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y project\"/>
    </mc:Choice>
  </mc:AlternateContent>
  <xr:revisionPtr revIDLastSave="0" documentId="13_ncr:1_{D4E3CD6F-6867-472D-9C94-5D2F98B507E1}" xr6:coauthVersionLast="47" xr6:coauthVersionMax="47" xr10:uidLastSave="{00000000-0000-0000-0000-000000000000}"/>
  <bookViews>
    <workbookView xWindow="-120" yWindow="-120" windowWidth="24240" windowHeight="13140" xr2:uid="{4A559B37-D7A8-448D-91D3-7F92E46297F4}"/>
  </bookViews>
  <sheets>
    <sheet name="data" sheetId="1" r:id="rId1"/>
    <sheet name="Analysis" sheetId="2" r:id="rId2"/>
  </sheets>
  <definedNames>
    <definedName name="_xlnm._FilterDatabase" localSheetId="0" hidden="1">data!$A$1:$I$162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<sst xmlns="http://schemas.openxmlformats.org/spreadsheetml/2006/main" count="854" uniqueCount="340">
  <si>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</si>
  <si>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</si>
  <si>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</si>
  <si>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</si>
  <si>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</si>
  <si>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</si>
  <si>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</si>
  <si>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</si>
  <si>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</si>
  <si>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</si>
  <si>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</si>
  <si>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</si>
  <si>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</si>
  <si>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</si>
  <si>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</si>
  <si>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</si>
  <si>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</si>
  <si>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</si>
  <si>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</si>
  <si>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</si>
  <si>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</si>
  <si>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</si>
  <si>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</si>
  <si>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</si>
  <si>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</si>
  <si>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</si>
  <si>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</si>
  <si>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</si>
  <si>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</si>
  <si>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</si>
  <si>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</si>
  <si>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</si>
  <si>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</si>
  <si>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</si>
  <si>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</si>
  <si>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</si>
  <si>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</si>
  <si>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</si>
  <si>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</si>
  <si>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</si>
  <si>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</si>
  <si>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</si>
  <si>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</si>
  <si>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</si>
  <si>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</si>
  <si>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</si>
  <si>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</si>
  <si>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</si>
  <si>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</si>
  <si>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</si>
  <si>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</si>
  <si>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</si>
  <si>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</si>
  <si>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</si>
  <si>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</si>
  <si>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</si>
  <si>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</si>
  <si>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</si>
  <si>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</si>
  <si>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</si>
  <si>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</si>
  <si>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</si>
  <si>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</si>
  <si>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</si>
  <si>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</si>
  <si>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</si>
  <si>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</si>
  <si>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</si>
  <si>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</si>
  <si>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</si>
  <si>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</si>
  <si>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</si>
  <si>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</si>
  <si>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</si>
  <si>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</si>
  <si>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</si>
  <si>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</si>
  <si>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</si>
  <si>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</si>
  <si>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</si>
  <si>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</si>
  <si>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</si>
  <si>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</si>
  <si>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</si>
  <si>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</si>
  <si>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</si>
  <si>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</si>
  <si>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</si>
  <si>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</si>
  <si>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</si>
  <si>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</si>
  <si>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</si>
  <si>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</si>
  <si>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</si>
  <si>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</si>
  <si>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</si>
  <si>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</si>
  <si>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</si>
  <si>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</si>
  <si>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</si>
  <si>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</si>
  <si>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</si>
  <si>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</si>
  <si>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</si>
  <si>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</si>
  <si>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</si>
  <si>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</si>
  <si>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</si>
  <si>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</si>
  <si>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</si>
  <si>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</si>
  <si>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</si>
  <si>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</si>
  <si>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</si>
  <si>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</si>
  <si>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</si>
  <si>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</si>
  <si>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</si>
  <si>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</si>
  <si>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</si>
  <si>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</si>
  <si>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</si>
  <si>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</si>
  <si>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</si>
  <si>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</si>
  <si>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</si>
  <si>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</si>
  <si>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</si>
  <si>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</si>
  <si>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</si>
  <si>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</si>
  <si>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</si>
  <si>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</si>
  <si>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</si>
  <si>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</si>
  <si>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</si>
  <si>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</si>
  <si>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</si>
  <si>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</si>
  <si>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</si>
  <si>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</si>
  <si>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</si>
  <si>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</si>
  <si>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</si>
  <si>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</si>
  <si>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</si>
  <si>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</si>
  <si>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</si>
  <si>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</si>
  <si>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</si>
  <si>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</si>
  <si>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</si>
  <si>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</si>
  <si>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</si>
  <si>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</si>
  <si>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</si>
  <si>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</si>
  <si>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</si>
  <si>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</si>
  <si>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</si>
  <si>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</si>
  <si>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</si>
  <si>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</si>
  <si>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</si>
  <si>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</si>
  <si>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</si>
  <si>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</si>
  <si>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</si>
  <si>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</si>
  <si>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</si>
  <si>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</si>
  <si>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</si>
  <si>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</si>
  <si>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</si>
  <si>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</si>
  <si>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</si>
  <si>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</si>
  <si>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</si>
  <si>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</si>
  <si>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</si>
  <si>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</si>
  <si>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</si>
  <si>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</si>
  <si>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</si>
  <si>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</si>
  <si>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</si>
  <si>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</si>
  <si>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</si>
  <si>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</si>
  <si>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</si>
  <si>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</si>
  <si>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</si>
  <si>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</si>
  <si>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</si>
  <si>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</si>
  <si>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</si>
  <si>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</si>
  <si>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</si>
  <si>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</si>
  <si>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</si>
  <si>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</si>
  <si>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</si>
  <si>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</si>
  <si>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</si>
  <si>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</si>
  <si>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</si>
  <si>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</si>
  <si>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</si>
  <si>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</si>
  <si>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</si>
  <si>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</si>
  <si>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</si>
  <si>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</si>
  <si>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</si>
  <si>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</si>
  <si>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</si>
  <si>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</si>
  <si>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</si>
  <si>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</si>
  <si>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</si>
  <si>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</si>
  <si>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</si>
  <si>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</si>
  <si>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</si>
  <si>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</si>
  <si>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</si>
  <si>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</si>
  <si>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</si>
  <si>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</si>
  <si>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</si>
  <si>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</si>
  <si>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</si>
  <si>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</si>
  <si>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</si>
  <si>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</si>
  <si>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</si>
  <si>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</si>
  <si>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</si>
  <si>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</si>
  <si>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</si>
  <si>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</si>
  <si>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</si>
  <si>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</si>
  <si>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</si>
  <si>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</si>
  <si>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</si>
  <si>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</si>
  <si>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</si>
  <si>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</si>
  <si>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</si>
  <si>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</si>
  <si>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</si>
  <si>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</si>
  <si>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</si>
  <si>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</si>
  <si>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</si>
  <si>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</si>
  <si>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</si>
  <si>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</si>
  <si>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</si>
  <si>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</si>
  <si>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</si>
  <si>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</si>
  <si>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</si>
  <si>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</si>
  <si>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</si>
  <si>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</si>
  <si>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</si>
  <si>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</si>
  <si>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</si>
  <si>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</si>
  <si>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</si>
  <si>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</si>
  <si>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</si>
  <si>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</si>
  <si>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</si>
  <si>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</si>
  <si>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</si>
  <si>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</si>
  <si>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</si>
  <si>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</si>
  <si>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</si>
  <si>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</si>
  <si>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</si>
  <si>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</si>
  <si>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</si>
  <si>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</si>
  <si>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</si>
  <si>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</si>
  <si>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</si>
  <si>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</si>
  <si>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</si>
  <si>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</si>
  <si>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</si>
  <si>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</si>
  <si>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</si>
  <si>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</si>
  <si>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</si>
  <si>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</si>
  <si>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</si>
  <si>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</si>
  <si>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</si>
  <si>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</si>
  <si>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</si>
  <si>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</si>
  <si>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</si>
  <si>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</si>
  <si>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</si>
  <si>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</si>
  <si>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</si>
  <si>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</si>
  <si>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</si>
  <si>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</si>
  <si>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</si>
  <si>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</si>
  <si>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</si>
  <si>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</si>
  <si>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</si>
  <si>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</si>
  <si>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</si>
  <si>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</si>
  <si>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</si>
  <si>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</si>
  <si>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</si>
  <si>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</si>
  <si>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</si>
  <si>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</si>
  <si>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</si>
  <si>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</si>
  <si>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</si>
  <si>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</si>
  <si>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</si>
  <si>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</si>
  <si>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</si>
  <si>
    <t>Row Labels</t>
  </si>
  <si>
    <t>Grand Total</t>
  </si>
  <si>
    <t>Count of Emp ID</t>
  </si>
  <si>
    <t>GenderRange</t>
  </si>
  <si>
    <t>JobRoleRange</t>
  </si>
  <si>
    <t>Average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</si>
</sst>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4" fontId="1" fillId="2" borderId="1" xfId="0" applyNumberFormat="1" applyFont="1" applyFill="1" applyBorder="1"/>
    <xf numFmtId="14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88.029572685184" createdVersion="8" refreshedVersion="8" minRefreshableVersion="3" recordCount="161" xr:uid="{8F50135A-1612-42A3-81AA-383E7934FB3D}">
  <cacheSource type="worksheet">
    <worksheetSource ref="A1:I162" sheet="data"/>
  </cacheSource>
  <cacheFields count="9">
    <cacheField name="Name" numFmtId="49">
      <sharedItems/>
    </cacheField>
    <cacheField name="Emp ID" numFmtId="49">
      <sharedItems count="161">
        <s v="AC0001"/>
        <s v="AC0002"/>
        <s v="AC0003"/>
        <s v="AC0004"/>
        <s v="AC0005"/>
        <s v="AC0006"/>
        <s v="AC0007"/>
        <s v="AC0008"/>
        <s v="AC0009"/>
        <s v="AC0010"/>
        <s v="AC0011"/>
        <s v="AC0012"/>
        <s v="AC0013"/>
        <s v="AC0014"/>
        <s v="AC0015"/>
        <s v="AC0016"/>
        <s v="AC0017"/>
        <s v="AC0018"/>
        <s v="AC0019"/>
        <s v="AC0020"/>
        <s v="AC0021"/>
        <s v="AC0022"/>
        <s v="AC0023"/>
        <s v="AC0024"/>
        <s v="AC0025"/>
        <s v="AC0026"/>
        <s v="AC0027"/>
        <s v="AC0028"/>
        <s v="AC0029"/>
        <s v="AC0030"/>
        <s v="AC0031"/>
        <s v="AC0032"/>
        <s v="AC0033"/>
        <s v="AC0034"/>
        <s v="AC0035"/>
        <s v="AC0036"/>
        <s v="AC0037"/>
        <s v="AC0038"/>
        <s v="AC0039"/>
        <s v="AC0040"/>
        <s v="AC0041"/>
        <s v="AC0042"/>
        <s v="AC0043"/>
        <s v="AC0044"/>
        <s v="AC0045"/>
        <s v="AC0046"/>
        <s v="AC0047"/>
        <s v="AC0048"/>
        <s v="AC0049"/>
        <s v="AC0050"/>
        <s v="AC0051"/>
        <s v="AC0052"/>
        <s v="AC0053"/>
        <s v="AC0054"/>
        <s v="AC0055"/>
        <s v="AC0056"/>
        <s v="AC0057"/>
        <s v="AC0058"/>
        <s v="AC0059"/>
        <s v="AC0060"/>
        <s v="AC0061"/>
        <s v="AC0062"/>
        <s v="AC0063"/>
        <s v="AC0064"/>
        <s v="AC0065"/>
        <s v="AC0066"/>
        <s v="AC0067"/>
        <s v="AC0068"/>
        <s v="AC0069"/>
        <s v="AC0070"/>
        <s v="AC0071"/>
        <s v="AC0072"/>
        <s v="AC0073"/>
        <s v="AC0074"/>
        <s v="AC0075"/>
        <s v="AC0076"/>
        <s v="AC0077"/>
        <s v="AC0078"/>
        <s v="AC0079"/>
        <s v="AC0080"/>
        <s v="AC0081"/>
        <s v="AC0082"/>
        <s v="AC0083"/>
        <s v="AC0084"/>
        <s v="AC0085"/>
        <s v="AC0086"/>
        <s v="AC0087"/>
        <s v="AC0088"/>
        <s v="AC0089"/>
        <s v="AC0090"/>
        <s v="AC0091"/>
        <s v="AC0092"/>
        <s v="AC0093"/>
        <s v="AC0094"/>
        <s v="AC0095"/>
        <s v="AC0096"/>
        <s v="AC0097"/>
        <s v="AC0098"/>
        <s v="AC0099"/>
        <s v="AC0100"/>
        <s v="AC0101"/>
        <s v="AC0102"/>
        <s v="AC0103"/>
        <s v="AC0104"/>
        <s v="AC0105"/>
        <s v="AC0106"/>
        <s v="AC0107"/>
        <s v="AC0108"/>
        <s v="AC0109"/>
        <s v="AC0110"/>
        <s v="AC0111"/>
        <s v="AC0112"/>
        <s v="AC0113"/>
        <s v="AC0114"/>
        <s v="AC0115"/>
        <s v="AC0116"/>
        <s v="AC0117"/>
        <s v="AC0118"/>
        <s v="AC0119"/>
        <s v="AC0120"/>
        <s v="AC0121"/>
        <s v="AC0122"/>
        <s v="AC0123"/>
        <s v="AC0124"/>
        <s v="AC0125"/>
        <s v="AC0126"/>
        <s v="AC0127"/>
        <s v="AC0128"/>
        <s v="AC0129"/>
        <s v="AC0130"/>
        <s v="AC0131"/>
        <s v="AC0132"/>
        <s v="AC0133"/>
        <s v="AC0134"/>
        <s v="AC0135"/>
        <s v="AC0136"/>
        <s v="AC0137"/>
        <s v="AC0138"/>
        <s v="AC0139"/>
        <s v="AC0140"/>
        <s v="AC0141"/>
        <s v="AC0142"/>
        <s v="AC0143"/>
        <s v="AC0144"/>
        <s v="AC0145"/>
        <s v="AC0146"/>
        <s v="AC0147"/>
        <s v="AC0148"/>
        <s v="AC0149"/>
        <s v="AC0150"/>
        <s v="AC0151"/>
        <s v="AC0152"/>
        <s v="AC0153"/>
        <s v="AC0154"/>
        <s v="AC0155"/>
        <s v="AC0156"/>
        <s v="AC0157"/>
        <s v="AC0158"/>
        <s v="AC0159"/>
        <s v="AC0160"/>
        <s v="AC0161"/>
      </sharedItems>
    </cacheField>
    <cacheField name="Gender" numFmtId="49">
      <sharedItems count="2">
        <s v="Male"/>
        <s v="Female"/>
      </sharedItems>
    </cacheField>
    <cacheField name="Education Qualification" numFmtId="49">
      <sharedItems count="4">
        <s v="Bachelor's Degree"/>
        <s v="Diploma"/>
        <s v="High School Diploma"/>
        <s v="Master's Degree"/>
      </sharedItems>
    </cacheField>
    <cacheField name="Date of Join" numFmtId="14">
      <sharedItems containsSemiMixedTypes="0" containsNonDate="0" containsDate="1" containsString="0" minDate="2017-04-11T00:00:00" maxDate="2023-06-23T00:00:00"/>
    </cacheField>
    <cacheField name="Job Title" numFmtId="49">
      <sharedItems count="10">
        <s v="Chocolatier"/>
        <s v="Production Operator"/>
        <s v="Packaging Associate"/>
        <s v="Marketing Specialist"/>
        <s v="Research Scientist"/>
        <s v="Sales Representative"/>
        <s v="Quality Control"/>
        <s v="Research Analyst"/>
        <s v="Product Manager"/>
        <s v="Marketing Manager"/>
      </sharedItems>
    </cacheField>
    <cacheField name="Salary" numFmtId="164">
      <sharedItems containsSemiMixedTypes="0" containsString="0" containsNumber="1" containsInteger="1" minValue="28900" maxValue="85000"/>
    </cacheField>
    <cacheField name="Age" numFmtId="1">
      <sharedItems containsSemiMixedTypes="0" containsString="0" containsNumber="1" minValue="23.5" maxValue="66.7"/>
    </cacheField>
    <cacheField name="Leave Balance" numFmtId="1">
      <sharedItems containsSemiMixedTypes="0" containsString="0" containsNumber="1" containsInteger="1" minValue="2" maxValue="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s v="Barr Faughny"/>
    <x v="0"/>
    <x v="0"/>
    <x v="0"/>
    <d v="2020-06-12T00:00:00"/>
    <x v="0"/>
    <n v="51300"/>
    <n v="26"/>
    <n v="13"/>
  </r>
  <r>
    <s v="Dennison Crosswaite"/>
    <x v="1"/>
    <x v="1"/>
    <x v="1"/>
    <d v="2021-02-18T00:00:00"/>
    <x v="1"/>
    <n v="38300"/>
    <n v="32.700000000000003"/>
    <n v="12"/>
  </r>
  <r>
    <s v="Gunar Cockshoot"/>
    <x v="2"/>
    <x v="0"/>
    <x v="2"/>
    <d v="2022-09-05T00:00:00"/>
    <x v="2"/>
    <n v="31400"/>
    <n v="34.299999999999997"/>
    <n v="16"/>
  </r>
  <r>
    <s v="Wilone O'Kielt"/>
    <x v="3"/>
    <x v="1"/>
    <x v="0"/>
    <d v="2019-11-20T00:00:00"/>
    <x v="3"/>
    <n v="60700"/>
    <n v="29.6"/>
    <n v="21"/>
  </r>
  <r>
    <s v="Gigi Bohling"/>
    <x v="4"/>
    <x v="0"/>
    <x v="3"/>
    <d v="2018-04-08T00:00:00"/>
    <x v="4"/>
    <n v="77300"/>
    <n v="30.3"/>
    <n v="23"/>
  </r>
  <r>
    <s v="Curtice Advani"/>
    <x v="5"/>
    <x v="1"/>
    <x v="0"/>
    <d v="2023-03-14T00:00:00"/>
    <x v="5"/>
    <n v="49800"/>
    <n v="37.700000000000003"/>
    <n v="23"/>
  </r>
  <r>
    <s v="Kaine Padly"/>
    <x v="6"/>
    <x v="0"/>
    <x v="2"/>
    <d v="2022-01-02T00:00:00"/>
    <x v="1"/>
    <n v="33000"/>
    <n v="31.8"/>
    <n v="24"/>
  </r>
  <r>
    <s v="Ches Bonnell"/>
    <x v="7"/>
    <x v="1"/>
    <x v="1"/>
    <d v="2020-07-19T00:00:00"/>
    <x v="6"/>
    <n v="41900"/>
    <n v="35.9"/>
    <n v="17"/>
  </r>
  <r>
    <s v="Andria Kimpton"/>
    <x v="8"/>
    <x v="0"/>
    <x v="0"/>
    <d v="2021-11-10T00:00:00"/>
    <x v="7"/>
    <n v="58100"/>
    <n v="31"/>
    <n v="16"/>
  </r>
  <r>
    <s v="Brien Boise"/>
    <x v="9"/>
    <x v="1"/>
    <x v="3"/>
    <d v="2019-06-25T00:00:00"/>
    <x v="8"/>
    <n v="82900"/>
    <n v="31.1"/>
    <n v="17"/>
  </r>
  <r>
    <s v="Husein Augar"/>
    <x v="10"/>
    <x v="0"/>
    <x v="2"/>
    <d v="2022-08-04T00:00:00"/>
    <x v="2"/>
    <n v="28900"/>
    <n v="30.3"/>
    <n v="16"/>
  </r>
  <r>
    <s v="Karlen McCaffrey"/>
    <x v="11"/>
    <x v="1"/>
    <x v="1"/>
    <d v="2020-02-17T00:00:00"/>
    <x v="1"/>
    <n v="37300"/>
    <n v="35"/>
    <n v="11"/>
  </r>
  <r>
    <s v="Jan Morforth"/>
    <x v="12"/>
    <x v="0"/>
    <x v="0"/>
    <d v="2021-10-30T00:00:00"/>
    <x v="0"/>
    <n v="52700"/>
    <n v="28.5"/>
    <n v="25"/>
  </r>
  <r>
    <s v="Dotty Strutley"/>
    <x v="13"/>
    <x v="1"/>
    <x v="3"/>
    <d v="2018-09-12T00:00:00"/>
    <x v="9"/>
    <n v="74700"/>
    <n v="52.4"/>
    <n v="10"/>
  </r>
  <r>
    <s v="Kelci Walkden"/>
    <x v="14"/>
    <x v="0"/>
    <x v="0"/>
    <d v="2019-03-05T00:00:00"/>
    <x v="7"/>
    <n v="55600"/>
    <n v="35.4"/>
    <n v="12"/>
  </r>
  <r>
    <s v="Marney O'Breen"/>
    <x v="15"/>
    <x v="1"/>
    <x v="2"/>
    <d v="2022-05-21T00:00:00"/>
    <x v="2"/>
    <n v="32900"/>
    <n v="29.8"/>
    <n v="17"/>
  </r>
  <r>
    <s v="Rafaelita Blaksland"/>
    <x v="16"/>
    <x v="1"/>
    <x v="1"/>
    <d v="2021-08-08T00:00:00"/>
    <x v="6"/>
    <n v="41500"/>
    <n v="32.299999999999997"/>
    <n v="17"/>
  </r>
  <r>
    <s v="Madelene Upcott"/>
    <x v="17"/>
    <x v="0"/>
    <x v="0"/>
    <d v="2020-11-23T00:00:00"/>
    <x v="5"/>
    <n v="49400"/>
    <n v="31.1"/>
    <n v="20"/>
  </r>
  <r>
    <s v="Beverie Moffet"/>
    <x v="18"/>
    <x v="1"/>
    <x v="3"/>
    <d v="2017-07-15T00:00:00"/>
    <x v="8"/>
    <n v="82700"/>
    <n v="33.5"/>
    <n v="23"/>
  </r>
  <r>
    <s v="Oby Sorrel"/>
    <x v="19"/>
    <x v="0"/>
    <x v="2"/>
    <d v="2022-03-30T00:00:00"/>
    <x v="1"/>
    <n v="38200"/>
    <n v="31.1"/>
    <n v="16"/>
  </r>
  <r>
    <s v="Mallorie Waber"/>
    <x v="20"/>
    <x v="1"/>
    <x v="1"/>
    <d v="2019-09-04T00:00:00"/>
    <x v="2"/>
    <n v="32600"/>
    <n v="31.5"/>
    <n v="16"/>
  </r>
  <r>
    <s v="Jehu Rudeforth"/>
    <x v="21"/>
    <x v="0"/>
    <x v="0"/>
    <d v="2018-06-19T00:00:00"/>
    <x v="4"/>
    <n v="76800"/>
    <n v="32.700000000000003"/>
    <n v="22"/>
  </r>
  <r>
    <s v="Van Tuxwell"/>
    <x v="22"/>
    <x v="1"/>
    <x v="3"/>
    <d v="2021-01-07T00:00:00"/>
    <x v="3"/>
    <n v="62300"/>
    <n v="33.799999999999997"/>
    <n v="23"/>
  </r>
  <r>
    <s v="Roddy Speechley"/>
    <x v="23"/>
    <x v="0"/>
    <x v="0"/>
    <d v="2020-08-25T00:00:00"/>
    <x v="5"/>
    <n v="46200"/>
    <n v="30.1"/>
    <n v="19"/>
  </r>
  <r>
    <s v="Camilla Castle"/>
    <x v="24"/>
    <x v="1"/>
    <x v="2"/>
    <d v="2023-02-12T00:00:00"/>
    <x v="2"/>
    <n v="32500"/>
    <n v="63.7"/>
    <n v="12"/>
  </r>
  <r>
    <s v="Janene Hairsine"/>
    <x v="25"/>
    <x v="0"/>
    <x v="1"/>
    <d v="2022-11-01T00:00:00"/>
    <x v="6"/>
    <n v="43100"/>
    <n v="33.799999999999997"/>
    <n v="16"/>
  </r>
  <r>
    <s v="Niall Selesnick"/>
    <x v="26"/>
    <x v="1"/>
    <x v="0"/>
    <d v="2019-04-16T00:00:00"/>
    <x v="7"/>
    <n v="60000"/>
    <n v="28.8"/>
    <n v="18"/>
  </r>
  <r>
    <s v="Ebonee Roxburgh"/>
    <x v="27"/>
    <x v="0"/>
    <x v="3"/>
    <d v="2018-10-09T00:00:00"/>
    <x v="8"/>
    <n v="82100"/>
    <n v="32.700000000000003"/>
    <n v="14"/>
  </r>
  <r>
    <s v="Zach Polon"/>
    <x v="28"/>
    <x v="1"/>
    <x v="2"/>
    <d v="2023-05-26T00:00:00"/>
    <x v="1"/>
    <n v="35900"/>
    <n v="29.9"/>
    <n v="15"/>
  </r>
  <r>
    <s v="Orton Livick"/>
    <x v="29"/>
    <x v="0"/>
    <x v="1"/>
    <d v="2020-01-13T00:00:00"/>
    <x v="2"/>
    <n v="31100"/>
    <n v="27"/>
    <n v="20"/>
  </r>
  <r>
    <s v="Gray Seamon"/>
    <x v="30"/>
    <x v="1"/>
    <x v="0"/>
    <d v="2018-07-27T00:00:00"/>
    <x v="9"/>
    <n v="74200"/>
    <n v="30.6"/>
    <n v="27"/>
  </r>
  <r>
    <s v="Benny Karolovsky"/>
    <x v="31"/>
    <x v="0"/>
    <x v="3"/>
    <d v="2019-03-14T00:00:00"/>
    <x v="7"/>
    <n v="57100"/>
    <n v="28.7"/>
    <n v="13"/>
  </r>
  <r>
    <s v="Dyna Doucette"/>
    <x v="32"/>
    <x v="1"/>
    <x v="2"/>
    <d v="2022-09-28T00:00:00"/>
    <x v="2"/>
    <n v="35200"/>
    <n v="33.700000000000003"/>
    <n v="21"/>
  </r>
  <r>
    <s v="Erin Androsik"/>
    <x v="33"/>
    <x v="0"/>
    <x v="1"/>
    <d v="2021-04-11T00:00:00"/>
    <x v="6"/>
    <n v="42800"/>
    <n v="31.2"/>
    <n v="18"/>
  </r>
  <r>
    <s v="Madge McCloughen"/>
    <x v="34"/>
    <x v="1"/>
    <x v="0"/>
    <d v="2020-01-26T00:00:00"/>
    <x v="5"/>
    <n v="46900"/>
    <n v="34.9"/>
    <n v="16"/>
  </r>
  <r>
    <s v="Esmaria Denecamp"/>
    <x v="35"/>
    <x v="0"/>
    <x v="3"/>
    <d v="2017-08-03T00:00:00"/>
    <x v="8"/>
    <n v="80700"/>
    <n v="26.1"/>
    <n v="13"/>
  </r>
  <r>
    <s v="Hogan Iles"/>
    <x v="36"/>
    <x v="1"/>
    <x v="2"/>
    <d v="2023-03-19T00:00:00"/>
    <x v="1"/>
    <n v="36500"/>
    <n v="23.5"/>
    <n v="17"/>
  </r>
  <r>
    <s v="Valentia Etteridge"/>
    <x v="37"/>
    <x v="0"/>
    <x v="1"/>
    <d v="2022-10-15T00:00:00"/>
    <x v="2"/>
    <n v="31900"/>
    <n v="29.6"/>
    <n v="25"/>
  </r>
  <r>
    <s v="Archibald Filliskirk"/>
    <x v="38"/>
    <x v="1"/>
    <x v="0"/>
    <d v="2019-06-10T00:00:00"/>
    <x v="0"/>
    <n v="52700"/>
    <n v="32.200000000000003"/>
    <n v="16"/>
  </r>
  <r>
    <s v="Lindy Guillet"/>
    <x v="39"/>
    <x v="0"/>
    <x v="3"/>
    <d v="2018-05-03T00:00:00"/>
    <x v="3"/>
    <n v="61400"/>
    <n v="37.799999999999997"/>
    <n v="15"/>
  </r>
  <r>
    <s v="Dell Molloy"/>
    <x v="40"/>
    <x v="1"/>
    <x v="2"/>
    <d v="2021-09-29T00:00:00"/>
    <x v="4"/>
    <n v="79300"/>
    <n v="34.9"/>
    <n v="18"/>
  </r>
  <r>
    <s v="Ewart Laphorn"/>
    <x v="41"/>
    <x v="0"/>
    <x v="1"/>
    <d v="2020-02-14T00:00:00"/>
    <x v="5"/>
    <n v="49000"/>
    <n v="35.299999999999997"/>
    <n v="13"/>
  </r>
  <r>
    <s v="Vic Radolf"/>
    <x v="42"/>
    <x v="1"/>
    <x v="0"/>
    <d v="2023-01-01T00:00:00"/>
    <x v="6"/>
    <n v="44800"/>
    <n v="30"/>
    <n v="17"/>
  </r>
  <r>
    <s v="Virginia McConville"/>
    <x v="43"/>
    <x v="0"/>
    <x v="2"/>
    <d v="2022-11-25T00:00:00"/>
    <x v="2"/>
    <n v="29700"/>
    <n v="32.299999999999997"/>
    <n v="15"/>
  </r>
  <r>
    <s v="Kaye Crocroft"/>
    <x v="44"/>
    <x v="1"/>
    <x v="1"/>
    <d v="2020-04-09T00:00:00"/>
    <x v="1"/>
    <n v="39700"/>
    <n v="30"/>
    <n v="18"/>
  </r>
  <r>
    <s v="Mollie Hanway"/>
    <x v="45"/>
    <x v="0"/>
    <x v="0"/>
    <d v="2021-10-31T00:00:00"/>
    <x v="0"/>
    <n v="52500"/>
    <n v="55.9"/>
    <n v="16"/>
  </r>
  <r>
    <s v="Hoyt D'Alesco"/>
    <x v="46"/>
    <x v="1"/>
    <x v="3"/>
    <d v="2018-08-14T00:00:00"/>
    <x v="9"/>
    <n v="73500"/>
    <n v="62.6"/>
    <n v="23"/>
  </r>
  <r>
    <s v="Crissie Cordel"/>
    <x v="47"/>
    <x v="1"/>
    <x v="0"/>
    <d v="2019-03-27T00:00:00"/>
    <x v="7"/>
    <n v="57800"/>
    <n v="34.200000000000003"/>
    <n v="14"/>
  </r>
  <r>
    <s v="Myer McCory"/>
    <x v="48"/>
    <x v="0"/>
    <x v="2"/>
    <d v="2022-07-12T00:00:00"/>
    <x v="2"/>
    <n v="34900"/>
    <n v="30.2"/>
    <n v="19"/>
  </r>
  <r>
    <s v="Enoch Dowrey"/>
    <x v="49"/>
    <x v="1"/>
    <x v="1"/>
    <d v="2021-04-25T00:00:00"/>
    <x v="6"/>
    <n v="44400"/>
    <n v="31.5"/>
    <n v="18"/>
  </r>
  <r>
    <s v="Kissiah Maydway"/>
    <x v="50"/>
    <x v="1"/>
    <x v="0"/>
    <d v="2020-09-08T00:00:00"/>
    <x v="5"/>
    <n v="46000"/>
    <n v="53.5"/>
    <n v="15"/>
  </r>
  <r>
    <s v="Ambros Murthwaite"/>
    <x v="51"/>
    <x v="1"/>
    <x v="3"/>
    <d v="2017-04-23T00:00:00"/>
    <x v="8"/>
    <n v="84800"/>
    <n v="34.4"/>
    <n v="18"/>
  </r>
  <r>
    <s v="Torrance Collier"/>
    <x v="52"/>
    <x v="0"/>
    <x v="2"/>
    <d v="2023-02-14T00:00:00"/>
    <x v="1"/>
    <n v="39300"/>
    <n v="37.9"/>
    <n v="16"/>
  </r>
  <r>
    <s v="Allene Gobbet"/>
    <x v="53"/>
    <x v="0"/>
    <x v="1"/>
    <d v="2022-12-31T00:00:00"/>
    <x v="2"/>
    <n v="29000"/>
    <n v="30.4"/>
    <n v="30"/>
  </r>
  <r>
    <s v="Violante Courtonne"/>
    <x v="54"/>
    <x v="1"/>
    <x v="0"/>
    <d v="2019-06-15T00:00:00"/>
    <x v="0"/>
    <n v="53900"/>
    <n v="32.5"/>
    <n v="23"/>
  </r>
  <r>
    <s v="Merrilee Plenty"/>
    <x v="55"/>
    <x v="0"/>
    <x v="3"/>
    <d v="2018-10-28T00:00:00"/>
    <x v="3"/>
    <n v="63600"/>
    <n v="35"/>
    <n v="10"/>
  </r>
  <r>
    <s v="Tatum Hush"/>
    <x v="56"/>
    <x v="1"/>
    <x v="2"/>
    <d v="2021-12-13T00:00:00"/>
    <x v="4"/>
    <n v="77000"/>
    <n v="36.299999999999997"/>
    <n v="17"/>
  </r>
  <r>
    <s v="Kath Bletsoe"/>
    <x v="57"/>
    <x v="0"/>
    <x v="0"/>
    <d v="2020-07-26T00:00:00"/>
    <x v="5"/>
    <n v="49700"/>
    <n v="30.9"/>
    <n v="19"/>
  </r>
  <r>
    <s v="Hinda Label"/>
    <x v="58"/>
    <x v="1"/>
    <x v="1"/>
    <d v="2023-06-22T00:00:00"/>
    <x v="6"/>
    <n v="43000"/>
    <n v="33.6"/>
    <n v="4"/>
  </r>
  <r>
    <s v="Shari McNee"/>
    <x v="59"/>
    <x v="1"/>
    <x v="0"/>
    <d v="2019-09-14T00:00:00"/>
    <x v="2"/>
    <n v="36200"/>
    <n v="36"/>
    <n v="19"/>
  </r>
  <r>
    <s v="My Hanscome"/>
    <x v="60"/>
    <x v="0"/>
    <x v="3"/>
    <d v="2018-04-06T00:00:00"/>
    <x v="9"/>
    <n v="70800"/>
    <n v="36.799999999999997"/>
    <n v="18"/>
  </r>
  <r>
    <s v="Drusy MacCombe"/>
    <x v="61"/>
    <x v="0"/>
    <x v="2"/>
    <d v="2020-01-19T00:00:00"/>
    <x v="7"/>
    <n v="55700"/>
    <n v="31.6"/>
    <n v="22"/>
  </r>
  <r>
    <s v="Halimeda Kuscha"/>
    <x v="62"/>
    <x v="1"/>
    <x v="1"/>
    <d v="2022-07-04T00:00:00"/>
    <x v="8"/>
    <n v="83600"/>
    <n v="33.1"/>
    <n v="18"/>
  </r>
  <r>
    <s v="William Reeveley"/>
    <x v="63"/>
    <x v="0"/>
    <x v="0"/>
    <d v="2021-08-17T00:00:00"/>
    <x v="1"/>
    <n v="39800"/>
    <n v="31.3"/>
    <n v="15"/>
  </r>
  <r>
    <s v="Tracy Renad"/>
    <x v="64"/>
    <x v="1"/>
    <x v="3"/>
    <d v="2018-12-10T00:00:00"/>
    <x v="0"/>
    <n v="51400"/>
    <n v="33.9"/>
    <n v="8"/>
  </r>
  <r>
    <s v="Kassi Jonson"/>
    <x v="65"/>
    <x v="0"/>
    <x v="2"/>
    <d v="2019-09-23T00:00:00"/>
    <x v="3"/>
    <n v="63100"/>
    <n v="30.2"/>
    <n v="21"/>
  </r>
  <r>
    <s v="Constantino Espley"/>
    <x v="66"/>
    <x v="1"/>
    <x v="0"/>
    <d v="2022-02-15T00:00:00"/>
    <x v="4"/>
    <n v="76300"/>
    <n v="65.400000000000006"/>
    <n v="16"/>
  </r>
  <r>
    <s v="Mollie Hanway"/>
    <x v="67"/>
    <x v="1"/>
    <x v="1"/>
    <d v="2021-06-29T00:00:00"/>
    <x v="5"/>
    <n v="47800"/>
    <n v="27.7"/>
    <n v="19"/>
  </r>
  <r>
    <s v="Gretchen Callow"/>
    <x v="68"/>
    <x v="0"/>
    <x v="0"/>
    <d v="2020-03-22T00:00:00"/>
    <x v="6"/>
    <n v="41500"/>
    <n v="33.4"/>
    <n v="13"/>
  </r>
  <r>
    <s v="Bev Lashley"/>
    <x v="69"/>
    <x v="1"/>
    <x v="2"/>
    <d v="2023-01-12T00:00:00"/>
    <x v="2"/>
    <n v="33600"/>
    <n v="46"/>
    <n v="16"/>
  </r>
  <r>
    <s v="Sibyl Dunkirk"/>
    <x v="70"/>
    <x v="0"/>
    <x v="1"/>
    <d v="2019-06-05T00:00:00"/>
    <x v="1"/>
    <n v="37000"/>
    <n v="33"/>
    <n v="17"/>
  </r>
  <r>
    <s v="Trio Lipa"/>
    <x v="71"/>
    <x v="1"/>
    <x v="0"/>
    <d v="2018-09-28T00:00:00"/>
    <x v="7"/>
    <n v="56700"/>
    <n v="35"/>
    <n v="14"/>
  </r>
  <r>
    <s v="Shayne Stegel"/>
    <x v="72"/>
    <x v="0"/>
    <x v="3"/>
    <d v="2017-04-11T00:00:00"/>
    <x v="8"/>
    <n v="84700"/>
    <n v="34.799999999999997"/>
    <n v="20"/>
  </r>
  <r>
    <s v="Hyacinthie Braybrooke"/>
    <x v="73"/>
    <x v="1"/>
    <x v="2"/>
    <d v="2023-02-26T00:00:00"/>
    <x v="0"/>
    <n v="51300"/>
    <n v="36.299999999999997"/>
    <n v="14"/>
  </r>
  <r>
    <s v="Agnes Collicott"/>
    <x v="74"/>
    <x v="1"/>
    <x v="1"/>
    <d v="2020-07-15T00:00:00"/>
    <x v="9"/>
    <n v="74800"/>
    <n v="31.2"/>
    <n v="20"/>
  </r>
  <r>
    <s v="Teressa Udden"/>
    <x v="75"/>
    <x v="0"/>
    <x v="0"/>
    <d v="2019-10-28T00:00:00"/>
    <x v="4"/>
    <n v="78400"/>
    <n v="31"/>
    <n v="22"/>
  </r>
  <r>
    <s v="Bennie Pepis"/>
    <x v="76"/>
    <x v="1"/>
    <x v="2"/>
    <d v="2022-04-13T00:00:00"/>
    <x v="5"/>
    <n v="48300"/>
    <n v="27.7"/>
    <n v="20"/>
  </r>
  <r>
    <s v="Elia Cockton"/>
    <x v="77"/>
    <x v="1"/>
    <x v="1"/>
    <d v="2021-05-28T00:00:00"/>
    <x v="6"/>
    <n v="42100"/>
    <n v="35.9"/>
    <n v="16"/>
  </r>
  <r>
    <s v="A R Rahadude"/>
    <x v="78"/>
    <x v="1"/>
    <x v="0"/>
    <d v="2020-06-21T00:00:00"/>
    <x v="2"/>
    <n v="36000"/>
    <n v="31.6"/>
    <n v="17"/>
  </r>
  <r>
    <s v="Murry Dryburgh"/>
    <x v="79"/>
    <x v="0"/>
    <x v="3"/>
    <d v="2018-09-04T00:00:00"/>
    <x v="1"/>
    <n v="37700"/>
    <n v="34.799999999999997"/>
    <n v="20"/>
  </r>
  <r>
    <s v="Mahalia Larcher"/>
    <x v="80"/>
    <x v="1"/>
    <x v="2"/>
    <d v="2019-08-20T00:00:00"/>
    <x v="7"/>
    <n v="56900"/>
    <n v="30.5"/>
    <n v="12"/>
  </r>
  <r>
    <s v="Bili Sizey"/>
    <x v="81"/>
    <x v="1"/>
    <x v="1"/>
    <d v="2022-03-09T00:00:00"/>
    <x v="8"/>
    <n v="81600"/>
    <n v="61.7"/>
    <n v="6"/>
  </r>
  <r>
    <s v="Lilyan Klimpt"/>
    <x v="82"/>
    <x v="0"/>
    <x v="0"/>
    <d v="2021-12-22T00:00:00"/>
    <x v="0"/>
    <n v="51200"/>
    <n v="42.6"/>
    <n v="22"/>
  </r>
  <r>
    <s v="Almond Joy"/>
    <x v="83"/>
    <x v="1"/>
    <x v="3"/>
    <d v="2019-07-15T00:00:00"/>
    <x v="3"/>
    <n v="61400"/>
    <n v="31"/>
    <n v="15"/>
  </r>
  <r>
    <s v="Leilah Yesinin"/>
    <x v="84"/>
    <x v="0"/>
    <x v="2"/>
    <d v="2023-04-27T00:00:00"/>
    <x v="4"/>
    <n v="76700"/>
    <n v="31.4"/>
    <n v="16"/>
  </r>
  <r>
    <s v="Collin Jagson"/>
    <x v="85"/>
    <x v="1"/>
    <x v="1"/>
    <d v="2020-05-10T00:00:00"/>
    <x v="5"/>
    <n v="49800"/>
    <n v="50.3"/>
    <n v="15"/>
  </r>
  <r>
    <s v="Kellsie Waby"/>
    <x v="86"/>
    <x v="0"/>
    <x v="0"/>
    <d v="2021-02-03T00:00:00"/>
    <x v="6"/>
    <n v="43000"/>
    <n v="60.8"/>
    <n v="24"/>
  </r>
  <r>
    <s v="Simon Kembery"/>
    <x v="87"/>
    <x v="1"/>
    <x v="2"/>
    <d v="2022-05-19T00:00:00"/>
    <x v="2"/>
    <n v="36200"/>
    <n v="39.799999999999997"/>
    <n v="14"/>
  </r>
  <r>
    <s v="Tawnya Tickel"/>
    <x v="88"/>
    <x v="0"/>
    <x v="1"/>
    <d v="2019-08-14T00:00:00"/>
    <x v="1"/>
    <n v="36400"/>
    <n v="38.299999999999997"/>
    <n v="20"/>
  </r>
  <r>
    <s v="Bernie Gorges"/>
    <x v="89"/>
    <x v="1"/>
    <x v="0"/>
    <d v="2018-11-27T00:00:00"/>
    <x v="0"/>
    <n v="54900"/>
    <n v="31.6"/>
    <n v="17"/>
  </r>
  <r>
    <s v="Florinda Crace"/>
    <x v="90"/>
    <x v="0"/>
    <x v="3"/>
    <d v="2017-06-10T00:00:00"/>
    <x v="9"/>
    <n v="74200"/>
    <n v="30.7"/>
    <n v="17"/>
  </r>
  <r>
    <s v="Oran Buxcy"/>
    <x v="91"/>
    <x v="0"/>
    <x v="2"/>
    <d v="2023-03-19T00:00:00"/>
    <x v="7"/>
    <n v="58700"/>
    <n v="47.3"/>
    <n v="6"/>
  </r>
  <r>
    <s v="Anvi Verma"/>
    <x v="92"/>
    <x v="1"/>
    <x v="1"/>
    <d v="2020-09-02T00:00:00"/>
    <x v="8"/>
    <n v="81100"/>
    <n v="34.6"/>
    <n v="16"/>
  </r>
  <r>
    <s v="Zara Mishra"/>
    <x v="93"/>
    <x v="1"/>
    <x v="0"/>
    <d v="2019-07-17T00:00:00"/>
    <x v="1"/>
    <n v="38300"/>
    <n v="33.700000000000003"/>
    <n v="14"/>
  </r>
  <r>
    <s v="Dev Joshi"/>
    <x v="94"/>
    <x v="0"/>
    <x v="3"/>
    <d v="2018-12-10T00:00:00"/>
    <x v="0"/>
    <n v="51100"/>
    <n v="36.200000000000003"/>
    <n v="15"/>
  </r>
  <r>
    <s v="Pari Sharma"/>
    <x v="95"/>
    <x v="1"/>
    <x v="2"/>
    <d v="2023-05-04T00:00:00"/>
    <x v="3"/>
    <n v="63500"/>
    <n v="28.5"/>
    <n v="20"/>
  </r>
  <r>
    <s v="Aanya Kapoor"/>
    <x v="96"/>
    <x v="1"/>
    <x v="0"/>
    <d v="2021-10-28T00:00:00"/>
    <x v="4"/>
    <n v="78900"/>
    <n v="30.3"/>
    <n v="17"/>
  </r>
  <r>
    <s v="Kiara Choudhary"/>
    <x v="97"/>
    <x v="1"/>
    <x v="1"/>
    <d v="2020-02-12T00:00:00"/>
    <x v="5"/>
    <n v="46000"/>
    <n v="38"/>
    <n v="21"/>
  </r>
  <r>
    <s v="Reyansh Iyer"/>
    <x v="98"/>
    <x v="0"/>
    <x v="0"/>
    <d v="2019-05-27T00:00:00"/>
    <x v="6"/>
    <n v="44400"/>
    <n v="35.1"/>
    <n v="16"/>
  </r>
  <r>
    <s v="Samaira Agarwal"/>
    <x v="99"/>
    <x v="1"/>
    <x v="2"/>
    <d v="2022-12-12T00:00:00"/>
    <x v="2"/>
    <n v="36200"/>
    <n v="39.5"/>
    <n v="24"/>
  </r>
  <r>
    <s v="Avani Malhotra"/>
    <x v="100"/>
    <x v="1"/>
    <x v="1"/>
    <d v="2021-04-26T00:00:00"/>
    <x v="1"/>
    <n v="38800"/>
    <n v="31.9"/>
    <n v="20"/>
  </r>
  <r>
    <s v="Kiaan Rana"/>
    <x v="101"/>
    <x v="0"/>
    <x v="0"/>
    <d v="2018-09-09T00:00:00"/>
    <x v="7"/>
    <n v="57800"/>
    <n v="36.6"/>
    <n v="15"/>
  </r>
  <r>
    <s v="Aarav Shah"/>
    <x v="102"/>
    <x v="0"/>
    <x v="3"/>
    <d v="2017-10-31T00:00:00"/>
    <x v="8"/>
    <n v="82800"/>
    <n v="51.8"/>
    <n v="20"/>
  </r>
  <r>
    <s v="Anaya Gupta"/>
    <x v="103"/>
    <x v="1"/>
    <x v="2"/>
    <d v="2023-01-15T00:00:00"/>
    <x v="0"/>
    <n v="53900"/>
    <n v="35.6"/>
    <n v="15"/>
  </r>
  <r>
    <s v="Munch Munch"/>
    <x v="104"/>
    <x v="0"/>
    <x v="1"/>
    <d v="2020-06-28T00:00:00"/>
    <x v="9"/>
    <n v="73900"/>
    <n v="30.1"/>
    <n v="12"/>
  </r>
  <r>
    <s v="Siya Trivedi"/>
    <x v="105"/>
    <x v="1"/>
    <x v="0"/>
    <d v="2019-09-11T00:00:00"/>
    <x v="4"/>
    <n v="76100"/>
    <n v="28"/>
    <n v="16"/>
  </r>
  <r>
    <s v="Kabir Kapoor"/>
    <x v="106"/>
    <x v="0"/>
    <x v="2"/>
    <d v="2022-03-04T00:00:00"/>
    <x v="5"/>
    <n v="45500"/>
    <n v="29.3"/>
    <n v="14"/>
  </r>
  <r>
    <s v="Rhea Saxena"/>
    <x v="107"/>
    <x v="1"/>
    <x v="1"/>
    <d v="2021-06-17T00:00:00"/>
    <x v="6"/>
    <n v="44600"/>
    <n v="36.799999999999997"/>
    <n v="10"/>
  </r>
  <r>
    <s v="Advait Sharma"/>
    <x v="108"/>
    <x v="0"/>
    <x v="0"/>
    <d v="2018-11-30T00:00:00"/>
    <x v="2"/>
    <n v="36100"/>
    <n v="27.2"/>
    <n v="8"/>
  </r>
  <r>
    <s v="Aarush Mishra"/>
    <x v="109"/>
    <x v="0"/>
    <x v="3"/>
    <d v="2017-07-23T00:00:00"/>
    <x v="1"/>
    <n v="35500"/>
    <n v="29.6"/>
    <n v="24"/>
  </r>
  <r>
    <s v="Anika Chawla"/>
    <x v="110"/>
    <x v="1"/>
    <x v="2"/>
    <d v="2023-05-11T00:00:00"/>
    <x v="7"/>
    <n v="58000"/>
    <n v="33"/>
    <n v="13"/>
  </r>
  <r>
    <s v="Zara Verma"/>
    <x v="111"/>
    <x v="1"/>
    <x v="1"/>
    <d v="2020-10-24T00:00:00"/>
    <x v="8"/>
    <n v="81400"/>
    <n v="35.200000000000003"/>
    <n v="19"/>
  </r>
  <r>
    <s v="Dev Agarwal"/>
    <x v="112"/>
    <x v="0"/>
    <x v="0"/>
    <d v="2019-04-15T00:00:00"/>
    <x v="0"/>
    <n v="51000"/>
    <n v="34.799999999999997"/>
    <n v="22"/>
  </r>
  <r>
    <s v="Pari Kumar"/>
    <x v="113"/>
    <x v="1"/>
    <x v="3"/>
    <d v="2018-09-08T00:00:00"/>
    <x v="3"/>
    <n v="61600"/>
    <n v="31.4"/>
    <n v="15"/>
  </r>
  <r>
    <s v="Aanya Singh"/>
    <x v="114"/>
    <x v="1"/>
    <x v="2"/>
    <d v="2021-11-29T00:00:00"/>
    <x v="4"/>
    <n v="77100"/>
    <n v="31.7"/>
    <n v="9"/>
  </r>
  <r>
    <s v="Kiara Joshi"/>
    <x v="115"/>
    <x v="1"/>
    <x v="1"/>
    <d v="2020-07-13T00:00:00"/>
    <x v="5"/>
    <n v="47900"/>
    <n v="31.7"/>
    <n v="9"/>
  </r>
  <r>
    <s v="Reyansh Malhotra"/>
    <x v="116"/>
    <x v="0"/>
    <x v="0"/>
    <d v="2019-03-28T00:00:00"/>
    <x v="6"/>
    <n v="43000"/>
    <n v="28.2"/>
    <n v="17"/>
  </r>
  <r>
    <s v="M&amp;M Peanut"/>
    <x v="117"/>
    <x v="1"/>
    <x v="2"/>
    <d v="2022-08-12T00:00:00"/>
    <x v="2"/>
    <n v="35100"/>
    <n v="35.700000000000003"/>
    <n v="21"/>
  </r>
  <r>
    <s v="Avani Agarwal"/>
    <x v="118"/>
    <x v="1"/>
    <x v="1"/>
    <d v="2021-05-25T00:00:00"/>
    <x v="1"/>
    <n v="39700"/>
    <n v="31.1"/>
    <n v="16"/>
  </r>
  <r>
    <s v="Nestle Crunch"/>
    <x v="119"/>
    <x v="0"/>
    <x v="0"/>
    <d v="2018-10-18T00:00:00"/>
    <x v="7"/>
    <n v="59200"/>
    <n v="30.9"/>
    <n v="18"/>
  </r>
  <r>
    <s v="Aarav Verma"/>
    <x v="120"/>
    <x v="0"/>
    <x v="3"/>
    <d v="2017-05-11T00:00:00"/>
    <x v="8"/>
    <n v="85000"/>
    <n v="65.099999999999994"/>
    <n v="5"/>
  </r>
  <r>
    <s v="Anaya Choudhary"/>
    <x v="121"/>
    <x v="1"/>
    <x v="2"/>
    <d v="2023-01-26T00:00:00"/>
    <x v="0"/>
    <n v="52700"/>
    <n v="29.5"/>
    <n v="10"/>
  </r>
  <r>
    <s v="Krish Trivedi"/>
    <x v="122"/>
    <x v="0"/>
    <x v="1"/>
    <d v="2020-07-09T00:00:00"/>
    <x v="9"/>
    <n v="74900"/>
    <n v="33.799999999999997"/>
    <n v="11"/>
  </r>
  <r>
    <s v="Siya Rawat"/>
    <x v="123"/>
    <x v="1"/>
    <x v="0"/>
    <d v="2019-10-01T00:00:00"/>
    <x v="4"/>
    <n v="77500"/>
    <n v="30.3"/>
    <n v="14"/>
  </r>
  <r>
    <s v="Kabir Shah"/>
    <x v="124"/>
    <x v="0"/>
    <x v="2"/>
    <d v="2022-02-14T00:00:00"/>
    <x v="5"/>
    <n v="45900"/>
    <n v="37.4"/>
    <n v="16"/>
  </r>
  <r>
    <s v="Rhea Bhatia"/>
    <x v="125"/>
    <x v="1"/>
    <x v="1"/>
    <d v="2021-07-29T00:00:00"/>
    <x v="6"/>
    <n v="45000"/>
    <n v="36.299999999999997"/>
    <n v="2"/>
  </r>
  <r>
    <s v="Advait Kumar"/>
    <x v="126"/>
    <x v="0"/>
    <x v="0"/>
    <d v="2018-11-21T00:00:00"/>
    <x v="2"/>
    <n v="33100"/>
    <n v="34.299999999999997"/>
    <n v="9"/>
  </r>
  <r>
    <s v="Aarush Verma"/>
    <x v="127"/>
    <x v="0"/>
    <x v="3"/>
    <d v="2017-06-14T00:00:00"/>
    <x v="1"/>
    <n v="37600"/>
    <n v="37.9"/>
    <n v="18"/>
  </r>
  <r>
    <s v="Anika Singh"/>
    <x v="128"/>
    <x v="1"/>
    <x v="2"/>
    <d v="2023-01-07T00:00:00"/>
    <x v="7"/>
    <n v="58300"/>
    <n v="29.4"/>
    <n v="16"/>
  </r>
  <r>
    <s v="Zara Chawla"/>
    <x v="129"/>
    <x v="1"/>
    <x v="1"/>
    <d v="2020-07-30T00:00:00"/>
    <x v="8"/>
    <n v="83900"/>
    <n v="31.4"/>
    <n v="14"/>
  </r>
  <r>
    <s v="Dev Joshi"/>
    <x v="130"/>
    <x v="0"/>
    <x v="0"/>
    <d v="2019-12-23T00:00:00"/>
    <x v="0"/>
    <n v="51100"/>
    <n v="33.700000000000003"/>
    <n v="16"/>
  </r>
  <r>
    <s v="Pari Gupta"/>
    <x v="131"/>
    <x v="1"/>
    <x v="3"/>
    <d v="2018-09-16T00:00:00"/>
    <x v="3"/>
    <n v="62900"/>
    <n v="36.799999999999997"/>
    <n v="15"/>
  </r>
  <r>
    <s v="Aanya Trivedi"/>
    <x v="132"/>
    <x v="1"/>
    <x v="2"/>
    <d v="2022-02-07T00:00:00"/>
    <x v="4"/>
    <n v="79200"/>
    <n v="31.4"/>
    <n v="14"/>
  </r>
  <r>
    <s v="Kiara Bhatia"/>
    <x v="133"/>
    <x v="1"/>
    <x v="1"/>
    <d v="2021-06-22T00:00:00"/>
    <x v="5"/>
    <n v="47000"/>
    <n v="32.299999999999997"/>
    <n v="22"/>
  </r>
  <r>
    <s v="Reyansh Rana"/>
    <x v="134"/>
    <x v="0"/>
    <x v="0"/>
    <d v="2020-09-15T00:00:00"/>
    <x v="6"/>
    <n v="42400"/>
    <n v="66.2"/>
    <n v="19"/>
  </r>
  <r>
    <s v="Lindt Truffle"/>
    <x v="135"/>
    <x v="1"/>
    <x v="2"/>
    <d v="2019-11-28T00:00:00"/>
    <x v="2"/>
    <n v="33800"/>
    <n v="66.7"/>
    <n v="8"/>
  </r>
  <r>
    <s v="Avani Iyer"/>
    <x v="136"/>
    <x v="1"/>
    <x v="1"/>
    <d v="2023-01-12T00:00:00"/>
    <x v="1"/>
    <n v="36000"/>
    <n v="31"/>
    <n v="18"/>
  </r>
  <r>
    <s v="Kiaan Shah"/>
    <x v="137"/>
    <x v="0"/>
    <x v="0"/>
    <d v="2021-05-05T00:00:00"/>
    <x v="7"/>
    <n v="58500"/>
    <n v="31.3"/>
    <n v="23"/>
  </r>
  <r>
    <s v="Oreo Delight"/>
    <x v="138"/>
    <x v="0"/>
    <x v="3"/>
    <d v="2018-09-28T00:00:00"/>
    <x v="8"/>
    <n v="83200"/>
    <n v="31.6"/>
    <n v="9"/>
  </r>
  <r>
    <s v="Anaya Agarwal"/>
    <x v="139"/>
    <x v="1"/>
    <x v="2"/>
    <d v="2022-05-11T00:00:00"/>
    <x v="0"/>
    <n v="51100"/>
    <n v="32.5"/>
    <n v="10"/>
  </r>
  <r>
    <s v="Krish Rawat"/>
    <x v="140"/>
    <x v="0"/>
    <x v="1"/>
    <d v="2021-09-24T00:00:00"/>
    <x v="9"/>
    <n v="73200"/>
    <n v="30.6"/>
    <n v="12"/>
  </r>
  <r>
    <s v="Siya Sharma"/>
    <x v="141"/>
    <x v="1"/>
    <x v="0"/>
    <d v="2020-12-17T00:00:00"/>
    <x v="4"/>
    <n v="77800"/>
    <n v="28.9"/>
    <n v="6"/>
  </r>
  <r>
    <s v="Kabir Trivedi"/>
    <x v="142"/>
    <x v="0"/>
    <x v="2"/>
    <d v="2023-02-08T00:00:00"/>
    <x v="5"/>
    <n v="45500"/>
    <n v="36.1"/>
    <n v="20"/>
  </r>
  <r>
    <s v="Rhea Malhotra"/>
    <x v="143"/>
    <x v="1"/>
    <x v="1"/>
    <d v="2021-07-24T00:00:00"/>
    <x v="6"/>
    <n v="41800"/>
    <n v="31.1"/>
    <n v="18"/>
  </r>
  <r>
    <s v="Advait Kapoor"/>
    <x v="144"/>
    <x v="0"/>
    <x v="0"/>
    <d v="2019-11-17T00:00:00"/>
    <x v="2"/>
    <n v="32600"/>
    <n v="28.6"/>
    <n v="37"/>
  </r>
  <r>
    <s v="Zagnut Nut"/>
    <x v="145"/>
    <x v="0"/>
    <x v="3"/>
    <d v="2018-10-10T00:00:00"/>
    <x v="1"/>
    <n v="37600"/>
    <n v="30.8"/>
    <n v="9"/>
  </r>
  <r>
    <s v="Anika Joshi"/>
    <x v="146"/>
    <x v="1"/>
    <x v="2"/>
    <d v="2020-02-03T00:00:00"/>
    <x v="7"/>
    <n v="59500"/>
    <n v="61.1"/>
    <n v="18"/>
  </r>
  <r>
    <s v="Zara Verma"/>
    <x v="147"/>
    <x v="1"/>
    <x v="1"/>
    <d v="2019-07-27T00:00:00"/>
    <x v="8"/>
    <n v="82400"/>
    <n v="33.799999999999997"/>
    <n v="14"/>
  </r>
  <r>
    <s v="Dev Chawla"/>
    <x v="148"/>
    <x v="0"/>
    <x v="0"/>
    <d v="2021-11-20T00:00:00"/>
    <x v="0"/>
    <n v="51300"/>
    <n v="32.700000000000003"/>
    <n v="23"/>
  </r>
  <r>
    <s v="Pari Gupta"/>
    <x v="149"/>
    <x v="1"/>
    <x v="3"/>
    <d v="2020-05-13T00:00:00"/>
    <x v="3"/>
    <n v="61200"/>
    <n v="44.1"/>
    <n v="14"/>
  </r>
  <r>
    <s v="Aanya Singh"/>
    <x v="150"/>
    <x v="1"/>
    <x v="2"/>
    <d v="2019-08-06T00:00:00"/>
    <x v="4"/>
    <n v="78200"/>
    <n v="27.6"/>
    <n v="21"/>
  </r>
  <r>
    <s v="Kiara Bhatia"/>
    <x v="151"/>
    <x v="1"/>
    <x v="1"/>
    <d v="2023-03-01T00:00:00"/>
    <x v="5"/>
    <n v="48100"/>
    <n v="37.200000000000003"/>
    <n v="16"/>
  </r>
  <r>
    <s v="Reyansh Rana"/>
    <x v="152"/>
    <x v="0"/>
    <x v="0"/>
    <d v="2021-05-25T00:00:00"/>
    <x v="6"/>
    <n v="44000"/>
    <n v="30.9"/>
    <n v="15"/>
  </r>
  <r>
    <s v="Eltin John"/>
    <x v="153"/>
    <x v="1"/>
    <x v="2"/>
    <d v="2020-09-17T00:00:00"/>
    <x v="2"/>
    <n v="36000"/>
    <n v="26"/>
    <n v="15"/>
  </r>
  <r>
    <s v="Avani Iyer"/>
    <x v="154"/>
    <x v="1"/>
    <x v="1"/>
    <d v="2019-12-10T00:00:00"/>
    <x v="1"/>
    <n v="37400"/>
    <n v="46.2"/>
    <n v="20"/>
  </r>
  <r>
    <s v="Kiaan Shah"/>
    <x v="155"/>
    <x v="0"/>
    <x v="0"/>
    <d v="2018-11-03T00:00:00"/>
    <x v="7"/>
    <n v="57100"/>
    <n v="33.9"/>
    <n v="16"/>
  </r>
  <r>
    <s v="Michael Walkson"/>
    <x v="156"/>
    <x v="0"/>
    <x v="3"/>
    <d v="2017-11-26T00:00:00"/>
    <x v="8"/>
    <n v="82300"/>
    <n v="34.4"/>
    <n v="18"/>
  </r>
  <r>
    <s v="Anaya Agarwal"/>
    <x v="157"/>
    <x v="1"/>
    <x v="2"/>
    <d v="2023-04-09T00:00:00"/>
    <x v="0"/>
    <n v="52900"/>
    <n v="30.5"/>
    <n v="8"/>
  </r>
  <r>
    <s v="Krish Rawat"/>
    <x v="158"/>
    <x v="0"/>
    <x v="1"/>
    <d v="2020-06-02T00:00:00"/>
    <x v="9"/>
    <n v="71100"/>
    <n v="31.6"/>
    <n v="13"/>
  </r>
  <r>
    <s v="Siya Sharma"/>
    <x v="159"/>
    <x v="1"/>
    <x v="0"/>
    <d v="2019-08-26T00:00:00"/>
    <x v="4"/>
    <n v="76900"/>
    <n v="33.200000000000003"/>
    <n v="17"/>
  </r>
  <r>
    <s v="Kabir Trivedi"/>
    <x v="160"/>
    <x v="0"/>
    <x v="2"/>
    <d v="2022-03-19T00:00:00"/>
    <x v="5"/>
    <n v="46400"/>
    <n v="37.1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9F690-88A9-49A7-87F9-62B99A43501E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B22" firstHeaderRow="1" firstDataRow="1" firstDataCol="1"/>
  <pivotFields count="9">
    <pivotField showAll="0"/>
    <pivotField showAll="0">
      <items count="1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14" showAll="0"/>
    <pivotField showAll="0">
      <items count="11">
        <item x="0"/>
        <item x="9"/>
        <item x="3"/>
        <item x="2"/>
        <item x="8"/>
        <item x="1"/>
        <item x="6"/>
        <item x="7"/>
        <item x="4"/>
        <item x="5"/>
        <item t="default"/>
      </items>
    </pivotField>
    <pivotField dataField="1" numFmtId="164" showAll="0"/>
    <pivotField numFmtId="1" showAll="0"/>
    <pivotField numFmtI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" fld="6" subtotal="average" baseField="3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34BFC-AF4D-4D21-B542-763CA47E4E81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12" firstHeaderRow="1" firstDataRow="1" firstDataCol="1"/>
  <pivotFields count="9">
    <pivotField showAll="0"/>
    <pivotField showAll="0">
      <items count="1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showAll="0">
      <items count="3">
        <item x="1"/>
        <item x="0"/>
        <item t="default"/>
      </items>
    </pivotField>
    <pivotField showAll="0"/>
    <pivotField numFmtId="14" showAll="0"/>
    <pivotField axis="axisRow" showAll="0">
      <items count="11">
        <item x="0"/>
        <item x="9"/>
        <item x="3"/>
        <item x="2"/>
        <item x="8"/>
        <item x="1"/>
        <item x="6"/>
        <item x="7"/>
        <item x="4"/>
        <item x="5"/>
        <item t="default"/>
      </items>
    </pivotField>
    <pivotField dataField="1" numFmtId="164" showAll="0"/>
    <pivotField numFmtId="1" showAll="0"/>
    <pivotField numFmtI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Salary" fld="6" subtotal="average" baseField="5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4573F-913A-4E59-B9A1-DD8A4A3F27C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4" firstHeaderRow="1" firstDataRow="1" firstDataCol="1"/>
  <pivotFields count="9">
    <pivotField showAll="0"/>
    <pivotField dataField="1" showAll="0">
      <items count="1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4" showAll="0"/>
    <pivotField showAll="0">
      <items count="11">
        <item x="0"/>
        <item x="9"/>
        <item x="3"/>
        <item x="2"/>
        <item x="8"/>
        <item x="1"/>
        <item x="6"/>
        <item x="7"/>
        <item x="4"/>
        <item x="5"/>
        <item t="default"/>
      </items>
    </pivotField>
    <pivotField numFmtId="164" showAll="0"/>
    <pivotField numFmtId="1" showAll="0"/>
    <pivotField numFmtI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Emp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EC993-E1D9-4DBA-984C-59EE89232E5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2" firstHeaderRow="1" firstDataRow="1" firstDataCol="1"/>
  <pivotFields count="9">
    <pivotField showAll="0"/>
    <pivotField dataField="1" showAll="0">
      <items count="1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t="default"/>
      </items>
    </pivotField>
    <pivotField showAll="0"/>
    <pivotField showAll="0"/>
    <pivotField numFmtId="14" showAll="0"/>
    <pivotField axis="axisRow" showAll="0">
      <items count="11">
        <item x="0"/>
        <item x="9"/>
        <item x="3"/>
        <item x="2"/>
        <item x="8"/>
        <item x="1"/>
        <item x="6"/>
        <item x="7"/>
        <item x="4"/>
        <item x="5"/>
        <item t="default"/>
      </items>
    </pivotField>
    <pivotField numFmtId="164" showAll="0"/>
    <pivotField numFmtId="1" showAll="0"/>
    <pivotField numFmtI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Emp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topLeftCell="B1" zoomScale="115" zoomScaleNormal="115" workbookViewId="0">
      <selection activeCell="B3" sqref="B3"/>
    </sheetView>
  </sheetViews>
  <sheetFormatPr defaultRowHeight="18.75" x14ac:dyDescent="0.3"/>
  <cols>
    <col min="1" max="1" width="18.59765625" style="2" bestFit="1" customWidth="1"/>
    <col min="2" max="2" width="8.8984375" style="2" customWidth="1"/>
    <col min="3" max="3" width="8.3984375" style="2" bestFit="1" customWidth="1"/>
    <col min="4" max="4" width="21.09765625" style="2" bestFit="1" customWidth="1"/>
    <col min="5" max="5" width="11.796875" style="4" bestFit="1" customWidth="1"/>
    <col min="6" max="6" width="17.09765625" style="2" bestFit="1" customWidth="1"/>
    <col min="7" max="7" width="11.09765625" style="6" bestFit="1" customWidth="1"/>
    <col min="8" max="8" width="5.59765625" style="8" bestFit="1" customWidth="1"/>
    <col min="9" max="9" width="13.69921875" style="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5" t="s">
        <v>6</v>
      </c>
      <c r="H1" s="7" t="s">
        <v>7</v>
      </c>
      <c r="I1" s="7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4">
        <v>43994</v>
      </c>
      <c r="F2" s="2" t="s">
        <v>13</v>
      </c>
      <c r="G2" s="6">
        <v>51300</v>
      </c>
      <c r="H2" s="8">
        <v>26</v>
      </c>
      <c r="I2" s="8">
        <v>13</v>
      </c>
    </row>
    <row r="3" spans="1:9" x14ac:dyDescent="0.3">
      <c r="A3" s="2" t="s">
        <v>14</v>
      </c>
      <c r="B3" s="2" t="s">
        <v>15</v>
      </c>
      <c r="C3" s="2" t="s">
        <v>16</v>
      </c>
      <c r="D3" s="2" t="s">
        <v>17</v>
      </c>
      <c r="E3" s="4">
        <v>44245</v>
      </c>
      <c r="F3" s="2" t="s">
        <v>18</v>
      </c>
      <c r="G3" s="6">
        <v>38300</v>
      </c>
      <c r="H3" s="8">
        <v>32.700000000000003</v>
      </c>
      <c r="I3" s="8">
        <v>12</v>
      </c>
    </row>
    <row r="4" spans="1:9" x14ac:dyDescent="0.3">
      <c r="A4" s="2" t="s">
        <v>19</v>
      </c>
      <c r="B4" s="2" t="s">
        <v>20</v>
      </c>
      <c r="C4" s="2" t="s">
        <v>11</v>
      </c>
      <c r="D4" s="2" t="s">
        <v>21</v>
      </c>
      <c r="E4" s="4">
        <v>44809</v>
      </c>
      <c r="F4" s="2" t="s">
        <v>22</v>
      </c>
      <c r="G4" s="6">
        <v>31400</v>
      </c>
      <c r="H4" s="8">
        <v>34.299999999999997</v>
      </c>
      <c r="I4" s="8">
        <v>16</v>
      </c>
    </row>
    <row r="5" spans="1:9" x14ac:dyDescent="0.3">
      <c r="A5" s="2" t="s">
        <v>23</v>
      </c>
      <c r="B5" s="2" t="s">
        <v>24</v>
      </c>
      <c r="C5" s="2" t="s">
        <v>16</v>
      </c>
      <c r="D5" s="2" t="s">
        <v>12</v>
      </c>
      <c r="E5" s="4">
        <v>43789</v>
      </c>
      <c r="F5" s="2" t="s">
        <v>25</v>
      </c>
      <c r="G5" s="6">
        <v>60700</v>
      </c>
      <c r="H5" s="8">
        <v>29.6</v>
      </c>
      <c r="I5" s="8">
        <v>21</v>
      </c>
    </row>
    <row r="6" spans="1:9" x14ac:dyDescent="0.3">
      <c r="A6" s="2" t="s">
        <v>26</v>
      </c>
      <c r="B6" s="2" t="s">
        <v>27</v>
      </c>
      <c r="C6" s="2" t="s">
        <v>11</v>
      </c>
      <c r="D6" s="2" t="s">
        <v>29</v>
      </c>
      <c r="E6" s="4">
        <v>43198</v>
      </c>
      <c r="F6" s="2" t="s">
        <v>30</v>
      </c>
      <c r="G6" s="6">
        <v>77300</v>
      </c>
      <c r="H6" s="8">
        <v>30.3</v>
      </c>
      <c r="I6" s="8">
        <v>23</v>
      </c>
    </row>
    <row r="7" spans="1:9" x14ac:dyDescent="0.3">
      <c r="A7" s="2" t="s">
        <v>31</v>
      </c>
      <c r="B7" s="2" t="s">
        <v>32</v>
      </c>
      <c r="C7" s="2" t="s">
        <v>16</v>
      </c>
      <c r="D7" s="2" t="s">
        <v>12</v>
      </c>
      <c r="E7" s="4">
        <v>44999</v>
      </c>
      <c r="F7" s="2" t="s">
        <v>33</v>
      </c>
      <c r="G7" s="6">
        <v>49800</v>
      </c>
      <c r="H7" s="8">
        <v>37.700000000000003</v>
      </c>
      <c r="I7" s="8">
        <v>23</v>
      </c>
    </row>
    <row r="8" spans="1:9" x14ac:dyDescent="0.3">
      <c r="A8" s="2" t="s">
        <v>34</v>
      </c>
      <c r="B8" s="2" t="s">
        <v>35</v>
      </c>
      <c r="C8" s="2" t="s">
        <v>11</v>
      </c>
      <c r="D8" s="2" t="s">
        <v>21</v>
      </c>
      <c r="E8" s="4">
        <v>44563</v>
      </c>
      <c r="F8" s="2" t="s">
        <v>18</v>
      </c>
      <c r="G8" s="6">
        <v>33000</v>
      </c>
      <c r="H8" s="8">
        <v>31.8</v>
      </c>
      <c r="I8" s="8">
        <v>24</v>
      </c>
    </row>
    <row r="9" spans="1:9" x14ac:dyDescent="0.3">
      <c r="A9" s="2" t="s">
        <v>36</v>
      </c>
      <c r="B9" s="2" t="s">
        <v>37</v>
      </c>
      <c r="C9" s="2" t="s">
        <v>16</v>
      </c>
      <c r="D9" s="2" t="s">
        <v>17</v>
      </c>
      <c r="E9" s="4">
        <v>44031</v>
      </c>
      <c r="F9" s="2" t="s">
        <v>39</v>
      </c>
      <c r="G9" s="6">
        <v>41900</v>
      </c>
      <c r="H9" s="8">
        <v>35.9</v>
      </c>
      <c r="I9" s="8">
        <v>17</v>
      </c>
    </row>
    <row r="10" spans="1:9" x14ac:dyDescent="0.3">
      <c r="A10" s="2" t="s">
        <v>40</v>
      </c>
      <c r="B10" s="2" t="s">
        <v>41</v>
      </c>
      <c r="C10" s="2" t="s">
        <v>11</v>
      </c>
      <c r="D10" s="2" t="s">
        <v>12</v>
      </c>
      <c r="E10" s="4">
        <v>44510</v>
      </c>
      <c r="F10" s="2" t="s">
        <v>42</v>
      </c>
      <c r="G10" s="6">
        <v>58100</v>
      </c>
      <c r="H10" s="8">
        <v>31</v>
      </c>
      <c r="I10" s="8">
        <v>16</v>
      </c>
    </row>
    <row r="11" spans="1:9" x14ac:dyDescent="0.3">
      <c r="A11" s="2" t="s">
        <v>43</v>
      </c>
      <c r="B11" s="2" t="s">
        <v>44</v>
      </c>
      <c r="C11" s="2" t="s">
        <v>16</v>
      </c>
      <c r="D11" s="2" t="s">
        <v>29</v>
      </c>
      <c r="E11" s="4">
        <v>43641</v>
      </c>
      <c r="F11" s="2" t="s">
        <v>45</v>
      </c>
      <c r="G11" s="6">
        <v>82900</v>
      </c>
      <c r="H11" s="8">
        <v>31.1</v>
      </c>
      <c r="I11" s="8">
        <v>17</v>
      </c>
    </row>
    <row r="12" spans="1:9" x14ac:dyDescent="0.3">
      <c r="A12" s="2" t="s">
        <v>46</v>
      </c>
      <c r="B12" s="2" t="s">
        <v>47</v>
      </c>
      <c r="C12" s="2" t="s">
        <v>11</v>
      </c>
      <c r="D12" s="2" t="s">
        <v>21</v>
      </c>
      <c r="E12" s="4">
        <v>44777</v>
      </c>
      <c r="F12" s="2" t="s">
        <v>22</v>
      </c>
      <c r="G12" s="6">
        <v>28900</v>
      </c>
      <c r="H12" s="8">
        <v>30.3</v>
      </c>
      <c r="I12" s="8">
        <v>16</v>
      </c>
    </row>
    <row r="13" spans="1:9" x14ac:dyDescent="0.3">
      <c r="A13" s="2" t="s">
        <v>48</v>
      </c>
      <c r="B13" s="2" t="s">
        <v>49</v>
      </c>
      <c r="C13" s="2" t="s">
        <v>16</v>
      </c>
      <c r="D13" s="2" t="s">
        <v>17</v>
      </c>
      <c r="E13" s="4">
        <v>43878</v>
      </c>
      <c r="F13" s="2" t="s">
        <v>18</v>
      </c>
      <c r="G13" s="6">
        <v>37300</v>
      </c>
      <c r="H13" s="8">
        <v>35</v>
      </c>
      <c r="I13" s="8">
        <v>11</v>
      </c>
    </row>
    <row r="14" spans="1:9" x14ac:dyDescent="0.3">
      <c r="A14" s="2" t="s">
        <v>50</v>
      </c>
      <c r="B14" s="2" t="s">
        <v>51</v>
      </c>
      <c r="C14" s="2" t="s">
        <v>11</v>
      </c>
      <c r="D14" s="2" t="s">
        <v>12</v>
      </c>
      <c r="E14" s="4">
        <v>44499</v>
      </c>
      <c r="F14" s="2" t="s">
        <v>13</v>
      </c>
      <c r="G14" s="6">
        <v>52700</v>
      </c>
      <c r="H14" s="8">
        <v>28.5</v>
      </c>
      <c r="I14" s="8">
        <v>25</v>
      </c>
    </row>
    <row r="15" spans="1:9" x14ac:dyDescent="0.3">
      <c r="A15" s="2" t="s">
        <v>53</v>
      </c>
      <c r="B15" s="2" t="s">
        <v>54</v>
      </c>
      <c r="C15" s="2" t="s">
        <v>16</v>
      </c>
      <c r="D15" s="2" t="s">
        <v>29</v>
      </c>
      <c r="E15" s="4">
        <v>43355</v>
      </c>
      <c r="F15" s="2" t="s">
        <v>56</v>
      </c>
      <c r="G15" s="6">
        <v>74700</v>
      </c>
      <c r="H15" s="8">
        <v>52.4</v>
      </c>
      <c r="I15" s="8">
        <v>10</v>
      </c>
    </row>
    <row r="16" spans="1:9" x14ac:dyDescent="0.3">
      <c r="A16" s="2" t="s">
        <v>57</v>
      </c>
      <c r="B16" s="2" t="s">
        <v>58</v>
      </c>
      <c r="C16" s="2" t="s">
        <v>11</v>
      </c>
      <c r="D16" s="2" t="s">
        <v>12</v>
      </c>
      <c r="E16" s="4">
        <v>43529</v>
      </c>
      <c r="F16" s="2" t="s">
        <v>42</v>
      </c>
      <c r="G16" s="6">
        <v>55600</v>
      </c>
      <c r="H16" s="8">
        <v>35.4</v>
      </c>
      <c r="I16" s="8">
        <v>12</v>
      </c>
    </row>
    <row r="17" spans="1:9" x14ac:dyDescent="0.3">
      <c r="A17" s="2" t="s">
        <v>59</v>
      </c>
      <c r="B17" s="2" t="s">
        <v>60</v>
      </c>
      <c r="C17" s="2" t="s">
        <v>16</v>
      </c>
      <c r="D17" s="2" t="s">
        <v>21</v>
      </c>
      <c r="E17" s="4">
        <v>44702</v>
      </c>
      <c r="F17" s="2" t="s">
        <v>22</v>
      </c>
      <c r="G17" s="6">
        <v>32900</v>
      </c>
      <c r="H17" s="8">
        <v>29.8</v>
      </c>
      <c r="I17" s="8">
        <v>17</v>
      </c>
    </row>
    <row r="18" spans="1:9" x14ac:dyDescent="0.3">
      <c r="A18" s="2" t="s">
        <v>61</v>
      </c>
      <c r="B18" s="2" t="s">
        <v>62</v>
      </c>
      <c r="C18" s="2" t="s">
        <v>16</v>
      </c>
      <c r="D18" s="2" t="s">
        <v>17</v>
      </c>
      <c r="E18" s="4">
        <v>44416</v>
      </c>
      <c r="F18" s="2" t="s">
        <v>39</v>
      </c>
      <c r="G18" s="6">
        <v>41500</v>
      </c>
      <c r="H18" s="8">
        <v>32.299999999999997</v>
      </c>
      <c r="I18" s="8">
        <v>17</v>
      </c>
    </row>
    <row r="19" spans="1:9" x14ac:dyDescent="0.3">
      <c r="A19" s="2" t="s">
        <v>63</v>
      </c>
      <c r="B19" s="2" t="s">
        <v>64</v>
      </c>
      <c r="C19" s="2" t="s">
        <v>11</v>
      </c>
      <c r="D19" s="2" t="s">
        <v>12</v>
      </c>
      <c r="E19" s="4">
        <v>44158</v>
      </c>
      <c r="F19" s="2" t="s">
        <v>33</v>
      </c>
      <c r="G19" s="6">
        <v>49400</v>
      </c>
      <c r="H19" s="8">
        <v>31.1</v>
      </c>
      <c r="I19" s="8">
        <v>20</v>
      </c>
    </row>
    <row r="20" spans="1:9" x14ac:dyDescent="0.3">
      <c r="A20" s="2" t="s">
        <v>65</v>
      </c>
      <c r="B20" s="2" t="s">
        <v>66</v>
      </c>
      <c r="C20" s="2" t="s">
        <v>16</v>
      </c>
      <c r="D20" s="2" t="s">
        <v>29</v>
      </c>
      <c r="E20" s="4">
        <v>42931</v>
      </c>
      <c r="F20" s="2" t="s">
        <v>45</v>
      </c>
      <c r="G20" s="6">
        <v>82700</v>
      </c>
      <c r="H20" s="8">
        <v>33.5</v>
      </c>
      <c r="I20" s="8">
        <v>23</v>
      </c>
    </row>
    <row r="21" spans="1:9" x14ac:dyDescent="0.3">
      <c r="A21" s="2" t="s">
        <v>67</v>
      </c>
      <c r="B21" s="2" t="s">
        <v>68</v>
      </c>
      <c r="C21" s="2" t="s">
        <v>11</v>
      </c>
      <c r="D21" s="2" t="s">
        <v>21</v>
      </c>
      <c r="E21" s="4">
        <v>44650</v>
      </c>
      <c r="F21" s="2" t="s">
        <v>18</v>
      </c>
      <c r="G21" s="6">
        <v>38200</v>
      </c>
      <c r="H21" s="8">
        <v>31.1</v>
      </c>
      <c r="I21" s="8">
        <v>16</v>
      </c>
    </row>
    <row r="22" spans="1:9" x14ac:dyDescent="0.3">
      <c r="A22" s="2" t="s">
        <v>69</v>
      </c>
      <c r="B22" s="2" t="s">
        <v>70</v>
      </c>
      <c r="C22" s="2" t="s">
        <v>16</v>
      </c>
      <c r="D22" s="2" t="s">
        <v>17</v>
      </c>
      <c r="E22" s="4">
        <v>43712</v>
      </c>
      <c r="F22" s="2" t="s">
        <v>22</v>
      </c>
      <c r="G22" s="6">
        <v>32600</v>
      </c>
      <c r="H22" s="8">
        <v>31.5</v>
      </c>
      <c r="I22" s="8">
        <v>16</v>
      </c>
    </row>
    <row r="23" spans="1:9" x14ac:dyDescent="0.3">
      <c r="A23" s="2" t="s">
        <v>71</v>
      </c>
      <c r="B23" s="2" t="s">
        <v>72</v>
      </c>
      <c r="C23" s="2" t="s">
        <v>11</v>
      </c>
      <c r="D23" s="2" t="s">
        <v>12</v>
      </c>
      <c r="E23" s="4">
        <v>43270</v>
      </c>
      <c r="F23" s="2" t="s">
        <v>30</v>
      </c>
      <c r="G23" s="6">
        <v>76800</v>
      </c>
      <c r="H23" s="8">
        <v>32.700000000000003</v>
      </c>
      <c r="I23" s="8">
        <v>22</v>
      </c>
    </row>
    <row r="24" spans="1:9" x14ac:dyDescent="0.3">
      <c r="A24" s="2" t="s">
        <v>73</v>
      </c>
      <c r="B24" s="2" t="s">
        <v>74</v>
      </c>
      <c r="C24" s="2" t="s">
        <v>16</v>
      </c>
      <c r="D24" s="2" t="s">
        <v>29</v>
      </c>
      <c r="E24" s="4">
        <v>44203</v>
      </c>
      <c r="F24" s="2" t="s">
        <v>25</v>
      </c>
      <c r="G24" s="6">
        <v>62300</v>
      </c>
      <c r="H24" s="8">
        <v>33.799999999999997</v>
      </c>
      <c r="I24" s="8">
        <v>23</v>
      </c>
    </row>
    <row r="25" spans="1:9" x14ac:dyDescent="0.3">
      <c r="A25" s="2" t="s">
        <v>75</v>
      </c>
      <c r="B25" s="2" t="s">
        <v>76</v>
      </c>
      <c r="C25" s="2" t="s">
        <v>11</v>
      </c>
      <c r="D25" s="2" t="s">
        <v>12</v>
      </c>
      <c r="E25" s="4">
        <v>44068</v>
      </c>
      <c r="F25" s="2" t="s">
        <v>33</v>
      </c>
      <c r="G25" s="6">
        <v>46200</v>
      </c>
      <c r="H25" s="8">
        <v>30.1</v>
      </c>
      <c r="I25" s="8">
        <v>19</v>
      </c>
    </row>
    <row r="26" spans="1:9" x14ac:dyDescent="0.3">
      <c r="A26" s="2" t="s">
        <v>77</v>
      </c>
      <c r="B26" s="2" t="s">
        <v>78</v>
      </c>
      <c r="C26" s="2" t="s">
        <v>16</v>
      </c>
      <c r="D26" s="2" t="s">
        <v>21</v>
      </c>
      <c r="E26" s="4">
        <v>44969</v>
      </c>
      <c r="F26" s="2" t="s">
        <v>22</v>
      </c>
      <c r="G26" s="6">
        <v>32500</v>
      </c>
      <c r="H26" s="8">
        <v>63.7</v>
      </c>
      <c r="I26" s="8">
        <v>12</v>
      </c>
    </row>
    <row r="27" spans="1:9" x14ac:dyDescent="0.3">
      <c r="A27" s="2" t="s">
        <v>79</v>
      </c>
      <c r="B27" s="2" t="s">
        <v>80</v>
      </c>
      <c r="C27" s="2" t="s">
        <v>11</v>
      </c>
      <c r="D27" s="2" t="s">
        <v>17</v>
      </c>
      <c r="E27" s="4">
        <v>44866</v>
      </c>
      <c r="F27" s="2" t="s">
        <v>39</v>
      </c>
      <c r="G27" s="6">
        <v>43100</v>
      </c>
      <c r="H27" s="8">
        <v>33.799999999999997</v>
      </c>
      <c r="I27" s="8">
        <v>16</v>
      </c>
    </row>
    <row r="28" spans="1:9" x14ac:dyDescent="0.3">
      <c r="A28" s="2" t="s">
        <v>81</v>
      </c>
      <c r="B28" s="2" t="s">
        <v>82</v>
      </c>
      <c r="C28" s="2" t="s">
        <v>16</v>
      </c>
      <c r="D28" s="2" t="s">
        <v>12</v>
      </c>
      <c r="E28" s="4">
        <v>43571</v>
      </c>
      <c r="F28" s="2" t="s">
        <v>42</v>
      </c>
      <c r="G28" s="6">
        <v>60000</v>
      </c>
      <c r="H28" s="8">
        <v>28.8</v>
      </c>
      <c r="I28" s="8">
        <v>18</v>
      </c>
    </row>
    <row r="29" spans="1:9" x14ac:dyDescent="0.3">
      <c r="A29" s="2" t="s">
        <v>83</v>
      </c>
      <c r="B29" s="2" t="s">
        <v>84</v>
      </c>
      <c r="C29" s="2" t="s">
        <v>11</v>
      </c>
      <c r="D29" s="2" t="s">
        <v>29</v>
      </c>
      <c r="E29" s="4">
        <v>43382</v>
      </c>
      <c r="F29" s="2" t="s">
        <v>45</v>
      </c>
      <c r="G29" s="6">
        <v>82100</v>
      </c>
      <c r="H29" s="8">
        <v>32.700000000000003</v>
      </c>
      <c r="I29" s="8">
        <v>14</v>
      </c>
    </row>
    <row r="30" spans="1:9" x14ac:dyDescent="0.3">
      <c r="A30" s="2" t="s">
        <v>85</v>
      </c>
      <c r="B30" s="2" t="s">
        <v>86</v>
      </c>
      <c r="C30" s="2" t="s">
        <v>16</v>
      </c>
      <c r="D30" s="2" t="s">
        <v>21</v>
      </c>
      <c r="E30" s="4">
        <v>45072</v>
      </c>
      <c r="F30" s="2" t="s">
        <v>18</v>
      </c>
      <c r="G30" s="6">
        <v>35900</v>
      </c>
      <c r="H30" s="8">
        <v>29.9</v>
      </c>
      <c r="I30" s="8">
        <v>15</v>
      </c>
    </row>
    <row r="31" spans="1:9" x14ac:dyDescent="0.3">
      <c r="A31" s="2" t="s">
        <v>87</v>
      </c>
      <c r="B31" s="2" t="s">
        <v>88</v>
      </c>
      <c r="C31" s="2" t="s">
        <v>11</v>
      </c>
      <c r="D31" s="2" t="s">
        <v>17</v>
      </c>
      <c r="E31" s="4">
        <v>43843</v>
      </c>
      <c r="F31" s="2" t="s">
        <v>22</v>
      </c>
      <c r="G31" s="6">
        <v>31100</v>
      </c>
      <c r="H31" s="8">
        <v>27</v>
      </c>
      <c r="I31" s="8">
        <v>20</v>
      </c>
    </row>
    <row r="32" spans="1:9" x14ac:dyDescent="0.3">
      <c r="A32" s="2" t="s">
        <v>89</v>
      </c>
      <c r="B32" s="2" t="s">
        <v>90</v>
      </c>
      <c r="C32" s="2" t="s">
        <v>16</v>
      </c>
      <c r="D32" s="2" t="s">
        <v>12</v>
      </c>
      <c r="E32" s="4">
        <v>43308</v>
      </c>
      <c r="F32" s="2" t="s">
        <v>56</v>
      </c>
      <c r="G32" s="6">
        <v>74200</v>
      </c>
      <c r="H32" s="8">
        <v>30.6</v>
      </c>
      <c r="I32" s="8">
        <v>27</v>
      </c>
    </row>
    <row r="33" spans="1:9" x14ac:dyDescent="0.3">
      <c r="A33" s="2" t="s">
        <v>91</v>
      </c>
      <c r="B33" s="2" t="s">
        <v>92</v>
      </c>
      <c r="C33" s="2" t="s">
        <v>11</v>
      </c>
      <c r="D33" s="2" t="s">
        <v>29</v>
      </c>
      <c r="E33" s="4">
        <v>43538</v>
      </c>
      <c r="F33" s="2" t="s">
        <v>42</v>
      </c>
      <c r="G33" s="6">
        <v>57100</v>
      </c>
      <c r="H33" s="8">
        <v>28.7</v>
      </c>
      <c r="I33" s="8">
        <v>13</v>
      </c>
    </row>
    <row r="34" spans="1:9" x14ac:dyDescent="0.3">
      <c r="A34" s="2" t="s">
        <v>93</v>
      </c>
      <c r="B34" s="2" t="s">
        <v>94</v>
      </c>
      <c r="C34" s="2" t="s">
        <v>16</v>
      </c>
      <c r="D34" s="2" t="s">
        <v>21</v>
      </c>
      <c r="E34" s="4">
        <v>44832</v>
      </c>
      <c r="F34" s="2" t="s">
        <v>22</v>
      </c>
      <c r="G34" s="6">
        <v>35200</v>
      </c>
      <c r="H34" s="8">
        <v>33.700000000000003</v>
      </c>
      <c r="I34" s="8">
        <v>21</v>
      </c>
    </row>
    <row r="35" spans="1:9" x14ac:dyDescent="0.3">
      <c r="A35" s="2" t="s">
        <v>95</v>
      </c>
      <c r="B35" s="2" t="s">
        <v>96</v>
      </c>
      <c r="C35" s="2" t="s">
        <v>11</v>
      </c>
      <c r="D35" s="2" t="s">
        <v>17</v>
      </c>
      <c r="E35" s="4">
        <v>44297</v>
      </c>
      <c r="F35" s="2" t="s">
        <v>39</v>
      </c>
      <c r="G35" s="6">
        <v>42800</v>
      </c>
      <c r="H35" s="8">
        <v>31.2</v>
      </c>
      <c r="I35" s="8">
        <v>18</v>
      </c>
    </row>
    <row r="36" spans="1:9" x14ac:dyDescent="0.3">
      <c r="A36" s="2" t="s">
        <v>97</v>
      </c>
      <c r="B36" s="2" t="s">
        <v>98</v>
      </c>
      <c r="C36" s="2" t="s">
        <v>16</v>
      </c>
      <c r="D36" s="2" t="s">
        <v>12</v>
      </c>
      <c r="E36" s="4">
        <v>43856</v>
      </c>
      <c r="F36" s="2" t="s">
        <v>33</v>
      </c>
      <c r="G36" s="6">
        <v>46900</v>
      </c>
      <c r="H36" s="8">
        <v>34.9</v>
      </c>
      <c r="I36" s="8">
        <v>16</v>
      </c>
    </row>
    <row r="37" spans="1:9" x14ac:dyDescent="0.3">
      <c r="A37" s="2" t="s">
        <v>99</v>
      </c>
      <c r="B37" s="2" t="s">
        <v>100</v>
      </c>
      <c r="C37" s="2" t="s">
        <v>11</v>
      </c>
      <c r="D37" s="2" t="s">
        <v>29</v>
      </c>
      <c r="E37" s="4">
        <v>42950</v>
      </c>
      <c r="F37" s="2" t="s">
        <v>45</v>
      </c>
      <c r="G37" s="6">
        <v>80700</v>
      </c>
      <c r="H37" s="8">
        <v>26.1</v>
      </c>
      <c r="I37" s="8">
        <v>13</v>
      </c>
    </row>
    <row r="38" spans="1:9" x14ac:dyDescent="0.3">
      <c r="A38" s="2" t="s">
        <v>101</v>
      </c>
      <c r="B38" s="2" t="s">
        <v>102</v>
      </c>
      <c r="C38" s="2" t="s">
        <v>16</v>
      </c>
      <c r="D38" s="2" t="s">
        <v>21</v>
      </c>
      <c r="E38" s="4">
        <v>45004</v>
      </c>
      <c r="F38" s="2" t="s">
        <v>18</v>
      </c>
      <c r="G38" s="6">
        <v>36500</v>
      </c>
      <c r="H38" s="8">
        <v>23.5</v>
      </c>
      <c r="I38" s="8">
        <v>17</v>
      </c>
    </row>
    <row r="39" spans="1:9" x14ac:dyDescent="0.3">
      <c r="A39" s="2" t="s">
        <v>103</v>
      </c>
      <c r="B39" s="2" t="s">
        <v>104</v>
      </c>
      <c r="C39" s="2" t="s">
        <v>11</v>
      </c>
      <c r="D39" s="2" t="s">
        <v>17</v>
      </c>
      <c r="E39" s="4">
        <v>44849</v>
      </c>
      <c r="F39" s="2" t="s">
        <v>22</v>
      </c>
      <c r="G39" s="6">
        <v>31900</v>
      </c>
      <c r="H39" s="8">
        <v>29.6</v>
      </c>
      <c r="I39" s="8">
        <v>25</v>
      </c>
    </row>
    <row r="40" spans="1:9" x14ac:dyDescent="0.3">
      <c r="A40" s="2" t="s">
        <v>105</v>
      </c>
      <c r="B40" s="2" t="s">
        <v>106</v>
      </c>
      <c r="C40" s="2" t="s">
        <v>16</v>
      </c>
      <c r="D40" s="2" t="s">
        <v>12</v>
      </c>
      <c r="E40" s="4">
        <v>43626</v>
      </c>
      <c r="F40" s="2" t="s">
        <v>13</v>
      </c>
      <c r="G40" s="6">
        <v>52700</v>
      </c>
      <c r="H40" s="8">
        <v>32.200000000000003</v>
      </c>
      <c r="I40" s="8">
        <v>16</v>
      </c>
    </row>
    <row r="41" spans="1:9" x14ac:dyDescent="0.3">
      <c r="A41" s="2" t="s">
        <v>107</v>
      </c>
      <c r="B41" s="2" t="s">
        <v>108</v>
      </c>
      <c r="C41" s="2" t="s">
        <v>11</v>
      </c>
      <c r="D41" s="2" t="s">
        <v>29</v>
      </c>
      <c r="E41" s="4">
        <v>43223</v>
      </c>
      <c r="F41" s="2" t="s">
        <v>25</v>
      </c>
      <c r="G41" s="6">
        <v>61400</v>
      </c>
      <c r="H41" s="8">
        <v>37.799999999999997</v>
      </c>
      <c r="I41" s="8">
        <v>15</v>
      </c>
    </row>
    <row r="42" spans="1:9" x14ac:dyDescent="0.3">
      <c r="A42" s="2" t="s">
        <v>109</v>
      </c>
      <c r="B42" s="2" t="s">
        <v>110</v>
      </c>
      <c r="C42" s="2" t="s">
        <v>16</v>
      </c>
      <c r="D42" s="2" t="s">
        <v>21</v>
      </c>
      <c r="E42" s="4">
        <v>44468</v>
      </c>
      <c r="F42" s="2" t="s">
        <v>30</v>
      </c>
      <c r="G42" s="6">
        <v>79300</v>
      </c>
      <c r="H42" s="8">
        <v>34.9</v>
      </c>
      <c r="I42" s="8">
        <v>18</v>
      </c>
    </row>
    <row r="43" spans="1:9" x14ac:dyDescent="0.3">
      <c r="A43" s="2" t="s">
        <v>112</v>
      </c>
      <c r="B43" s="2" t="s">
        <v>113</v>
      </c>
      <c r="C43" s="2" t="s">
        <v>11</v>
      </c>
      <c r="D43" s="2" t="s">
        <v>17</v>
      </c>
      <c r="E43" s="4">
        <v>43875</v>
      </c>
      <c r="F43" s="2" t="s">
        <v>33</v>
      </c>
      <c r="G43" s="6">
        <v>49000</v>
      </c>
      <c r="H43" s="8">
        <v>35.299999999999997</v>
      </c>
      <c r="I43" s="8">
        <v>13</v>
      </c>
    </row>
    <row r="44" spans="1:9" x14ac:dyDescent="0.3">
      <c r="A44" s="2" t="s">
        <v>114</v>
      </c>
      <c r="B44" s="2" t="s">
        <v>115</v>
      </c>
      <c r="C44" s="2" t="s">
        <v>16</v>
      </c>
      <c r="D44" s="2" t="s">
        <v>12</v>
      </c>
      <c r="E44" s="4">
        <v>44927</v>
      </c>
      <c r="F44" s="2" t="s">
        <v>39</v>
      </c>
      <c r="G44" s="6">
        <v>44800</v>
      </c>
      <c r="H44" s="8">
        <v>30</v>
      </c>
      <c r="I44" s="8">
        <v>17</v>
      </c>
    </row>
    <row r="45" spans="1:9" x14ac:dyDescent="0.3">
      <c r="A45" s="2" t="s">
        <v>116</v>
      </c>
      <c r="B45" s="2" t="s">
        <v>117</v>
      </c>
      <c r="C45" s="2" t="s">
        <v>11</v>
      </c>
      <c r="D45" s="2" t="s">
        <v>21</v>
      </c>
      <c r="E45" s="4">
        <v>44890</v>
      </c>
      <c r="F45" s="2" t="s">
        <v>22</v>
      </c>
      <c r="G45" s="6">
        <v>29700</v>
      </c>
      <c r="H45" s="8">
        <v>32.299999999999997</v>
      </c>
      <c r="I45" s="8">
        <v>15</v>
      </c>
    </row>
    <row r="46" spans="1:9" x14ac:dyDescent="0.3">
      <c r="A46" s="2" t="s">
        <v>118</v>
      </c>
      <c r="B46" s="2" t="s">
        <v>119</v>
      </c>
      <c r="C46" s="2" t="s">
        <v>16</v>
      </c>
      <c r="D46" s="2" t="s">
        <v>17</v>
      </c>
      <c r="E46" s="4">
        <v>43930</v>
      </c>
      <c r="F46" s="2" t="s">
        <v>18</v>
      </c>
      <c r="G46" s="6">
        <v>39700</v>
      </c>
      <c r="H46" s="8">
        <v>30</v>
      </c>
      <c r="I46" s="8">
        <v>18</v>
      </c>
    </row>
    <row r="47" spans="1:9" x14ac:dyDescent="0.3">
      <c r="A47" s="2" t="s">
        <v>120</v>
      </c>
      <c r="B47" s="2" t="s">
        <v>121</v>
      </c>
      <c r="C47" s="2" t="s">
        <v>11</v>
      </c>
      <c r="D47" s="2" t="s">
        <v>12</v>
      </c>
      <c r="E47" s="4">
        <v>44500</v>
      </c>
      <c r="F47" s="2" t="s">
        <v>13</v>
      </c>
      <c r="G47" s="6">
        <v>52500</v>
      </c>
      <c r="H47" s="8">
        <v>55.9</v>
      </c>
      <c r="I47" s="8">
        <v>16</v>
      </c>
    </row>
    <row r="48" spans="1:9" x14ac:dyDescent="0.3">
      <c r="A48" s="2" t="s">
        <v>122</v>
      </c>
      <c r="B48" s="2" t="s">
        <v>123</v>
      </c>
      <c r="C48" s="2" t="s">
        <v>16</v>
      </c>
      <c r="D48" s="2" t="s">
        <v>29</v>
      </c>
      <c r="E48" s="4">
        <v>43326</v>
      </c>
      <c r="F48" s="2" t="s">
        <v>56</v>
      </c>
      <c r="G48" s="6">
        <v>73500</v>
      </c>
      <c r="H48" s="8">
        <v>62.6</v>
      </c>
      <c r="I48" s="8">
        <v>23</v>
      </c>
    </row>
    <row r="49" spans="1:9" x14ac:dyDescent="0.3">
      <c r="A49" s="2" t="s">
        <v>124</v>
      </c>
      <c r="B49" s="2" t="s">
        <v>125</v>
      </c>
      <c r="C49" s="2" t="s">
        <v>16</v>
      </c>
      <c r="D49" s="2" t="s">
        <v>12</v>
      </c>
      <c r="E49" s="4">
        <v>43551</v>
      </c>
      <c r="F49" s="2" t="s">
        <v>42</v>
      </c>
      <c r="G49" s="6">
        <v>57800</v>
      </c>
      <c r="H49" s="8">
        <v>34.200000000000003</v>
      </c>
      <c r="I49" s="8">
        <v>14</v>
      </c>
    </row>
    <row r="50" spans="1:9" x14ac:dyDescent="0.3">
      <c r="A50" s="2" t="s">
        <v>126</v>
      </c>
      <c r="B50" s="2" t="s">
        <v>127</v>
      </c>
      <c r="C50" s="2" t="s">
        <v>11</v>
      </c>
      <c r="D50" s="2" t="s">
        <v>21</v>
      </c>
      <c r="E50" s="4">
        <v>44754</v>
      </c>
      <c r="F50" s="2" t="s">
        <v>22</v>
      </c>
      <c r="G50" s="6">
        <v>34900</v>
      </c>
      <c r="H50" s="8">
        <v>30.2</v>
      </c>
      <c r="I50" s="8">
        <v>19</v>
      </c>
    </row>
    <row r="51" spans="1:9" x14ac:dyDescent="0.3">
      <c r="A51" s="2" t="s">
        <v>128</v>
      </c>
      <c r="B51" s="2" t="s">
        <v>129</v>
      </c>
      <c r="C51" s="2" t="s">
        <v>16</v>
      </c>
      <c r="D51" s="2" t="s">
        <v>17</v>
      </c>
      <c r="E51" s="4">
        <v>44311</v>
      </c>
      <c r="F51" s="2" t="s">
        <v>39</v>
      </c>
      <c r="G51" s="6">
        <v>44400</v>
      </c>
      <c r="H51" s="8">
        <v>31.5</v>
      </c>
      <c r="I51" s="8">
        <v>18</v>
      </c>
    </row>
    <row r="52" spans="1:9" x14ac:dyDescent="0.3">
      <c r="A52" s="2" t="s">
        <v>130</v>
      </c>
      <c r="B52" s="2" t="s">
        <v>131</v>
      </c>
      <c r="C52" s="2" t="s">
        <v>16</v>
      </c>
      <c r="D52" s="2" t="s">
        <v>12</v>
      </c>
      <c r="E52" s="4">
        <v>44082</v>
      </c>
      <c r="F52" s="2" t="s">
        <v>33</v>
      </c>
      <c r="G52" s="6">
        <v>46000</v>
      </c>
      <c r="H52" s="8">
        <v>53.5</v>
      </c>
      <c r="I52" s="8">
        <v>15</v>
      </c>
    </row>
    <row r="53" spans="1:9" x14ac:dyDescent="0.3">
      <c r="A53" s="2" t="s">
        <v>132</v>
      </c>
      <c r="B53" s="2" t="s">
        <v>133</v>
      </c>
      <c r="C53" s="2" t="s">
        <v>16</v>
      </c>
      <c r="D53" s="2" t="s">
        <v>29</v>
      </c>
      <c r="E53" s="4">
        <v>42848</v>
      </c>
      <c r="F53" s="2" t="s">
        <v>45</v>
      </c>
      <c r="G53" s="6">
        <v>84800</v>
      </c>
      <c r="H53" s="8">
        <v>34.4</v>
      </c>
      <c r="I53" s="8">
        <v>18</v>
      </c>
    </row>
    <row r="54" spans="1:9" x14ac:dyDescent="0.3">
      <c r="A54" s="2" t="s">
        <v>134</v>
      </c>
      <c r="B54" s="2" t="s">
        <v>135</v>
      </c>
      <c r="C54" s="2" t="s">
        <v>11</v>
      </c>
      <c r="D54" s="2" t="s">
        <v>21</v>
      </c>
      <c r="E54" s="4">
        <v>44971</v>
      </c>
      <c r="F54" s="2" t="s">
        <v>18</v>
      </c>
      <c r="G54" s="6">
        <v>39300</v>
      </c>
      <c r="H54" s="8">
        <v>37.9</v>
      </c>
      <c r="I54" s="8">
        <v>16</v>
      </c>
    </row>
    <row r="55" spans="1:9" x14ac:dyDescent="0.3">
      <c r="A55" s="2" t="s">
        <v>136</v>
      </c>
      <c r="B55" s="2" t="s">
        <v>137</v>
      </c>
      <c r="C55" s="2" t="s">
        <v>11</v>
      </c>
      <c r="D55" s="2" t="s">
        <v>17</v>
      </c>
      <c r="E55" s="4">
        <v>44926</v>
      </c>
      <c r="F55" s="2" t="s">
        <v>22</v>
      </c>
      <c r="G55" s="6">
        <v>29000</v>
      </c>
      <c r="H55" s="8">
        <v>30.4</v>
      </c>
      <c r="I55" s="8">
        <v>30</v>
      </c>
    </row>
    <row r="56" spans="1:9" x14ac:dyDescent="0.3">
      <c r="A56" s="2" t="s">
        <v>138</v>
      </c>
      <c r="B56" s="2" t="s">
        <v>139</v>
      </c>
      <c r="C56" s="2" t="s">
        <v>16</v>
      </c>
      <c r="D56" s="2" t="s">
        <v>12</v>
      </c>
      <c r="E56" s="4">
        <v>43631</v>
      </c>
      <c r="F56" s="2" t="s">
        <v>13</v>
      </c>
      <c r="G56" s="6">
        <v>53900</v>
      </c>
      <c r="H56" s="8">
        <v>32.5</v>
      </c>
      <c r="I56" s="8">
        <v>23</v>
      </c>
    </row>
    <row r="57" spans="1:9" x14ac:dyDescent="0.3">
      <c r="A57" s="2" t="s">
        <v>140</v>
      </c>
      <c r="B57" s="2" t="s">
        <v>141</v>
      </c>
      <c r="C57" s="2" t="s">
        <v>11</v>
      </c>
      <c r="D57" s="2" t="s">
        <v>29</v>
      </c>
      <c r="E57" s="4">
        <v>43401</v>
      </c>
      <c r="F57" s="2" t="s">
        <v>25</v>
      </c>
      <c r="G57" s="6">
        <v>63600</v>
      </c>
      <c r="H57" s="8">
        <v>35</v>
      </c>
      <c r="I57" s="8">
        <v>10</v>
      </c>
    </row>
    <row r="58" spans="1:9" x14ac:dyDescent="0.3">
      <c r="A58" s="2" t="s">
        <v>143</v>
      </c>
      <c r="B58" s="2" t="s">
        <v>144</v>
      </c>
      <c r="C58" s="2" t="s">
        <v>16</v>
      </c>
      <c r="D58" s="2" t="s">
        <v>21</v>
      </c>
      <c r="E58" s="4">
        <v>44543</v>
      </c>
      <c r="F58" s="2" t="s">
        <v>30</v>
      </c>
      <c r="G58" s="6">
        <v>77000</v>
      </c>
      <c r="H58" s="8">
        <v>36.299999999999997</v>
      </c>
      <c r="I58" s="8">
        <v>17</v>
      </c>
    </row>
    <row r="59" spans="1:9" x14ac:dyDescent="0.3">
      <c r="A59" s="2" t="s">
        <v>145</v>
      </c>
      <c r="B59" s="2" t="s">
        <v>146</v>
      </c>
      <c r="C59" s="2" t="s">
        <v>11</v>
      </c>
      <c r="D59" s="2" t="s">
        <v>12</v>
      </c>
      <c r="E59" s="4">
        <v>44038</v>
      </c>
      <c r="F59" s="2" t="s">
        <v>33</v>
      </c>
      <c r="G59" s="6">
        <v>49700</v>
      </c>
      <c r="H59" s="8">
        <v>30.9</v>
      </c>
      <c r="I59" s="8">
        <v>19</v>
      </c>
    </row>
    <row r="60" spans="1:9" x14ac:dyDescent="0.3">
      <c r="A60" s="2" t="s">
        <v>147</v>
      </c>
      <c r="B60" s="2" t="s">
        <v>148</v>
      </c>
      <c r="C60" s="2" t="s">
        <v>16</v>
      </c>
      <c r="D60" s="2" t="s">
        <v>17</v>
      </c>
      <c r="E60" s="4">
        <v>45099</v>
      </c>
      <c r="F60" s="2" t="s">
        <v>39</v>
      </c>
      <c r="G60" s="6">
        <v>43000</v>
      </c>
      <c r="H60" s="8">
        <v>33.6</v>
      </c>
      <c r="I60" s="8">
        <v>4</v>
      </c>
    </row>
    <row r="61" spans="1:9" x14ac:dyDescent="0.3">
      <c r="A61" s="2" t="s">
        <v>149</v>
      </c>
      <c r="B61" s="2" t="s">
        <v>150</v>
      </c>
      <c r="C61" s="2" t="s">
        <v>16</v>
      </c>
      <c r="D61" s="2" t="s">
        <v>12</v>
      </c>
      <c r="E61" s="4">
        <v>43722</v>
      </c>
      <c r="F61" s="2" t="s">
        <v>22</v>
      </c>
      <c r="G61" s="6">
        <v>36200</v>
      </c>
      <c r="H61" s="8">
        <v>36</v>
      </c>
      <c r="I61" s="8">
        <v>19</v>
      </c>
    </row>
    <row r="62" spans="1:9" x14ac:dyDescent="0.3">
      <c r="A62" s="2" t="s">
        <v>152</v>
      </c>
      <c r="B62" s="2" t="s">
        <v>153</v>
      </c>
      <c r="C62" s="2" t="s">
        <v>11</v>
      </c>
      <c r="D62" s="2" t="s">
        <v>29</v>
      </c>
      <c r="E62" s="4">
        <v>43196</v>
      </c>
      <c r="F62" s="2" t="s">
        <v>56</v>
      </c>
      <c r="G62" s="6">
        <v>70800</v>
      </c>
      <c r="H62" s="8">
        <v>36.799999999999997</v>
      </c>
      <c r="I62" s="8">
        <v>18</v>
      </c>
    </row>
    <row r="63" spans="1:9" x14ac:dyDescent="0.3">
      <c r="A63" s="2" t="s">
        <v>154</v>
      </c>
      <c r="B63" s="2" t="s">
        <v>155</v>
      </c>
      <c r="C63" s="2" t="s">
        <v>11</v>
      </c>
      <c r="D63" s="2" t="s">
        <v>21</v>
      </c>
      <c r="E63" s="4">
        <v>43849</v>
      </c>
      <c r="F63" s="2" t="s">
        <v>42</v>
      </c>
      <c r="G63" s="6">
        <v>55700</v>
      </c>
      <c r="H63" s="8">
        <v>31.6</v>
      </c>
      <c r="I63" s="8">
        <v>22</v>
      </c>
    </row>
    <row r="64" spans="1:9" x14ac:dyDescent="0.3">
      <c r="A64" s="2" t="s">
        <v>157</v>
      </c>
      <c r="B64" s="2" t="s">
        <v>158</v>
      </c>
      <c r="C64" s="2" t="s">
        <v>16</v>
      </c>
      <c r="D64" s="2" t="s">
        <v>17</v>
      </c>
      <c r="E64" s="4">
        <v>44746</v>
      </c>
      <c r="F64" s="2" t="s">
        <v>45</v>
      </c>
      <c r="G64" s="6">
        <v>83600</v>
      </c>
      <c r="H64" s="8">
        <v>33.1</v>
      </c>
      <c r="I64" s="8">
        <v>18</v>
      </c>
    </row>
    <row r="65" spans="1:9" x14ac:dyDescent="0.3">
      <c r="A65" s="2" t="s">
        <v>159</v>
      </c>
      <c r="B65" s="2" t="s">
        <v>160</v>
      </c>
      <c r="C65" s="2" t="s">
        <v>11</v>
      </c>
      <c r="D65" s="2" t="s">
        <v>12</v>
      </c>
      <c r="E65" s="4">
        <v>44425</v>
      </c>
      <c r="F65" s="2" t="s">
        <v>18</v>
      </c>
      <c r="G65" s="6">
        <v>39800</v>
      </c>
      <c r="H65" s="8">
        <v>31.3</v>
      </c>
      <c r="I65" s="8">
        <v>15</v>
      </c>
    </row>
    <row r="66" spans="1:9" x14ac:dyDescent="0.3">
      <c r="A66" s="2" t="s">
        <v>161</v>
      </c>
      <c r="B66" s="2" t="s">
        <v>162</v>
      </c>
      <c r="C66" s="2" t="s">
        <v>16</v>
      </c>
      <c r="D66" s="2" t="s">
        <v>29</v>
      </c>
      <c r="E66" s="4">
        <v>43444</v>
      </c>
      <c r="F66" s="2" t="s">
        <v>13</v>
      </c>
      <c r="G66" s="6">
        <v>51400</v>
      </c>
      <c r="H66" s="8">
        <v>33.9</v>
      </c>
      <c r="I66" s="8">
        <v>8</v>
      </c>
    </row>
    <row r="67" spans="1:9" x14ac:dyDescent="0.3">
      <c r="A67" s="2" t="s">
        <v>163</v>
      </c>
      <c r="B67" s="2" t="s">
        <v>164</v>
      </c>
      <c r="C67" s="2" t="s">
        <v>11</v>
      </c>
      <c r="D67" s="2" t="s">
        <v>21</v>
      </c>
      <c r="E67" s="4">
        <v>43731</v>
      </c>
      <c r="F67" s="2" t="s">
        <v>25</v>
      </c>
      <c r="G67" s="6">
        <v>63100</v>
      </c>
      <c r="H67" s="8">
        <v>30.2</v>
      </c>
      <c r="I67" s="8">
        <v>21</v>
      </c>
    </row>
    <row r="68" spans="1:9" x14ac:dyDescent="0.3">
      <c r="A68" s="2" t="s">
        <v>165</v>
      </c>
      <c r="B68" s="2" t="s">
        <v>166</v>
      </c>
      <c r="C68" s="2" t="s">
        <v>16</v>
      </c>
      <c r="D68" s="2" t="s">
        <v>12</v>
      </c>
      <c r="E68" s="4">
        <v>44607</v>
      </c>
      <c r="F68" s="2" t="s">
        <v>30</v>
      </c>
      <c r="G68" s="6">
        <v>76300</v>
      </c>
      <c r="H68" s="8">
        <v>65.400000000000006</v>
      </c>
      <c r="I68" s="8">
        <v>16</v>
      </c>
    </row>
    <row r="69" spans="1:9" x14ac:dyDescent="0.3">
      <c r="A69" s="2" t="s">
        <v>120</v>
      </c>
      <c r="B69" s="2" t="s">
        <v>167</v>
      </c>
      <c r="C69" s="2" t="s">
        <v>16</v>
      </c>
      <c r="D69" s="2" t="s">
        <v>17</v>
      </c>
      <c r="E69" s="4">
        <v>44376</v>
      </c>
      <c r="F69" s="2" t="s">
        <v>33</v>
      </c>
      <c r="G69" s="6">
        <v>47800</v>
      </c>
      <c r="H69" s="8">
        <v>27.7</v>
      </c>
      <c r="I69" s="8">
        <v>19</v>
      </c>
    </row>
    <row r="70" spans="1:9" x14ac:dyDescent="0.3">
      <c r="A70" s="2" t="s">
        <v>169</v>
      </c>
      <c r="B70" s="2" t="s">
        <v>170</v>
      </c>
      <c r="C70" s="2" t="s">
        <v>11</v>
      </c>
      <c r="D70" s="2" t="s">
        <v>12</v>
      </c>
      <c r="E70" s="4">
        <v>43912</v>
      </c>
      <c r="F70" s="2" t="s">
        <v>39</v>
      </c>
      <c r="G70" s="6">
        <v>41500</v>
      </c>
      <c r="H70" s="8">
        <v>33.4</v>
      </c>
      <c r="I70" s="8">
        <v>13</v>
      </c>
    </row>
    <row r="71" spans="1:9" x14ac:dyDescent="0.3">
      <c r="A71" s="2" t="s">
        <v>171</v>
      </c>
      <c r="B71" s="2" t="s">
        <v>172</v>
      </c>
      <c r="C71" s="2" t="s">
        <v>16</v>
      </c>
      <c r="D71" s="2" t="s">
        <v>21</v>
      </c>
      <c r="E71" s="4">
        <v>44938</v>
      </c>
      <c r="F71" s="2" t="s">
        <v>22</v>
      </c>
      <c r="G71" s="6">
        <v>33600</v>
      </c>
      <c r="H71" s="8">
        <v>46</v>
      </c>
      <c r="I71" s="8">
        <v>16</v>
      </c>
    </row>
    <row r="72" spans="1:9" x14ac:dyDescent="0.3">
      <c r="A72" s="2" t="s">
        <v>173</v>
      </c>
      <c r="B72" s="2" t="s">
        <v>174</v>
      </c>
      <c r="C72" s="2" t="s">
        <v>11</v>
      </c>
      <c r="D72" s="2" t="s">
        <v>17</v>
      </c>
      <c r="E72" s="4">
        <v>43621</v>
      </c>
      <c r="F72" s="2" t="s">
        <v>18</v>
      </c>
      <c r="G72" s="6">
        <v>37000</v>
      </c>
      <c r="H72" s="8">
        <v>33</v>
      </c>
      <c r="I72" s="8">
        <v>17</v>
      </c>
    </row>
    <row r="73" spans="1:9" x14ac:dyDescent="0.3">
      <c r="A73" s="2" t="s">
        <v>175</v>
      </c>
      <c r="B73" s="2" t="s">
        <v>176</v>
      </c>
      <c r="C73" s="2" t="s">
        <v>16</v>
      </c>
      <c r="D73" s="2" t="s">
        <v>12</v>
      </c>
      <c r="E73" s="4">
        <v>43371</v>
      </c>
      <c r="F73" s="2" t="s">
        <v>42</v>
      </c>
      <c r="G73" s="6">
        <v>56700</v>
      </c>
      <c r="H73" s="8">
        <v>35</v>
      </c>
      <c r="I73" s="8">
        <v>14</v>
      </c>
    </row>
    <row r="74" spans="1:9" x14ac:dyDescent="0.3">
      <c r="A74" s="2" t="s">
        <v>177</v>
      </c>
      <c r="B74" s="2" t="s">
        <v>178</v>
      </c>
      <c r="C74" s="2" t="s">
        <v>11</v>
      </c>
      <c r="D74" s="2" t="s">
        <v>29</v>
      </c>
      <c r="E74" s="4">
        <v>42836</v>
      </c>
      <c r="F74" s="2" t="s">
        <v>45</v>
      </c>
      <c r="G74" s="6">
        <v>84700</v>
      </c>
      <c r="H74" s="8">
        <v>34.799999999999997</v>
      </c>
      <c r="I74" s="8">
        <v>20</v>
      </c>
    </row>
    <row r="75" spans="1:9" x14ac:dyDescent="0.3">
      <c r="A75" s="2" t="s">
        <v>179</v>
      </c>
      <c r="B75" s="2" t="s">
        <v>180</v>
      </c>
      <c r="C75" s="2" t="s">
        <v>16</v>
      </c>
      <c r="D75" s="2" t="s">
        <v>21</v>
      </c>
      <c r="E75" s="4">
        <v>44983</v>
      </c>
      <c r="F75" s="2" t="s">
        <v>13</v>
      </c>
      <c r="G75" s="6">
        <v>51300</v>
      </c>
      <c r="H75" s="8">
        <v>36.299999999999997</v>
      </c>
      <c r="I75" s="8">
        <v>14</v>
      </c>
    </row>
    <row r="76" spans="1:9" x14ac:dyDescent="0.3">
      <c r="A76" s="2" t="s">
        <v>181</v>
      </c>
      <c r="B76" s="2" t="s">
        <v>182</v>
      </c>
      <c r="C76" s="2" t="s">
        <v>16</v>
      </c>
      <c r="D76" s="2" t="s">
        <v>17</v>
      </c>
      <c r="E76" s="4">
        <v>44027</v>
      </c>
      <c r="F76" s="2" t="s">
        <v>56</v>
      </c>
      <c r="G76" s="6">
        <v>74800</v>
      </c>
      <c r="H76" s="8">
        <v>31.2</v>
      </c>
      <c r="I76" s="8">
        <v>20</v>
      </c>
    </row>
    <row r="77" spans="1:9" x14ac:dyDescent="0.3">
      <c r="A77" s="2" t="s">
        <v>183</v>
      </c>
      <c r="B77" s="2" t="s">
        <v>184</v>
      </c>
      <c r="C77" s="2" t="s">
        <v>11</v>
      </c>
      <c r="D77" s="2" t="s">
        <v>12</v>
      </c>
      <c r="E77" s="4">
        <v>43766</v>
      </c>
      <c r="F77" s="2" t="s">
        <v>30</v>
      </c>
      <c r="G77" s="6">
        <v>78400</v>
      </c>
      <c r="H77" s="8">
        <v>31</v>
      </c>
      <c r="I77" s="8">
        <v>22</v>
      </c>
    </row>
    <row r="78" spans="1:9" x14ac:dyDescent="0.3">
      <c r="A78" s="2" t="s">
        <v>185</v>
      </c>
      <c r="B78" s="2" t="s">
        <v>186</v>
      </c>
      <c r="C78" s="2" t="s">
        <v>16</v>
      </c>
      <c r="D78" s="2" t="s">
        <v>21</v>
      </c>
      <c r="E78" s="4">
        <v>44664</v>
      </c>
      <c r="F78" s="2" t="s">
        <v>33</v>
      </c>
      <c r="G78" s="6">
        <v>48300</v>
      </c>
      <c r="H78" s="8">
        <v>27.7</v>
      </c>
      <c r="I78" s="8">
        <v>20</v>
      </c>
    </row>
    <row r="79" spans="1:9" x14ac:dyDescent="0.3">
      <c r="A79" s="2" t="s">
        <v>187</v>
      </c>
      <c r="B79" s="2" t="s">
        <v>188</v>
      </c>
      <c r="C79" s="2" t="s">
        <v>16</v>
      </c>
      <c r="D79" s="2" t="s">
        <v>17</v>
      </c>
      <c r="E79" s="4">
        <v>44344</v>
      </c>
      <c r="F79" s="2" t="s">
        <v>39</v>
      </c>
      <c r="G79" s="6">
        <v>42100</v>
      </c>
      <c r="H79" s="8">
        <v>35.9</v>
      </c>
      <c r="I79" s="8">
        <v>16</v>
      </c>
    </row>
    <row r="80" spans="1:9" x14ac:dyDescent="0.3">
      <c r="A80" s="2" t="s">
        <v>189</v>
      </c>
      <c r="B80" s="2" t="s">
        <v>190</v>
      </c>
      <c r="C80" s="2" t="s">
        <v>16</v>
      </c>
      <c r="D80" s="2" t="s">
        <v>12</v>
      </c>
      <c r="E80" s="4">
        <v>44003</v>
      </c>
      <c r="F80" s="2" t="s">
        <v>22</v>
      </c>
      <c r="G80" s="6">
        <v>36000</v>
      </c>
      <c r="H80" s="8">
        <v>31.6</v>
      </c>
      <c r="I80" s="8">
        <v>17</v>
      </c>
    </row>
    <row r="81" spans="1:9" x14ac:dyDescent="0.3">
      <c r="A81" s="2" t="s">
        <v>191</v>
      </c>
      <c r="B81" s="2" t="s">
        <v>192</v>
      </c>
      <c r="C81" s="2" t="s">
        <v>11</v>
      </c>
      <c r="D81" s="2" t="s">
        <v>29</v>
      </c>
      <c r="E81" s="4">
        <v>43347</v>
      </c>
      <c r="F81" s="2" t="s">
        <v>18</v>
      </c>
      <c r="G81" s="6">
        <v>37700</v>
      </c>
      <c r="H81" s="8">
        <v>34.799999999999997</v>
      </c>
      <c r="I81" s="8">
        <v>20</v>
      </c>
    </row>
    <row r="82" spans="1:9" x14ac:dyDescent="0.3">
      <c r="A82" s="2" t="s">
        <v>194</v>
      </c>
      <c r="B82" s="2" t="s">
        <v>195</v>
      </c>
      <c r="C82" s="2" t="s">
        <v>16</v>
      </c>
      <c r="D82" s="2" t="s">
        <v>21</v>
      </c>
      <c r="E82" s="4">
        <v>43697</v>
      </c>
      <c r="F82" s="2" t="s">
        <v>42</v>
      </c>
      <c r="G82" s="6">
        <v>56900</v>
      </c>
      <c r="H82" s="8">
        <v>30.5</v>
      </c>
      <c r="I82" s="8">
        <v>12</v>
      </c>
    </row>
    <row r="83" spans="1:9" x14ac:dyDescent="0.3">
      <c r="A83" s="2" t="s">
        <v>196</v>
      </c>
      <c r="B83" s="2" t="s">
        <v>197</v>
      </c>
      <c r="C83" s="2" t="s">
        <v>16</v>
      </c>
      <c r="D83" s="2" t="s">
        <v>17</v>
      </c>
      <c r="E83" s="4">
        <v>44629</v>
      </c>
      <c r="F83" s="2" t="s">
        <v>45</v>
      </c>
      <c r="G83" s="6">
        <v>81600</v>
      </c>
      <c r="H83" s="8">
        <v>61.7</v>
      </c>
      <c r="I83" s="8">
        <v>6</v>
      </c>
    </row>
    <row r="84" spans="1:9" x14ac:dyDescent="0.3">
      <c r="A84" s="2" t="s">
        <v>198</v>
      </c>
      <c r="B84" s="2" t="s">
        <v>199</v>
      </c>
      <c r="C84" s="2" t="s">
        <v>11</v>
      </c>
      <c r="D84" s="2" t="s">
        <v>12</v>
      </c>
      <c r="E84" s="4">
        <v>44552</v>
      </c>
      <c r="F84" s="2" t="s">
        <v>13</v>
      </c>
      <c r="G84" s="6">
        <v>51200</v>
      </c>
      <c r="H84" s="8">
        <v>42.6</v>
      </c>
      <c r="I84" s="8">
        <v>22</v>
      </c>
    </row>
    <row r="85" spans="1:9" x14ac:dyDescent="0.3">
      <c r="A85" s="2" t="s">
        <v>200</v>
      </c>
      <c r="B85" s="2" t="s">
        <v>201</v>
      </c>
      <c r="C85" s="2" t="s">
        <v>16</v>
      </c>
      <c r="D85" s="2" t="s">
        <v>29</v>
      </c>
      <c r="E85" s="4">
        <v>43661</v>
      </c>
      <c r="F85" s="2" t="s">
        <v>25</v>
      </c>
      <c r="G85" s="6">
        <v>61400</v>
      </c>
      <c r="H85" s="8">
        <v>31</v>
      </c>
      <c r="I85" s="8">
        <v>15</v>
      </c>
    </row>
    <row r="86" spans="1:9" x14ac:dyDescent="0.3">
      <c r="A86" s="2" t="s">
        <v>202</v>
      </c>
      <c r="B86" s="2" t="s">
        <v>203</v>
      </c>
      <c r="C86" s="2" t="s">
        <v>11</v>
      </c>
      <c r="D86" s="2" t="s">
        <v>21</v>
      </c>
      <c r="E86" s="4">
        <v>45043</v>
      </c>
      <c r="F86" s="2" t="s">
        <v>30</v>
      </c>
      <c r="G86" s="6">
        <v>76700</v>
      </c>
      <c r="H86" s="8">
        <v>31.4</v>
      </c>
      <c r="I86" s="8">
        <v>16</v>
      </c>
    </row>
    <row r="87" spans="1:9" x14ac:dyDescent="0.3">
      <c r="A87" s="2" t="s">
        <v>204</v>
      </c>
      <c r="B87" s="2" t="s">
        <v>205</v>
      </c>
      <c r="C87" s="2" t="s">
        <v>16</v>
      </c>
      <c r="D87" s="2" t="s">
        <v>17</v>
      </c>
      <c r="E87" s="4">
        <v>43961</v>
      </c>
      <c r="F87" s="2" t="s">
        <v>33</v>
      </c>
      <c r="G87" s="6">
        <v>49800</v>
      </c>
      <c r="H87" s="8">
        <v>50.3</v>
      </c>
      <c r="I87" s="8">
        <v>15</v>
      </c>
    </row>
    <row r="88" spans="1:9" x14ac:dyDescent="0.3">
      <c r="A88" s="2" t="s">
        <v>206</v>
      </c>
      <c r="B88" s="2" t="s">
        <v>207</v>
      </c>
      <c r="C88" s="2" t="s">
        <v>11</v>
      </c>
      <c r="D88" s="2" t="s">
        <v>12</v>
      </c>
      <c r="E88" s="4">
        <v>44230</v>
      </c>
      <c r="F88" s="2" t="s">
        <v>39</v>
      </c>
      <c r="G88" s="6">
        <v>43000</v>
      </c>
      <c r="H88" s="8">
        <v>60.8</v>
      </c>
      <c r="I88" s="8">
        <v>24</v>
      </c>
    </row>
    <row r="89" spans="1:9" x14ac:dyDescent="0.3">
      <c r="A89" s="2" t="s">
        <v>208</v>
      </c>
      <c r="B89" s="2" t="s">
        <v>209</v>
      </c>
      <c r="C89" s="2" t="s">
        <v>16</v>
      </c>
      <c r="D89" s="2" t="s">
        <v>21</v>
      </c>
      <c r="E89" s="4">
        <v>44700</v>
      </c>
      <c r="F89" s="2" t="s">
        <v>22</v>
      </c>
      <c r="G89" s="6">
        <v>36200</v>
      </c>
      <c r="H89" s="8">
        <v>39.799999999999997</v>
      </c>
      <c r="I89" s="8">
        <v>14</v>
      </c>
    </row>
    <row r="90" spans="1:9" x14ac:dyDescent="0.3">
      <c r="A90" s="2" t="s">
        <v>210</v>
      </c>
      <c r="B90" s="2" t="s">
        <v>211</v>
      </c>
      <c r="C90" s="2" t="s">
        <v>11</v>
      </c>
      <c r="D90" s="2" t="s">
        <v>17</v>
      </c>
      <c r="E90" s="4">
        <v>43691</v>
      </c>
      <c r="F90" s="2" t="s">
        <v>18</v>
      </c>
      <c r="G90" s="6">
        <v>36400</v>
      </c>
      <c r="H90" s="8">
        <v>38.299999999999997</v>
      </c>
      <c r="I90" s="8">
        <v>20</v>
      </c>
    </row>
    <row r="91" spans="1:9" x14ac:dyDescent="0.3">
      <c r="A91" s="2" t="s">
        <v>212</v>
      </c>
      <c r="B91" s="2" t="s">
        <v>213</v>
      </c>
      <c r="C91" s="2" t="s">
        <v>16</v>
      </c>
      <c r="D91" s="2" t="s">
        <v>12</v>
      </c>
      <c r="E91" s="4">
        <v>43431</v>
      </c>
      <c r="F91" s="2" t="s">
        <v>13</v>
      </c>
      <c r="G91" s="6">
        <v>54900</v>
      </c>
      <c r="H91" s="8">
        <v>31.6</v>
      </c>
      <c r="I91" s="8">
        <v>17</v>
      </c>
    </row>
    <row r="92" spans="1:9" x14ac:dyDescent="0.3">
      <c r="A92" s="2" t="s">
        <v>214</v>
      </c>
      <c r="B92" s="2" t="s">
        <v>215</v>
      </c>
      <c r="C92" s="2" t="s">
        <v>11</v>
      </c>
      <c r="D92" s="2" t="s">
        <v>29</v>
      </c>
      <c r="E92" s="4">
        <v>42896</v>
      </c>
      <c r="F92" s="2" t="s">
        <v>56</v>
      </c>
      <c r="G92" s="6">
        <v>74200</v>
      </c>
      <c r="H92" s="8">
        <v>30.7</v>
      </c>
      <c r="I92" s="8">
        <v>17</v>
      </c>
    </row>
    <row r="93" spans="1:9" x14ac:dyDescent="0.3">
      <c r="A93" s="2" t="s">
        <v>216</v>
      </c>
      <c r="B93" s="2" t="s">
        <v>217</v>
      </c>
      <c r="C93" s="2" t="s">
        <v>11</v>
      </c>
      <c r="D93" s="2" t="s">
        <v>21</v>
      </c>
      <c r="E93" s="4">
        <v>45004</v>
      </c>
      <c r="F93" s="2" t="s">
        <v>42</v>
      </c>
      <c r="G93" s="6">
        <v>58700</v>
      </c>
      <c r="H93" s="8">
        <v>47.3</v>
      </c>
      <c r="I93" s="8">
        <v>6</v>
      </c>
    </row>
    <row r="94" spans="1:9" x14ac:dyDescent="0.3">
      <c r="A94" s="2" t="s">
        <v>218</v>
      </c>
      <c r="B94" s="2" t="s">
        <v>219</v>
      </c>
      <c r="C94" s="2" t="s">
        <v>16</v>
      </c>
      <c r="D94" s="2" t="s">
        <v>17</v>
      </c>
      <c r="E94" s="4">
        <v>44076</v>
      </c>
      <c r="F94" s="2" t="s">
        <v>45</v>
      </c>
      <c r="G94" s="6">
        <v>81100</v>
      </c>
      <c r="H94" s="8">
        <v>34.6</v>
      </c>
      <c r="I94" s="8">
        <v>16</v>
      </c>
    </row>
    <row r="95" spans="1:9" x14ac:dyDescent="0.3">
      <c r="A95" s="2" t="s">
        <v>38</v>
      </c>
      <c r="B95" s="2" t="s">
        <v>220</v>
      </c>
      <c r="C95" s="2" t="s">
        <v>16</v>
      </c>
      <c r="D95" s="2" t="s">
        <v>12</v>
      </c>
      <c r="E95" s="4">
        <v>43663</v>
      </c>
      <c r="F95" s="2" t="s">
        <v>18</v>
      </c>
      <c r="G95" s="6">
        <v>38300</v>
      </c>
      <c r="H95" s="8">
        <v>33.700000000000003</v>
      </c>
      <c r="I95" s="8">
        <v>14</v>
      </c>
    </row>
    <row r="96" spans="1:9" x14ac:dyDescent="0.3">
      <c r="A96" s="2" t="s">
        <v>221</v>
      </c>
      <c r="B96" s="2" t="s">
        <v>222</v>
      </c>
      <c r="C96" s="2" t="s">
        <v>11</v>
      </c>
      <c r="D96" s="2" t="s">
        <v>29</v>
      </c>
      <c r="E96" s="4">
        <v>43444</v>
      </c>
      <c r="F96" s="2" t="s">
        <v>13</v>
      </c>
      <c r="G96" s="6">
        <v>51100</v>
      </c>
      <c r="H96" s="8">
        <v>36.200000000000003</v>
      </c>
      <c r="I96" s="8">
        <v>15</v>
      </c>
    </row>
    <row r="97" spans="1:9" x14ac:dyDescent="0.3">
      <c r="A97" s="2" t="s">
        <v>223</v>
      </c>
      <c r="B97" s="2" t="s">
        <v>224</v>
      </c>
      <c r="C97" s="2" t="s">
        <v>16</v>
      </c>
      <c r="D97" s="2" t="s">
        <v>21</v>
      </c>
      <c r="E97" s="4">
        <v>45050</v>
      </c>
      <c r="F97" s="2" t="s">
        <v>25</v>
      </c>
      <c r="G97" s="6">
        <v>63500</v>
      </c>
      <c r="H97" s="8">
        <v>28.5</v>
      </c>
      <c r="I97" s="8">
        <v>20</v>
      </c>
    </row>
    <row r="98" spans="1:9" x14ac:dyDescent="0.3">
      <c r="A98" s="2" t="s">
        <v>225</v>
      </c>
      <c r="B98" s="2" t="s">
        <v>226</v>
      </c>
      <c r="C98" s="2" t="s">
        <v>16</v>
      </c>
      <c r="D98" s="2" t="s">
        <v>12</v>
      </c>
      <c r="E98" s="4">
        <v>44497</v>
      </c>
      <c r="F98" s="2" t="s">
        <v>30</v>
      </c>
      <c r="G98" s="6">
        <v>78900</v>
      </c>
      <c r="H98" s="8">
        <v>30.3</v>
      </c>
      <c r="I98" s="8">
        <v>17</v>
      </c>
    </row>
    <row r="99" spans="1:9" x14ac:dyDescent="0.3">
      <c r="A99" s="2" t="s">
        <v>227</v>
      </c>
      <c r="B99" s="2" t="s">
        <v>228</v>
      </c>
      <c r="C99" s="2" t="s">
        <v>16</v>
      </c>
      <c r="D99" s="2" t="s">
        <v>17</v>
      </c>
      <c r="E99" s="4">
        <v>43873</v>
      </c>
      <c r="F99" s="2" t="s">
        <v>33</v>
      </c>
      <c r="G99" s="6">
        <v>46000</v>
      </c>
      <c r="H99" s="8">
        <v>38</v>
      </c>
      <c r="I99" s="8">
        <v>21</v>
      </c>
    </row>
    <row r="100" spans="1:9" x14ac:dyDescent="0.3">
      <c r="A100" s="2" t="s">
        <v>229</v>
      </c>
      <c r="B100" s="2" t="s">
        <v>230</v>
      </c>
      <c r="C100" s="2" t="s">
        <v>11</v>
      </c>
      <c r="D100" s="2" t="s">
        <v>12</v>
      </c>
      <c r="E100" s="4">
        <v>43612</v>
      </c>
      <c r="F100" s="2" t="s">
        <v>39</v>
      </c>
      <c r="G100" s="6">
        <v>44400</v>
      </c>
      <c r="H100" s="8">
        <v>35.1</v>
      </c>
      <c r="I100" s="8">
        <v>16</v>
      </c>
    </row>
    <row r="101" spans="1:9" x14ac:dyDescent="0.3">
      <c r="A101" s="2" t="s">
        <v>231</v>
      </c>
      <c r="B101" s="2" t="s">
        <v>232</v>
      </c>
      <c r="C101" s="2" t="s">
        <v>16</v>
      </c>
      <c r="D101" s="2" t="s">
        <v>21</v>
      </c>
      <c r="E101" s="4">
        <v>44907</v>
      </c>
      <c r="F101" s="2" t="s">
        <v>22</v>
      </c>
      <c r="G101" s="6">
        <v>36200</v>
      </c>
      <c r="H101" s="8">
        <v>39.5</v>
      </c>
      <c r="I101" s="8">
        <v>24</v>
      </c>
    </row>
    <row r="102" spans="1:9" x14ac:dyDescent="0.3">
      <c r="A102" s="2" t="s">
        <v>151</v>
      </c>
      <c r="B102" s="2" t="s">
        <v>233</v>
      </c>
      <c r="C102" s="2" t="s">
        <v>16</v>
      </c>
      <c r="D102" s="2" t="s">
        <v>17</v>
      </c>
      <c r="E102" s="4">
        <v>44312</v>
      </c>
      <c r="F102" s="2" t="s">
        <v>18</v>
      </c>
      <c r="G102" s="6">
        <v>38800</v>
      </c>
      <c r="H102" s="8">
        <v>31.9</v>
      </c>
      <c r="I102" s="8">
        <v>20</v>
      </c>
    </row>
    <row r="103" spans="1:9" x14ac:dyDescent="0.3">
      <c r="A103" s="2" t="s">
        <v>234</v>
      </c>
      <c r="B103" s="2" t="s">
        <v>235</v>
      </c>
      <c r="C103" s="2" t="s">
        <v>11</v>
      </c>
      <c r="D103" s="2" t="s">
        <v>12</v>
      </c>
      <c r="E103" s="4">
        <v>43352</v>
      </c>
      <c r="F103" s="2" t="s">
        <v>42</v>
      </c>
      <c r="G103" s="6">
        <v>57800</v>
      </c>
      <c r="H103" s="8">
        <v>36.6</v>
      </c>
      <c r="I103" s="8">
        <v>15</v>
      </c>
    </row>
    <row r="104" spans="1:9" x14ac:dyDescent="0.3">
      <c r="A104" s="2" t="s">
        <v>156</v>
      </c>
      <c r="B104" s="2" t="s">
        <v>236</v>
      </c>
      <c r="C104" s="2" t="s">
        <v>11</v>
      </c>
      <c r="D104" s="2" t="s">
        <v>29</v>
      </c>
      <c r="E104" s="4">
        <v>43039</v>
      </c>
      <c r="F104" s="2" t="s">
        <v>45</v>
      </c>
      <c r="G104" s="6">
        <v>82800</v>
      </c>
      <c r="H104" s="8">
        <v>51.8</v>
      </c>
      <c r="I104" s="8">
        <v>20</v>
      </c>
    </row>
    <row r="105" spans="1:9" x14ac:dyDescent="0.3">
      <c r="A105" s="2" t="s">
        <v>237</v>
      </c>
      <c r="B105" s="2" t="s">
        <v>238</v>
      </c>
      <c r="C105" s="2" t="s">
        <v>16</v>
      </c>
      <c r="D105" s="2" t="s">
        <v>21</v>
      </c>
      <c r="E105" s="4">
        <v>44941</v>
      </c>
      <c r="F105" s="2" t="s">
        <v>13</v>
      </c>
      <c r="G105" s="6">
        <v>53900</v>
      </c>
      <c r="H105" s="8">
        <v>35.6</v>
      </c>
      <c r="I105" s="8">
        <v>15</v>
      </c>
    </row>
    <row r="106" spans="1:9" x14ac:dyDescent="0.3">
      <c r="A106" s="2" t="s">
        <v>239</v>
      </c>
      <c r="B106" s="2" t="s">
        <v>240</v>
      </c>
      <c r="C106" s="2" t="s">
        <v>11</v>
      </c>
      <c r="D106" s="2" t="s">
        <v>17</v>
      </c>
      <c r="E106" s="4">
        <v>44010</v>
      </c>
      <c r="F106" s="2" t="s">
        <v>56</v>
      </c>
      <c r="G106" s="6">
        <v>73900</v>
      </c>
      <c r="H106" s="8">
        <v>30.1</v>
      </c>
      <c r="I106" s="8">
        <v>12</v>
      </c>
    </row>
    <row r="107" spans="1:9" x14ac:dyDescent="0.3">
      <c r="A107" s="2" t="s">
        <v>111</v>
      </c>
      <c r="B107" s="2" t="s">
        <v>241</v>
      </c>
      <c r="C107" s="2" t="s">
        <v>16</v>
      </c>
      <c r="D107" s="2" t="s">
        <v>12</v>
      </c>
      <c r="E107" s="4">
        <v>43719</v>
      </c>
      <c r="F107" s="2" t="s">
        <v>30</v>
      </c>
      <c r="G107" s="6">
        <v>76100</v>
      </c>
      <c r="H107" s="8">
        <v>28</v>
      </c>
      <c r="I107" s="8">
        <v>16</v>
      </c>
    </row>
    <row r="108" spans="1:9" x14ac:dyDescent="0.3">
      <c r="A108" s="2" t="s">
        <v>52</v>
      </c>
      <c r="B108" s="2" t="s">
        <v>242</v>
      </c>
      <c r="C108" s="2" t="s">
        <v>11</v>
      </c>
      <c r="D108" s="2" t="s">
        <v>21</v>
      </c>
      <c r="E108" s="4">
        <v>44624</v>
      </c>
      <c r="F108" s="2" t="s">
        <v>33</v>
      </c>
      <c r="G108" s="6">
        <v>45500</v>
      </c>
      <c r="H108" s="8">
        <v>29.3</v>
      </c>
      <c r="I108" s="8">
        <v>14</v>
      </c>
    </row>
    <row r="109" spans="1:9" x14ac:dyDescent="0.3">
      <c r="A109" s="2" t="s">
        <v>243</v>
      </c>
      <c r="B109" s="2" t="s">
        <v>244</v>
      </c>
      <c r="C109" s="2" t="s">
        <v>16</v>
      </c>
      <c r="D109" s="2" t="s">
        <v>17</v>
      </c>
      <c r="E109" s="4">
        <v>44364</v>
      </c>
      <c r="F109" s="2" t="s">
        <v>39</v>
      </c>
      <c r="G109" s="6">
        <v>44600</v>
      </c>
      <c r="H109" s="8">
        <v>36.799999999999997</v>
      </c>
      <c r="I109" s="8">
        <v>10</v>
      </c>
    </row>
    <row r="110" spans="1:9" x14ac:dyDescent="0.3">
      <c r="A110" s="2" t="s">
        <v>245</v>
      </c>
      <c r="B110" s="2" t="s">
        <v>246</v>
      </c>
      <c r="C110" s="2" t="s">
        <v>11</v>
      </c>
      <c r="D110" s="2" t="s">
        <v>12</v>
      </c>
      <c r="E110" s="4">
        <v>43434</v>
      </c>
      <c r="F110" s="2" t="s">
        <v>22</v>
      </c>
      <c r="G110" s="6">
        <v>36100</v>
      </c>
      <c r="H110" s="8">
        <v>27.2</v>
      </c>
      <c r="I110" s="8">
        <v>8</v>
      </c>
    </row>
    <row r="111" spans="1:9" x14ac:dyDescent="0.3">
      <c r="A111" s="2" t="s">
        <v>247</v>
      </c>
      <c r="B111" s="2" t="s">
        <v>248</v>
      </c>
      <c r="C111" s="2" t="s">
        <v>11</v>
      </c>
      <c r="D111" s="2" t="s">
        <v>29</v>
      </c>
      <c r="E111" s="4">
        <v>42939</v>
      </c>
      <c r="F111" s="2" t="s">
        <v>18</v>
      </c>
      <c r="G111" s="6">
        <v>35500</v>
      </c>
      <c r="H111" s="8">
        <v>29.6</v>
      </c>
      <c r="I111" s="8">
        <v>24</v>
      </c>
    </row>
    <row r="112" spans="1:9" x14ac:dyDescent="0.3">
      <c r="A112" s="2" t="s">
        <v>249</v>
      </c>
      <c r="B112" s="2" t="s">
        <v>250</v>
      </c>
      <c r="C112" s="2" t="s">
        <v>16</v>
      </c>
      <c r="D112" s="2" t="s">
        <v>21</v>
      </c>
      <c r="E112" s="4">
        <v>45057</v>
      </c>
      <c r="F112" s="2" t="s">
        <v>42</v>
      </c>
      <c r="G112" s="6">
        <v>58000</v>
      </c>
      <c r="H112" s="8">
        <v>33</v>
      </c>
      <c r="I112" s="8">
        <v>13</v>
      </c>
    </row>
    <row r="113" spans="1:9" x14ac:dyDescent="0.3">
      <c r="A113" s="2" t="s">
        <v>251</v>
      </c>
      <c r="B113" s="2" t="s">
        <v>252</v>
      </c>
      <c r="C113" s="2" t="s">
        <v>16</v>
      </c>
      <c r="D113" s="2" t="s">
        <v>17</v>
      </c>
      <c r="E113" s="4">
        <v>44128</v>
      </c>
      <c r="F113" s="2" t="s">
        <v>45</v>
      </c>
      <c r="G113" s="6">
        <v>81400</v>
      </c>
      <c r="H113" s="8">
        <v>35.200000000000003</v>
      </c>
      <c r="I113" s="8">
        <v>19</v>
      </c>
    </row>
    <row r="114" spans="1:9" x14ac:dyDescent="0.3">
      <c r="A114" s="2" t="s">
        <v>253</v>
      </c>
      <c r="B114" s="2" t="s">
        <v>254</v>
      </c>
      <c r="C114" s="2" t="s">
        <v>11</v>
      </c>
      <c r="D114" s="2" t="s">
        <v>12</v>
      </c>
      <c r="E114" s="4">
        <v>43570</v>
      </c>
      <c r="F114" s="2" t="s">
        <v>13</v>
      </c>
      <c r="G114" s="6">
        <v>51000</v>
      </c>
      <c r="H114" s="8">
        <v>34.799999999999997</v>
      </c>
      <c r="I114" s="8">
        <v>22</v>
      </c>
    </row>
    <row r="115" spans="1:9" x14ac:dyDescent="0.3">
      <c r="A115" s="2" t="s">
        <v>255</v>
      </c>
      <c r="B115" s="2" t="s">
        <v>256</v>
      </c>
      <c r="C115" s="2" t="s">
        <v>16</v>
      </c>
      <c r="D115" s="2" t="s">
        <v>29</v>
      </c>
      <c r="E115" s="4">
        <v>43351</v>
      </c>
      <c r="F115" s="2" t="s">
        <v>25</v>
      </c>
      <c r="G115" s="6">
        <v>61600</v>
      </c>
      <c r="H115" s="8">
        <v>31.4</v>
      </c>
      <c r="I115" s="8">
        <v>15</v>
      </c>
    </row>
    <row r="116" spans="1:9" x14ac:dyDescent="0.3">
      <c r="A116" s="2" t="s">
        <v>257</v>
      </c>
      <c r="B116" s="2" t="s">
        <v>258</v>
      </c>
      <c r="C116" s="2" t="s">
        <v>16</v>
      </c>
      <c r="D116" s="2" t="s">
        <v>21</v>
      </c>
      <c r="E116" s="4">
        <v>44529</v>
      </c>
      <c r="F116" s="2" t="s">
        <v>30</v>
      </c>
      <c r="G116" s="6">
        <v>77100</v>
      </c>
      <c r="H116" s="8">
        <v>31.7</v>
      </c>
      <c r="I116" s="8">
        <v>9</v>
      </c>
    </row>
    <row r="117" spans="1:9" x14ac:dyDescent="0.3">
      <c r="A117" s="2" t="s">
        <v>259</v>
      </c>
      <c r="B117" s="2" t="s">
        <v>260</v>
      </c>
      <c r="C117" s="2" t="s">
        <v>16</v>
      </c>
      <c r="D117" s="2" t="s">
        <v>17</v>
      </c>
      <c r="E117" s="4">
        <v>44025</v>
      </c>
      <c r="F117" s="2" t="s">
        <v>33</v>
      </c>
      <c r="G117" s="6">
        <v>47900</v>
      </c>
      <c r="H117" s="8">
        <v>31.7</v>
      </c>
      <c r="I117" s="8">
        <v>9</v>
      </c>
    </row>
    <row r="118" spans="1:9" x14ac:dyDescent="0.3">
      <c r="A118" s="2" t="s">
        <v>193</v>
      </c>
      <c r="B118" s="2" t="s">
        <v>261</v>
      </c>
      <c r="C118" s="2" t="s">
        <v>11</v>
      </c>
      <c r="D118" s="2" t="s">
        <v>12</v>
      </c>
      <c r="E118" s="4">
        <v>43552</v>
      </c>
      <c r="F118" s="2" t="s">
        <v>39</v>
      </c>
      <c r="G118" s="6">
        <v>43000</v>
      </c>
      <c r="H118" s="8">
        <v>28.2</v>
      </c>
      <c r="I118" s="8">
        <v>17</v>
      </c>
    </row>
    <row r="119" spans="1:9" x14ac:dyDescent="0.3">
      <c r="A119" s="2" t="s">
        <v>262</v>
      </c>
      <c r="B119" s="2" t="s">
        <v>263</v>
      </c>
      <c r="C119" s="2" t="s">
        <v>16</v>
      </c>
      <c r="D119" s="2" t="s">
        <v>21</v>
      </c>
      <c r="E119" s="4">
        <v>44785</v>
      </c>
      <c r="F119" s="2" t="s">
        <v>22</v>
      </c>
      <c r="G119" s="6">
        <v>35100</v>
      </c>
      <c r="H119" s="8">
        <v>35.700000000000003</v>
      </c>
      <c r="I119" s="8">
        <v>21</v>
      </c>
    </row>
    <row r="120" spans="1:9" x14ac:dyDescent="0.3">
      <c r="A120" s="2" t="s">
        <v>264</v>
      </c>
      <c r="B120" s="2" t="s">
        <v>265</v>
      </c>
      <c r="C120" s="2" t="s">
        <v>16</v>
      </c>
      <c r="D120" s="2" t="s">
        <v>17</v>
      </c>
      <c r="E120" s="4">
        <v>44341</v>
      </c>
      <c r="F120" s="2" t="s">
        <v>18</v>
      </c>
      <c r="G120" s="6">
        <v>39700</v>
      </c>
      <c r="H120" s="8">
        <v>31.1</v>
      </c>
      <c r="I120" s="8">
        <v>16</v>
      </c>
    </row>
    <row r="121" spans="1:9" x14ac:dyDescent="0.3">
      <c r="A121" s="2" t="s">
        <v>266</v>
      </c>
      <c r="B121" s="2" t="s">
        <v>267</v>
      </c>
      <c r="C121" s="2" t="s">
        <v>11</v>
      </c>
      <c r="D121" s="2" t="s">
        <v>12</v>
      </c>
      <c r="E121" s="4">
        <v>43391</v>
      </c>
      <c r="F121" s="2" t="s">
        <v>42</v>
      </c>
      <c r="G121" s="6">
        <v>59200</v>
      </c>
      <c r="H121" s="8">
        <v>30.9</v>
      </c>
      <c r="I121" s="8">
        <v>18</v>
      </c>
    </row>
    <row r="122" spans="1:9" x14ac:dyDescent="0.3">
      <c r="A122" s="2" t="s">
        <v>268</v>
      </c>
      <c r="B122" s="2" t="s">
        <v>269</v>
      </c>
      <c r="C122" s="2" t="s">
        <v>11</v>
      </c>
      <c r="D122" s="2" t="s">
        <v>29</v>
      </c>
      <c r="E122" s="4">
        <v>42866</v>
      </c>
      <c r="F122" s="2" t="s">
        <v>45</v>
      </c>
      <c r="G122" s="6">
        <v>85000</v>
      </c>
      <c r="H122" s="8">
        <v>65.099999999999994</v>
      </c>
      <c r="I122" s="8">
        <v>5</v>
      </c>
    </row>
    <row r="123" spans="1:9" x14ac:dyDescent="0.3">
      <c r="A123" s="2" t="s">
        <v>270</v>
      </c>
      <c r="B123" s="2" t="s">
        <v>271</v>
      </c>
      <c r="C123" s="2" t="s">
        <v>16</v>
      </c>
      <c r="D123" s="2" t="s">
        <v>21</v>
      </c>
      <c r="E123" s="4">
        <v>44952</v>
      </c>
      <c r="F123" s="2" t="s">
        <v>13</v>
      </c>
      <c r="G123" s="6">
        <v>52700</v>
      </c>
      <c r="H123" s="8">
        <v>29.5</v>
      </c>
      <c r="I123" s="8">
        <v>10</v>
      </c>
    </row>
    <row r="124" spans="1:9" x14ac:dyDescent="0.3">
      <c r="A124" s="2" t="s">
        <v>272</v>
      </c>
      <c r="B124" s="2" t="s">
        <v>273</v>
      </c>
      <c r="C124" s="2" t="s">
        <v>11</v>
      </c>
      <c r="D124" s="2" t="s">
        <v>17</v>
      </c>
      <c r="E124" s="4">
        <v>44021</v>
      </c>
      <c r="F124" s="2" t="s">
        <v>56</v>
      </c>
      <c r="G124" s="6">
        <v>74900</v>
      </c>
      <c r="H124" s="8">
        <v>33.799999999999997</v>
      </c>
      <c r="I124" s="8">
        <v>11</v>
      </c>
    </row>
    <row r="125" spans="1:9" x14ac:dyDescent="0.3">
      <c r="A125" s="2" t="s">
        <v>274</v>
      </c>
      <c r="B125" s="2" t="s">
        <v>275</v>
      </c>
      <c r="C125" s="2" t="s">
        <v>16</v>
      </c>
      <c r="D125" s="2" t="s">
        <v>12</v>
      </c>
      <c r="E125" s="4">
        <v>43739</v>
      </c>
      <c r="F125" s="2" t="s">
        <v>30</v>
      </c>
      <c r="G125" s="6">
        <v>77500</v>
      </c>
      <c r="H125" s="8">
        <v>30.3</v>
      </c>
      <c r="I125" s="8">
        <v>14</v>
      </c>
    </row>
    <row r="126" spans="1:9" x14ac:dyDescent="0.3">
      <c r="A126" s="2" t="s">
        <v>276</v>
      </c>
      <c r="B126" s="2" t="s">
        <v>277</v>
      </c>
      <c r="C126" s="2" t="s">
        <v>11</v>
      </c>
      <c r="D126" s="2" t="s">
        <v>21</v>
      </c>
      <c r="E126" s="4">
        <v>44606</v>
      </c>
      <c r="F126" s="2" t="s">
        <v>33</v>
      </c>
      <c r="G126" s="6">
        <v>45900</v>
      </c>
      <c r="H126" s="8">
        <v>37.4</v>
      </c>
      <c r="I126" s="8">
        <v>16</v>
      </c>
    </row>
    <row r="127" spans="1:9" x14ac:dyDescent="0.3">
      <c r="A127" s="2" t="s">
        <v>278</v>
      </c>
      <c r="B127" s="2" t="s">
        <v>279</v>
      </c>
      <c r="C127" s="2" t="s">
        <v>16</v>
      </c>
      <c r="D127" s="2" t="s">
        <v>17</v>
      </c>
      <c r="E127" s="4">
        <v>44406</v>
      </c>
      <c r="F127" s="2" t="s">
        <v>39</v>
      </c>
      <c r="G127" s="6">
        <v>45000</v>
      </c>
      <c r="H127" s="8">
        <v>36.299999999999997</v>
      </c>
      <c r="I127" s="8">
        <v>2</v>
      </c>
    </row>
    <row r="128" spans="1:9" x14ac:dyDescent="0.3">
      <c r="A128" s="2" t="s">
        <v>28</v>
      </c>
      <c r="B128" s="2" t="s">
        <v>280</v>
      </c>
      <c r="C128" s="2" t="s">
        <v>11</v>
      </c>
      <c r="D128" s="2" t="s">
        <v>12</v>
      </c>
      <c r="E128" s="4">
        <v>43425</v>
      </c>
      <c r="F128" s="2" t="s">
        <v>22</v>
      </c>
      <c r="G128" s="6">
        <v>33100</v>
      </c>
      <c r="H128" s="8">
        <v>34.299999999999997</v>
      </c>
      <c r="I128" s="8">
        <v>9</v>
      </c>
    </row>
    <row r="129" spans="1:9" x14ac:dyDescent="0.3">
      <c r="A129" s="2" t="s">
        <v>281</v>
      </c>
      <c r="B129" s="2" t="s">
        <v>282</v>
      </c>
      <c r="C129" s="2" t="s">
        <v>11</v>
      </c>
      <c r="D129" s="2" t="s">
        <v>29</v>
      </c>
      <c r="E129" s="4">
        <v>42900</v>
      </c>
      <c r="F129" s="2" t="s">
        <v>18</v>
      </c>
      <c r="G129" s="6">
        <v>37600</v>
      </c>
      <c r="H129" s="8">
        <v>37.9</v>
      </c>
      <c r="I129" s="8">
        <v>18</v>
      </c>
    </row>
    <row r="130" spans="1:9" x14ac:dyDescent="0.3">
      <c r="A130" s="2" t="s">
        <v>283</v>
      </c>
      <c r="B130" s="2" t="s">
        <v>284</v>
      </c>
      <c r="C130" s="2" t="s">
        <v>16</v>
      </c>
      <c r="D130" s="2" t="s">
        <v>21</v>
      </c>
      <c r="E130" s="4">
        <v>44933</v>
      </c>
      <c r="F130" s="2" t="s">
        <v>42</v>
      </c>
      <c r="G130" s="6">
        <v>58300</v>
      </c>
      <c r="H130" s="8">
        <v>29.4</v>
      </c>
      <c r="I130" s="8">
        <v>16</v>
      </c>
    </row>
    <row r="131" spans="1:9" x14ac:dyDescent="0.3">
      <c r="A131" s="2" t="s">
        <v>285</v>
      </c>
      <c r="B131" s="2" t="s">
        <v>286</v>
      </c>
      <c r="C131" s="2" t="s">
        <v>16</v>
      </c>
      <c r="D131" s="2" t="s">
        <v>17</v>
      </c>
      <c r="E131" s="4">
        <v>44042</v>
      </c>
      <c r="F131" s="2" t="s">
        <v>45</v>
      </c>
      <c r="G131" s="6">
        <v>83900</v>
      </c>
      <c r="H131" s="8">
        <v>31.4</v>
      </c>
      <c r="I131" s="8">
        <v>14</v>
      </c>
    </row>
    <row r="132" spans="1:9" x14ac:dyDescent="0.3">
      <c r="A132" s="2" t="s">
        <v>221</v>
      </c>
      <c r="B132" s="2" t="s">
        <v>287</v>
      </c>
      <c r="C132" s="2" t="s">
        <v>11</v>
      </c>
      <c r="D132" s="2" t="s">
        <v>12</v>
      </c>
      <c r="E132" s="4">
        <v>43822</v>
      </c>
      <c r="F132" s="2" t="s">
        <v>13</v>
      </c>
      <c r="G132" s="6">
        <v>51100</v>
      </c>
      <c r="H132" s="8">
        <v>33.700000000000003</v>
      </c>
      <c r="I132" s="8">
        <v>16</v>
      </c>
    </row>
    <row r="133" spans="1:9" x14ac:dyDescent="0.3">
      <c r="A133" s="2" t="s">
        <v>288</v>
      </c>
      <c r="B133" s="2" t="s">
        <v>289</v>
      </c>
      <c r="C133" s="2" t="s">
        <v>16</v>
      </c>
      <c r="D133" s="2" t="s">
        <v>29</v>
      </c>
      <c r="E133" s="4">
        <v>43359</v>
      </c>
      <c r="F133" s="2" t="s">
        <v>25</v>
      </c>
      <c r="G133" s="6">
        <v>62900</v>
      </c>
      <c r="H133" s="8">
        <v>36.799999999999997</v>
      </c>
      <c r="I133" s="8">
        <v>15</v>
      </c>
    </row>
    <row r="134" spans="1:9" x14ac:dyDescent="0.3">
      <c r="A134" s="2" t="s">
        <v>290</v>
      </c>
      <c r="B134" s="2" t="s">
        <v>291</v>
      </c>
      <c r="C134" s="2" t="s">
        <v>16</v>
      </c>
      <c r="D134" s="2" t="s">
        <v>21</v>
      </c>
      <c r="E134" s="4">
        <v>44599</v>
      </c>
      <c r="F134" s="2" t="s">
        <v>30</v>
      </c>
      <c r="G134" s="6">
        <v>79200</v>
      </c>
      <c r="H134" s="8">
        <v>31.4</v>
      </c>
      <c r="I134" s="8">
        <v>14</v>
      </c>
    </row>
    <row r="135" spans="1:9" x14ac:dyDescent="0.3">
      <c r="A135" s="2" t="s">
        <v>292</v>
      </c>
      <c r="B135" s="2" t="s">
        <v>293</v>
      </c>
      <c r="C135" s="2" t="s">
        <v>16</v>
      </c>
      <c r="D135" s="2" t="s">
        <v>17</v>
      </c>
      <c r="E135" s="4">
        <v>44369</v>
      </c>
      <c r="F135" s="2" t="s">
        <v>33</v>
      </c>
      <c r="G135" s="6">
        <v>47000</v>
      </c>
      <c r="H135" s="8">
        <v>32.299999999999997</v>
      </c>
      <c r="I135" s="8">
        <v>22</v>
      </c>
    </row>
    <row r="136" spans="1:9" x14ac:dyDescent="0.3">
      <c r="A136" s="2" t="s">
        <v>294</v>
      </c>
      <c r="B136" s="2" t="s">
        <v>295</v>
      </c>
      <c r="C136" s="2" t="s">
        <v>11</v>
      </c>
      <c r="D136" s="2" t="s">
        <v>12</v>
      </c>
      <c r="E136" s="4">
        <v>44089</v>
      </c>
      <c r="F136" s="2" t="s">
        <v>39</v>
      </c>
      <c r="G136" s="6">
        <v>42400</v>
      </c>
      <c r="H136" s="8">
        <v>66.2</v>
      </c>
      <c r="I136" s="8">
        <v>19</v>
      </c>
    </row>
    <row r="137" spans="1:9" x14ac:dyDescent="0.3">
      <c r="A137" s="2" t="s">
        <v>296</v>
      </c>
      <c r="B137" s="2" t="s">
        <v>297</v>
      </c>
      <c r="C137" s="2" t="s">
        <v>16</v>
      </c>
      <c r="D137" s="2" t="s">
        <v>21</v>
      </c>
      <c r="E137" s="4">
        <v>43797</v>
      </c>
      <c r="F137" s="2" t="s">
        <v>22</v>
      </c>
      <c r="G137" s="6">
        <v>33800</v>
      </c>
      <c r="H137" s="8">
        <v>66.7</v>
      </c>
      <c r="I137" s="8">
        <v>8</v>
      </c>
    </row>
    <row r="138" spans="1:9" x14ac:dyDescent="0.3">
      <c r="A138" s="2" t="s">
        <v>298</v>
      </c>
      <c r="B138" s="2" t="s">
        <v>299</v>
      </c>
      <c r="C138" s="2" t="s">
        <v>16</v>
      </c>
      <c r="D138" s="2" t="s">
        <v>17</v>
      </c>
      <c r="E138" s="4">
        <v>44938</v>
      </c>
      <c r="F138" s="2" t="s">
        <v>18</v>
      </c>
      <c r="G138" s="6">
        <v>36000</v>
      </c>
      <c r="H138" s="8">
        <v>31</v>
      </c>
      <c r="I138" s="8">
        <v>18</v>
      </c>
    </row>
    <row r="139" spans="1:9" x14ac:dyDescent="0.3">
      <c r="A139" s="2" t="s">
        <v>300</v>
      </c>
      <c r="B139" s="2" t="s">
        <v>301</v>
      </c>
      <c r="C139" s="2" t="s">
        <v>11</v>
      </c>
      <c r="D139" s="2" t="s">
        <v>12</v>
      </c>
      <c r="E139" s="4">
        <v>44321</v>
      </c>
      <c r="F139" s="2" t="s">
        <v>42</v>
      </c>
      <c r="G139" s="6">
        <v>58500</v>
      </c>
      <c r="H139" s="8">
        <v>31.3</v>
      </c>
      <c r="I139" s="8">
        <v>23</v>
      </c>
    </row>
    <row r="140" spans="1:9" x14ac:dyDescent="0.3">
      <c r="A140" s="2" t="s">
        <v>302</v>
      </c>
      <c r="B140" s="2" t="s">
        <v>303</v>
      </c>
      <c r="C140" s="2" t="s">
        <v>11</v>
      </c>
      <c r="D140" s="2" t="s">
        <v>29</v>
      </c>
      <c r="E140" s="4">
        <v>43371</v>
      </c>
      <c r="F140" s="2" t="s">
        <v>45</v>
      </c>
      <c r="G140" s="6">
        <v>83200</v>
      </c>
      <c r="H140" s="8">
        <v>31.6</v>
      </c>
      <c r="I140" s="8">
        <v>9</v>
      </c>
    </row>
    <row r="141" spans="1:9" x14ac:dyDescent="0.3">
      <c r="A141" s="2" t="s">
        <v>168</v>
      </c>
      <c r="B141" s="2" t="s">
        <v>304</v>
      </c>
      <c r="C141" s="2" t="s">
        <v>16</v>
      </c>
      <c r="D141" s="2" t="s">
        <v>21</v>
      </c>
      <c r="E141" s="4">
        <v>44692</v>
      </c>
      <c r="F141" s="2" t="s">
        <v>13</v>
      </c>
      <c r="G141" s="6">
        <v>51100</v>
      </c>
      <c r="H141" s="8">
        <v>32.5</v>
      </c>
      <c r="I141" s="8">
        <v>10</v>
      </c>
    </row>
    <row r="142" spans="1:9" x14ac:dyDescent="0.3">
      <c r="A142" s="2" t="s">
        <v>142</v>
      </c>
      <c r="B142" s="2" t="s">
        <v>305</v>
      </c>
      <c r="C142" s="2" t="s">
        <v>11</v>
      </c>
      <c r="D142" s="2" t="s">
        <v>17</v>
      </c>
      <c r="E142" s="4">
        <v>44463</v>
      </c>
      <c r="F142" s="2" t="s">
        <v>56</v>
      </c>
      <c r="G142" s="6">
        <v>73200</v>
      </c>
      <c r="H142" s="8">
        <v>30.6</v>
      </c>
      <c r="I142" s="8">
        <v>12</v>
      </c>
    </row>
    <row r="143" spans="1:9" x14ac:dyDescent="0.3">
      <c r="A143" s="2" t="s">
        <v>306</v>
      </c>
      <c r="B143" s="2" t="s">
        <v>307</v>
      </c>
      <c r="C143" s="2" t="s">
        <v>16</v>
      </c>
      <c r="D143" s="2" t="s">
        <v>12</v>
      </c>
      <c r="E143" s="4">
        <v>44182</v>
      </c>
      <c r="F143" s="2" t="s">
        <v>30</v>
      </c>
      <c r="G143" s="6">
        <v>77800</v>
      </c>
      <c r="H143" s="8">
        <v>28.9</v>
      </c>
      <c r="I143" s="8">
        <v>6</v>
      </c>
    </row>
    <row r="144" spans="1:9" x14ac:dyDescent="0.3">
      <c r="A144" s="2" t="s">
        <v>308</v>
      </c>
      <c r="B144" s="2" t="s">
        <v>309</v>
      </c>
      <c r="C144" s="2" t="s">
        <v>11</v>
      </c>
      <c r="D144" s="2" t="s">
        <v>21</v>
      </c>
      <c r="E144" s="4">
        <v>44965</v>
      </c>
      <c r="F144" s="2" t="s">
        <v>33</v>
      </c>
      <c r="G144" s="6">
        <v>45500</v>
      </c>
      <c r="H144" s="8">
        <v>36.1</v>
      </c>
      <c r="I144" s="8">
        <v>20</v>
      </c>
    </row>
    <row r="145" spans="1:9" x14ac:dyDescent="0.3">
      <c r="A145" s="2" t="s">
        <v>310</v>
      </c>
      <c r="B145" s="2" t="s">
        <v>311</v>
      </c>
      <c r="C145" s="2" t="s">
        <v>16</v>
      </c>
      <c r="D145" s="2" t="s">
        <v>17</v>
      </c>
      <c r="E145" s="4">
        <v>44401</v>
      </c>
      <c r="F145" s="2" t="s">
        <v>39</v>
      </c>
      <c r="G145" s="6">
        <v>41800</v>
      </c>
      <c r="H145" s="8">
        <v>31.1</v>
      </c>
      <c r="I145" s="8">
        <v>18</v>
      </c>
    </row>
    <row r="146" spans="1:9" x14ac:dyDescent="0.3">
      <c r="A146" s="2" t="s">
        <v>312</v>
      </c>
      <c r="B146" s="2" t="s">
        <v>313</v>
      </c>
      <c r="C146" s="2" t="s">
        <v>11</v>
      </c>
      <c r="D146" s="2" t="s">
        <v>12</v>
      </c>
      <c r="E146" s="4">
        <v>43786</v>
      </c>
      <c r="F146" s="2" t="s">
        <v>22</v>
      </c>
      <c r="G146" s="6">
        <v>32600</v>
      </c>
      <c r="H146" s="8">
        <v>28.6</v>
      </c>
      <c r="I146" s="8">
        <v>37</v>
      </c>
    </row>
    <row r="147" spans="1:9" x14ac:dyDescent="0.3">
      <c r="A147" s="2" t="s">
        <v>314</v>
      </c>
      <c r="B147" s="2" t="s">
        <v>315</v>
      </c>
      <c r="C147" s="2" t="s">
        <v>11</v>
      </c>
      <c r="D147" s="2" t="s">
        <v>29</v>
      </c>
      <c r="E147" s="4">
        <v>43383</v>
      </c>
      <c r="F147" s="2" t="s">
        <v>18</v>
      </c>
      <c r="G147" s="6">
        <v>37600</v>
      </c>
      <c r="H147" s="8">
        <v>30.8</v>
      </c>
      <c r="I147" s="8">
        <v>9</v>
      </c>
    </row>
    <row r="148" spans="1:9" x14ac:dyDescent="0.3">
      <c r="A148" s="2" t="s">
        <v>55</v>
      </c>
      <c r="B148" s="2" t="s">
        <v>316</v>
      </c>
      <c r="C148" s="2" t="s">
        <v>16</v>
      </c>
      <c r="D148" s="2" t="s">
        <v>21</v>
      </c>
      <c r="E148" s="4">
        <v>43864</v>
      </c>
      <c r="F148" s="2" t="s">
        <v>42</v>
      </c>
      <c r="G148" s="6">
        <v>59500</v>
      </c>
      <c r="H148" s="8">
        <v>61.1</v>
      </c>
      <c r="I148" s="8">
        <v>18</v>
      </c>
    </row>
    <row r="149" spans="1:9" x14ac:dyDescent="0.3">
      <c r="A149" s="2" t="s">
        <v>251</v>
      </c>
      <c r="B149" s="2" t="s">
        <v>317</v>
      </c>
      <c r="C149" s="2" t="s">
        <v>16</v>
      </c>
      <c r="D149" s="2" t="s">
        <v>17</v>
      </c>
      <c r="E149" s="4">
        <v>43673</v>
      </c>
      <c r="F149" s="2" t="s">
        <v>45</v>
      </c>
      <c r="G149" s="6">
        <v>82400</v>
      </c>
      <c r="H149" s="8">
        <v>33.799999999999997</v>
      </c>
      <c r="I149" s="8">
        <v>14</v>
      </c>
    </row>
    <row r="150" spans="1:9" x14ac:dyDescent="0.3">
      <c r="A150" s="2" t="s">
        <v>318</v>
      </c>
      <c r="B150" s="2" t="s">
        <v>319</v>
      </c>
      <c r="C150" s="2" t="s">
        <v>11</v>
      </c>
      <c r="D150" s="2" t="s">
        <v>12</v>
      </c>
      <c r="E150" s="4">
        <v>44520</v>
      </c>
      <c r="F150" s="2" t="s">
        <v>13</v>
      </c>
      <c r="G150" s="6">
        <v>51300</v>
      </c>
      <c r="H150" s="8">
        <v>32.700000000000003</v>
      </c>
      <c r="I150" s="8">
        <v>23</v>
      </c>
    </row>
    <row r="151" spans="1:9" x14ac:dyDescent="0.3">
      <c r="A151" s="2" t="s">
        <v>288</v>
      </c>
      <c r="B151" s="2" t="s">
        <v>320</v>
      </c>
      <c r="C151" s="2" t="s">
        <v>16</v>
      </c>
      <c r="D151" s="2" t="s">
        <v>29</v>
      </c>
      <c r="E151" s="4">
        <v>43964</v>
      </c>
      <c r="F151" s="2" t="s">
        <v>25</v>
      </c>
      <c r="G151" s="6">
        <v>61200</v>
      </c>
      <c r="H151" s="8">
        <v>44.1</v>
      </c>
      <c r="I151" s="8">
        <v>14</v>
      </c>
    </row>
    <row r="152" spans="1:9" x14ac:dyDescent="0.3">
      <c r="A152" s="2" t="s">
        <v>257</v>
      </c>
      <c r="B152" s="2" t="s">
        <v>321</v>
      </c>
      <c r="C152" s="2" t="s">
        <v>16</v>
      </c>
      <c r="D152" s="2" t="s">
        <v>21</v>
      </c>
      <c r="E152" s="4">
        <v>43683</v>
      </c>
      <c r="F152" s="2" t="s">
        <v>30</v>
      </c>
      <c r="G152" s="6">
        <v>78200</v>
      </c>
      <c r="H152" s="8">
        <v>27.6</v>
      </c>
      <c r="I152" s="8">
        <v>21</v>
      </c>
    </row>
    <row r="153" spans="1:9" x14ac:dyDescent="0.3">
      <c r="A153" s="2" t="s">
        <v>292</v>
      </c>
      <c r="B153" s="2" t="s">
        <v>322</v>
      </c>
      <c r="C153" s="2" t="s">
        <v>16</v>
      </c>
      <c r="D153" s="2" t="s">
        <v>17</v>
      </c>
      <c r="E153" s="4">
        <v>44986</v>
      </c>
      <c r="F153" s="2" t="s">
        <v>33</v>
      </c>
      <c r="G153" s="6">
        <v>48100</v>
      </c>
      <c r="H153" s="8">
        <v>37.200000000000003</v>
      </c>
      <c r="I153" s="8">
        <v>16</v>
      </c>
    </row>
    <row r="154" spans="1:9" x14ac:dyDescent="0.3">
      <c r="A154" s="2" t="s">
        <v>294</v>
      </c>
      <c r="B154" s="2" t="s">
        <v>323</v>
      </c>
      <c r="C154" s="2" t="s">
        <v>11</v>
      </c>
      <c r="D154" s="2" t="s">
        <v>12</v>
      </c>
      <c r="E154" s="4">
        <v>44341</v>
      </c>
      <c r="F154" s="2" t="s">
        <v>39</v>
      </c>
      <c r="G154" s="6">
        <v>44000</v>
      </c>
      <c r="H154" s="8">
        <v>30.9</v>
      </c>
      <c r="I154" s="8">
        <v>15</v>
      </c>
    </row>
    <row r="155" spans="1:9" x14ac:dyDescent="0.3">
      <c r="A155" s="2" t="s">
        <v>324</v>
      </c>
      <c r="B155" s="2" t="s">
        <v>325</v>
      </c>
      <c r="C155" s="2" t="s">
        <v>16</v>
      </c>
      <c r="D155" s="2" t="s">
        <v>21</v>
      </c>
      <c r="E155" s="4">
        <v>44091</v>
      </c>
      <c r="F155" s="2" t="s">
        <v>22</v>
      </c>
      <c r="G155" s="6">
        <v>36000</v>
      </c>
      <c r="H155" s="8">
        <v>26</v>
      </c>
      <c r="I155" s="8">
        <v>15</v>
      </c>
    </row>
    <row r="156" spans="1:9" x14ac:dyDescent="0.3">
      <c r="A156" s="2" t="s">
        <v>298</v>
      </c>
      <c r="B156" s="2" t="s">
        <v>326</v>
      </c>
      <c r="C156" s="2" t="s">
        <v>16</v>
      </c>
      <c r="D156" s="2" t="s">
        <v>17</v>
      </c>
      <c r="E156" s="4">
        <v>43809</v>
      </c>
      <c r="F156" s="2" t="s">
        <v>18</v>
      </c>
      <c r="G156" s="6">
        <v>37400</v>
      </c>
      <c r="H156" s="8">
        <v>46.2</v>
      </c>
      <c r="I156" s="8">
        <v>20</v>
      </c>
    </row>
    <row r="157" spans="1:9" x14ac:dyDescent="0.3">
      <c r="A157" s="2" t="s">
        <v>300</v>
      </c>
      <c r="B157" s="2" t="s">
        <v>327</v>
      </c>
      <c r="C157" s="2" t="s">
        <v>11</v>
      </c>
      <c r="D157" s="2" t="s">
        <v>12</v>
      </c>
      <c r="E157" s="4">
        <v>43407</v>
      </c>
      <c r="F157" s="2" t="s">
        <v>42</v>
      </c>
      <c r="G157" s="6">
        <v>57100</v>
      </c>
      <c r="H157" s="8">
        <v>33.9</v>
      </c>
      <c r="I157" s="8">
        <v>16</v>
      </c>
    </row>
    <row r="158" spans="1:9" x14ac:dyDescent="0.3">
      <c r="A158" s="2" t="s">
        <v>328</v>
      </c>
      <c r="B158" s="2" t="s">
        <v>329</v>
      </c>
      <c r="C158" s="2" t="s">
        <v>11</v>
      </c>
      <c r="D158" s="2" t="s">
        <v>29</v>
      </c>
      <c r="E158" s="4">
        <v>43065</v>
      </c>
      <c r="F158" s="2" t="s">
        <v>45</v>
      </c>
      <c r="G158" s="6">
        <v>82300</v>
      </c>
      <c r="H158" s="8">
        <v>34.4</v>
      </c>
      <c r="I158" s="8">
        <v>18</v>
      </c>
    </row>
    <row r="159" spans="1:9" x14ac:dyDescent="0.3">
      <c r="A159" s="2" t="s">
        <v>168</v>
      </c>
      <c r="B159" s="2" t="s">
        <v>330</v>
      </c>
      <c r="C159" s="2" t="s">
        <v>16</v>
      </c>
      <c r="D159" s="2" t="s">
        <v>21</v>
      </c>
      <c r="E159" s="4">
        <v>45025</v>
      </c>
      <c r="F159" s="2" t="s">
        <v>13</v>
      </c>
      <c r="G159" s="6">
        <v>52900</v>
      </c>
      <c r="H159" s="8">
        <v>30.5</v>
      </c>
      <c r="I159" s="8">
        <v>8</v>
      </c>
    </row>
    <row r="160" spans="1:9" x14ac:dyDescent="0.3">
      <c r="A160" s="2" t="s">
        <v>142</v>
      </c>
      <c r="B160" s="2" t="s">
        <v>331</v>
      </c>
      <c r="C160" s="2" t="s">
        <v>11</v>
      </c>
      <c r="D160" s="2" t="s">
        <v>17</v>
      </c>
      <c r="E160" s="4">
        <v>43984</v>
      </c>
      <c r="F160" s="2" t="s">
        <v>56</v>
      </c>
      <c r="G160" s="6">
        <v>71100</v>
      </c>
      <c r="H160" s="8">
        <v>31.6</v>
      </c>
      <c r="I160" s="8">
        <v>13</v>
      </c>
    </row>
    <row r="161" spans="1:9" x14ac:dyDescent="0.3">
      <c r="A161" s="2" t="s">
        <v>306</v>
      </c>
      <c r="B161" s="2" t="s">
        <v>332</v>
      </c>
      <c r="C161" s="2" t="s">
        <v>16</v>
      </c>
      <c r="D161" s="2" t="s">
        <v>12</v>
      </c>
      <c r="E161" s="4">
        <v>43703</v>
      </c>
      <c r="F161" s="2" t="s">
        <v>30</v>
      </c>
      <c r="G161" s="6">
        <v>76900</v>
      </c>
      <c r="H161" s="8">
        <v>33.200000000000003</v>
      </c>
      <c r="I161" s="8">
        <v>17</v>
      </c>
    </row>
    <row r="162" spans="1:9" x14ac:dyDescent="0.3">
      <c r="A162" s="2" t="s">
        <v>308</v>
      </c>
      <c r="B162" s="2" t="s">
        <v>333</v>
      </c>
      <c r="C162" s="2" t="s">
        <v>11</v>
      </c>
      <c r="D162" s="2" t="s">
        <v>21</v>
      </c>
      <c r="E162" s="4">
        <v>44639</v>
      </c>
      <c r="F162" s="2" t="s">
        <v>33</v>
      </c>
      <c r="G162" s="6">
        <v>46400</v>
      </c>
      <c r="H162" s="8">
        <v>37.1</v>
      </c>
      <c r="I162" s="8">
        <v>11</v>
      </c>
    </row>
  </sheetData>
  <autoFilter ref="A1:I162" xr:uid="{F7278C99-611B-4334-B1D5-6B798734358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522E-8BB9-4F27-8B0D-634493595A70}">
  <dimension ref="A1:H22"/>
  <sheetViews>
    <sheetView workbookViewId="0">
      <selection activeCell="E18" sqref="E18"/>
    </sheetView>
  </sheetViews>
  <sheetFormatPr defaultRowHeight="18.75" x14ac:dyDescent="0.3"/>
  <cols>
    <col min="1" max="1" width="16.796875" bestFit="1" customWidth="1"/>
    <col min="2" max="2" width="14.796875" bestFit="1" customWidth="1"/>
    <col min="4" max="4" width="11.3984375" bestFit="1" customWidth="1"/>
    <col min="5" max="5" width="13.59765625" bestFit="1" customWidth="1"/>
    <col min="7" max="7" width="17.09765625" bestFit="1" customWidth="1"/>
    <col min="8" max="8" width="14.796875" bestFit="1" customWidth="1"/>
  </cols>
  <sheetData>
    <row r="1" spans="1:8" x14ac:dyDescent="0.3">
      <c r="A1" s="9" t="s">
        <v>334</v>
      </c>
      <c r="B1" t="s">
        <v>336</v>
      </c>
      <c r="D1" s="9" t="s">
        <v>334</v>
      </c>
      <c r="E1" t="s">
        <v>336</v>
      </c>
      <c r="G1" s="9" t="s">
        <v>334</v>
      </c>
      <c r="H1" t="s">
        <v>339</v>
      </c>
    </row>
    <row r="2" spans="1:8" x14ac:dyDescent="0.3">
      <c r="A2" s="10" t="s">
        <v>13</v>
      </c>
      <c r="B2" s="11">
        <v>17</v>
      </c>
      <c r="D2" s="10" t="s">
        <v>16</v>
      </c>
      <c r="E2" s="11">
        <v>88</v>
      </c>
      <c r="G2" s="10" t="s">
        <v>13</v>
      </c>
      <c r="H2" s="6">
        <v>52176.470588235294</v>
      </c>
    </row>
    <row r="3" spans="1:8" x14ac:dyDescent="0.3">
      <c r="A3" s="10" t="s">
        <v>56</v>
      </c>
      <c r="B3" s="11">
        <v>10</v>
      </c>
      <c r="D3" s="10" t="s">
        <v>11</v>
      </c>
      <c r="E3" s="11">
        <v>73</v>
      </c>
      <c r="G3" s="10" t="s">
        <v>56</v>
      </c>
      <c r="H3" s="6">
        <v>73530</v>
      </c>
    </row>
    <row r="4" spans="1:8" x14ac:dyDescent="0.3">
      <c r="A4" s="10" t="s">
        <v>25</v>
      </c>
      <c r="B4" s="11">
        <v>10</v>
      </c>
      <c r="D4" s="10" t="s">
        <v>335</v>
      </c>
      <c r="E4" s="11">
        <v>161</v>
      </c>
      <c r="G4" s="10" t="s">
        <v>25</v>
      </c>
      <c r="H4" s="6">
        <v>62170</v>
      </c>
    </row>
    <row r="5" spans="1:8" x14ac:dyDescent="0.3">
      <c r="A5" s="10" t="s">
        <v>22</v>
      </c>
      <c r="B5" s="11">
        <v>22</v>
      </c>
      <c r="D5" s="12" t="s">
        <v>337</v>
      </c>
      <c r="G5" s="10" t="s">
        <v>22</v>
      </c>
      <c r="H5" s="6">
        <v>33409.090909090912</v>
      </c>
    </row>
    <row r="6" spans="1:8" x14ac:dyDescent="0.3">
      <c r="A6" s="10" t="s">
        <v>45</v>
      </c>
      <c r="B6" s="11">
        <v>16</v>
      </c>
      <c r="G6" s="10" t="s">
        <v>45</v>
      </c>
      <c r="H6" s="6">
        <v>82825</v>
      </c>
    </row>
    <row r="7" spans="1:8" x14ac:dyDescent="0.3">
      <c r="A7" s="10" t="s">
        <v>18</v>
      </c>
      <c r="B7" s="11">
        <v>20</v>
      </c>
      <c r="G7" s="10" t="s">
        <v>18</v>
      </c>
      <c r="H7" s="6">
        <v>37500</v>
      </c>
    </row>
    <row r="8" spans="1:8" x14ac:dyDescent="0.3">
      <c r="A8" s="10" t="s">
        <v>39</v>
      </c>
      <c r="B8" s="11">
        <v>17</v>
      </c>
      <c r="G8" s="10" t="s">
        <v>39</v>
      </c>
      <c r="H8" s="6">
        <v>43135.294117647056</v>
      </c>
    </row>
    <row r="9" spans="1:8" x14ac:dyDescent="0.3">
      <c r="A9" s="10" t="s">
        <v>42</v>
      </c>
      <c r="B9" s="11">
        <v>16</v>
      </c>
      <c r="G9" s="10" t="s">
        <v>42</v>
      </c>
      <c r="H9" s="6">
        <v>57812.5</v>
      </c>
    </row>
    <row r="10" spans="1:8" x14ac:dyDescent="0.3">
      <c r="A10" s="10" t="s">
        <v>30</v>
      </c>
      <c r="B10" s="11">
        <v>15</v>
      </c>
      <c r="G10" s="10" t="s">
        <v>30</v>
      </c>
      <c r="H10" s="6">
        <v>77566.666666666672</v>
      </c>
    </row>
    <row r="11" spans="1:8" x14ac:dyDescent="0.3">
      <c r="A11" s="10" t="s">
        <v>33</v>
      </c>
      <c r="B11" s="11">
        <v>18</v>
      </c>
      <c r="G11" s="10" t="s">
        <v>33</v>
      </c>
      <c r="H11" s="6">
        <v>47511.111111111109</v>
      </c>
    </row>
    <row r="12" spans="1:8" x14ac:dyDescent="0.3">
      <c r="A12" s="10" t="s">
        <v>335</v>
      </c>
      <c r="B12" s="11">
        <v>161</v>
      </c>
      <c r="G12" s="10" t="s">
        <v>335</v>
      </c>
      <c r="H12" s="6">
        <v>54231.055900621119</v>
      </c>
    </row>
    <row r="13" spans="1:8" x14ac:dyDescent="0.3">
      <c r="A13" s="12" t="s">
        <v>338</v>
      </c>
    </row>
    <row r="17" spans="1:2" x14ac:dyDescent="0.3">
      <c r="A17" s="9" t="s">
        <v>334</v>
      </c>
      <c r="B17" t="s">
        <v>339</v>
      </c>
    </row>
    <row r="18" spans="1:2" x14ac:dyDescent="0.3">
      <c r="A18" s="10" t="s">
        <v>12</v>
      </c>
      <c r="B18" s="6">
        <v>53881.632653061228</v>
      </c>
    </row>
    <row r="19" spans="1:2" x14ac:dyDescent="0.3">
      <c r="A19" s="10" t="s">
        <v>17</v>
      </c>
      <c r="B19" s="6">
        <v>51046.341463414632</v>
      </c>
    </row>
    <row r="20" spans="1:2" x14ac:dyDescent="0.3">
      <c r="A20" s="10" t="s">
        <v>21</v>
      </c>
      <c r="B20" s="6">
        <v>48904.761904761908</v>
      </c>
    </row>
    <row r="21" spans="1:2" x14ac:dyDescent="0.3">
      <c r="A21" s="10" t="s">
        <v>29</v>
      </c>
      <c r="B21" s="6">
        <v>67037.931034482754</v>
      </c>
    </row>
    <row r="22" spans="1:2" x14ac:dyDescent="0.3">
      <c r="A22" s="10" t="s">
        <v>335</v>
      </c>
      <c r="B22" s="6">
        <v>54231.055900621119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Gabriel Makinde</cp:lastModifiedBy>
  <dcterms:created xsi:type="dcterms:W3CDTF">2023-07-18T23:56:20Z</dcterms:created>
  <dcterms:modified xsi:type="dcterms:W3CDTF">2025-01-30T23:50:05Z</dcterms:modified>
</cp:coreProperties>
</file>