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inexmicrosoft-my.sharepoint.com/personal/sunil_mathew_beinex_com/Documents/"/>
    </mc:Choice>
  </mc:AlternateContent>
  <xr:revisionPtr revIDLastSave="824" documentId="13_ncr:40009_{229C860C-4AF4-48A4-8C48-81806E57AB5B}" xr6:coauthVersionLast="47" xr6:coauthVersionMax="47" xr10:uidLastSave="{D8F7E8F4-9513-478A-9217-CDEFB4EAC831}"/>
  <bookViews>
    <workbookView xWindow="-108" yWindow="-108" windowWidth="23256" windowHeight="12456" activeTab="3" xr2:uid="{00000000-000D-0000-FFFF-FFFF00000000}"/>
  </bookViews>
  <sheets>
    <sheet name="original" sheetId="1" r:id="rId1"/>
    <sheet name="Working Sheet" sheetId="2" r:id="rId2"/>
    <sheet name="Pivot Table" sheetId="3" r:id="rId3"/>
    <sheet name="Dashboard" sheetId="7" r:id="rId4"/>
  </sheets>
  <definedNames>
    <definedName name="_xlchart.v1.0" hidden="1">'Pivot Table'!$A$108:$A$113</definedName>
    <definedName name="_xlchart.v1.1" hidden="1">'Pivot Table'!$B$107</definedName>
    <definedName name="_xlchart.v1.10" hidden="1">'Pivot Table'!$B$107</definedName>
    <definedName name="_xlchart.v1.11" hidden="1">'Pivot Table'!$B$108:$B$113</definedName>
    <definedName name="_xlchart.v1.2" hidden="1">'Pivot Table'!$B$108:$B$113</definedName>
    <definedName name="_xlchart.v1.3" hidden="1">'Pivot Table'!$A$108:$A$113</definedName>
    <definedName name="_xlchart.v1.4" hidden="1">'Pivot Table'!$B$107</definedName>
    <definedName name="_xlchart.v1.5" hidden="1">'Pivot Table'!$B$108:$B$113</definedName>
    <definedName name="_xlchart.v1.6" hidden="1">'Pivot Table'!$A$108:$A$113</definedName>
    <definedName name="_xlchart.v1.7" hidden="1">'Pivot Table'!$B$107</definedName>
    <definedName name="_xlchart.v1.8" hidden="1">'Pivot Table'!$B$108:$B$113</definedName>
    <definedName name="_xlchart.v1.9" hidden="1">'Pivot Table'!$A$108:$A$113</definedName>
  </definedNames>
  <calcPr calcId="191029"/>
  <pivotCaches>
    <pivotCache cacheId="2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7" l="1"/>
  <c r="L4" i="7"/>
</calcChain>
</file>

<file path=xl/sharedStrings.xml><?xml version="1.0" encoding="utf-8"?>
<sst xmlns="http://schemas.openxmlformats.org/spreadsheetml/2006/main" count="254866" uniqueCount="10867">
  <si>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</si>
  <si>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</si>
  <si>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</si>
  <si>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</si>
  <si>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</si>
  <si>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</si>
  <si>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</si>
  <si>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</si>
  <si>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</si>
  <si>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</si>
  <si>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</si>
  <si>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</si>
  <si>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</si>
  <si>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</si>
  <si>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</si>
  <si>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</si>
  <si>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</si>
  <si>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</si>
  <si>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</si>
  <si>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</si>
  <si>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</si>
  <si>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</si>
  <si>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</si>
  <si>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</si>
  <si>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</si>
  <si>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</si>
  <si>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</si>
  <si>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</si>
  <si>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</si>
  <si>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</si>
  <si>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</si>
  <si>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</si>
  <si>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</si>
  <si>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</si>
  <si>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</si>
  <si>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</si>
  <si>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</si>
  <si>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</si>
  <si>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</si>
  <si>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</si>
  <si>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</si>
  <si>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</si>
  <si>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</si>
  <si>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</si>
  <si>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</si>
  <si>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</si>
  <si>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</si>
  <si>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</si>
  <si>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</si>
  <si>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</si>
  <si>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</si>
  <si>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</si>
  <si>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</si>
  <si>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</si>
  <si>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</si>
  <si>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</si>
  <si>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</si>
  <si>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</si>
  <si>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</si>
  <si>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</si>
  <si>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</si>
  <si>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</si>
  <si>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</si>
  <si>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</si>
  <si>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</si>
  <si>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</si>
  <si>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</si>
  <si>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</si>
  <si>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</si>
  <si>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</si>
  <si>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</si>
  <si>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</si>
  <si>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</si>
  <si>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</si>
  <si>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</si>
  <si>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</si>
  <si>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</si>
  <si>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</si>
  <si>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</si>
  <si>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</si>
  <si>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</si>
  <si>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</si>
  <si>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</si>
  <si>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</si>
  <si>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</si>
  <si>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</si>
  <si>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</si>
  <si>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</si>
  <si>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</si>
  <si>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</si>
  <si>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</si>
  <si>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</si>
  <si>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</si>
  <si>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</si>
  <si>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</si>
  <si>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</si>
  <si>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</si>
  <si>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</si>
  <si>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</si>
  <si>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</si>
  <si>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</si>
  <si>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</si>
  <si>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</si>
  <si>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</si>
  <si>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</si>
  <si>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</si>
  <si>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</si>
  <si>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</si>
  <si>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</si>
  <si>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</si>
  <si>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</si>
  <si>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</si>
  <si>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</si>
  <si>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</si>
  <si>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</si>
  <si>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</si>
  <si>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</si>
  <si>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</si>
  <si>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</si>
  <si>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</si>
  <si>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</si>
  <si>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</si>
  <si>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</si>
  <si>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</si>
  <si>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</si>
  <si>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</si>
  <si>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</si>
  <si>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</si>
  <si>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</si>
  <si>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</si>
  <si>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</si>
  <si>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</si>
  <si>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</si>
  <si>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</si>
  <si>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</si>
  <si>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</si>
  <si>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</si>
  <si>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</si>
  <si>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</si>
  <si>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</si>
  <si>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</si>
  <si>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</si>
  <si>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</si>
  <si>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</si>
  <si>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</si>
  <si>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</si>
  <si>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</si>
  <si>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</si>
  <si>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</si>
  <si>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</si>
  <si>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</si>
  <si>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</si>
  <si>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</si>
  <si>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</si>
  <si>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</si>
  <si>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</si>
  <si>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</si>
  <si>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</si>
  <si>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</si>
  <si>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</si>
  <si>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</si>
  <si>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</si>
  <si>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</si>
  <si>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</si>
  <si>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</si>
  <si>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</si>
  <si>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</si>
  <si>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</si>
  <si>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</si>
  <si>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</si>
  <si>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</si>
  <si>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</si>
  <si>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</si>
  <si>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</si>
  <si>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</si>
  <si>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</si>
  <si>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</si>
  <si>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</si>
  <si>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</si>
  <si>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</si>
  <si>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</si>
  <si>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</si>
  <si>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</si>
  <si>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</si>
  <si>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</si>
  <si>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</si>
  <si>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</si>
  <si>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</si>
  <si>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</si>
  <si>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</si>
  <si>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</si>
  <si>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</si>
  <si>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</si>
  <si>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</si>
  <si>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</si>
  <si>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</si>
  <si>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</si>
  <si>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</si>
  <si>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</si>
  <si>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</si>
  <si>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</si>
  <si>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</si>
  <si>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</si>
  <si>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</si>
  <si>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</si>
  <si>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</si>
  <si>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</si>
  <si>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</si>
  <si>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</si>
  <si>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</si>
  <si>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</si>
  <si>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</si>
  <si>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</si>
  <si>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</si>
  <si>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</si>
  <si>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</si>
  <si>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</si>
  <si>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</si>
  <si>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</si>
  <si>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</si>
  <si>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</si>
  <si>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</si>
  <si>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</si>
  <si>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</si>
  <si>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</si>
  <si>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</si>
  <si>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</si>
  <si>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</si>
  <si>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</si>
  <si>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</si>
  <si>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</si>
  <si>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</si>
  <si>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</si>
  <si>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</si>
  <si>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</si>
  <si>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</si>
  <si>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</si>
  <si>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</si>
  <si>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</si>
  <si>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</si>
  <si>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</si>
  <si>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</si>
  <si>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</si>
  <si>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</si>
  <si>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</si>
  <si>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</si>
  <si>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</si>
  <si>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</si>
  <si>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</si>
  <si>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</si>
  <si>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</si>
  <si>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</si>
  <si>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</si>
  <si>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</si>
  <si>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</si>
  <si>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</si>
  <si>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</si>
  <si>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</si>
  <si>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</si>
  <si>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</si>
  <si>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</si>
  <si>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</si>
  <si>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</si>
  <si>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</si>
  <si>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</si>
  <si>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</si>
  <si>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</si>
  <si>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</si>
  <si>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</si>
  <si>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</si>
  <si>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</si>
  <si>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</si>
  <si>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</si>
  <si>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</si>
  <si>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</si>
  <si>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</si>
  <si>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</si>
  <si>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</si>
  <si>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</si>
  <si>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</si>
  <si>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</si>
  <si>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</si>
  <si>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</si>
  <si>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</si>
  <si>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</si>
  <si>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</si>
  <si>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</si>
  <si>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</si>
  <si>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</si>
  <si>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</si>
  <si>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</si>
  <si>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</si>
  <si>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</si>
  <si>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</si>
  <si>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</si>
  <si>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</si>
  <si>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</si>
  <si>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</si>
  <si>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</si>
  <si>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</si>
  <si>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</si>
  <si>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</si>
  <si>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</si>
  <si>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</si>
  <si>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</si>
  <si>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</si>
  <si>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</si>
  <si>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</si>
  <si>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</si>
  <si>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</si>
  <si>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</si>
  <si>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</si>
  <si>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</si>
  <si>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</si>
  <si>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</si>
  <si>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</si>
  <si>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</si>
  <si>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</si>
  <si>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</si>
  <si>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</si>
  <si>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</si>
  <si>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</si>
  <si>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</si>
  <si>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</si>
  <si>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</si>
  <si>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</si>
  <si>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</si>
  <si>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</si>
  <si>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</si>
  <si>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</si>
  <si>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</si>
  <si>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</si>
  <si>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</si>
  <si>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</si>
  <si>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</si>
  <si>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</si>
  <si>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</si>
  <si>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</si>
  <si>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</si>
  <si>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</si>
  <si>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</si>
  <si>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</si>
  <si>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</si>
  <si>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</si>
  <si>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</si>
  <si>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</si>
  <si>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</si>
  <si>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</si>
  <si>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</si>
  <si>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</si>
  <si>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</si>
  <si>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</si>
  <si>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</si>
  <si>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</si>
  <si>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</si>
  <si>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</si>
  <si>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</si>
  <si>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</si>
  <si>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</si>
  <si>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</si>
  <si>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</si>
  <si>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</si>
  <si>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</si>
  <si>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</si>
  <si>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</si>
  <si>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</si>
  <si>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</si>
  <si>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</si>
  <si>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</si>
  <si>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</si>
  <si>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</si>
  <si>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</si>
  <si>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</si>
  <si>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</si>
  <si>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</si>
  <si>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</si>
  <si>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</si>
  <si>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</si>
  <si>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</si>
  <si>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</si>
  <si>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</si>
  <si>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</si>
  <si>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</si>
  <si>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</si>
  <si>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</si>
  <si>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</si>
  <si>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</si>
  <si>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</si>
  <si>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</si>
  <si>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</si>
  <si>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</si>
  <si>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</si>
  <si>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</si>
  <si>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</si>
  <si>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</si>
  <si>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</si>
  <si>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</si>
  <si>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</si>
  <si>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</si>
  <si>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</si>
  <si>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</si>
  <si>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</si>
  <si>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</si>
  <si>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</si>
  <si>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</si>
  <si>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</si>
  <si>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</si>
  <si>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</si>
  <si>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</si>
  <si>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</si>
  <si>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</si>
  <si>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</si>
  <si>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</si>
  <si>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</si>
  <si>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</si>
  <si>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</si>
  <si>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</si>
  <si>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</si>
  <si>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</si>
  <si>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</si>
  <si>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</si>
  <si>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</si>
  <si>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</si>
  <si>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</si>
  <si>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</si>
  <si>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</si>
  <si>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</si>
  <si>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</si>
  <si>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</si>
  <si>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</si>
  <si>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</si>
  <si>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</si>
  <si>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</si>
  <si>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</si>
  <si>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</si>
  <si>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</si>
  <si>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</si>
  <si>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</si>
  <si>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</si>
  <si>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</si>
  <si>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</si>
  <si>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</si>
  <si>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</si>
  <si>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</si>
  <si>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</si>
  <si>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</si>
  <si>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</si>
  <si>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</si>
  <si>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</si>
  <si>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</si>
  <si>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</si>
  <si>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</si>
  <si>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</si>
  <si>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</si>
  <si>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</si>
  <si>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</si>
  <si>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</si>
  <si>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</si>
  <si>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</si>
  <si>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</si>
  <si>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</si>
  <si>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</si>
  <si>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</si>
  <si>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</si>
  <si>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</si>
  <si>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</si>
  <si>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</si>
  <si>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</si>
  <si>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</si>
  <si>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</si>
  <si>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</si>
  <si>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</si>
  <si>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</si>
  <si>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</si>
  <si>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</si>
  <si>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</si>
  <si>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</si>
  <si>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</si>
  <si>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</si>
  <si>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</si>
  <si>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</si>
  <si>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</si>
  <si>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</si>
  <si>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</si>
  <si>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</si>
  <si>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</si>
  <si>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</si>
  <si>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</si>
  <si>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</si>
  <si>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</si>
  <si>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</si>
  <si>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</si>
  <si>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</si>
  <si>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</si>
  <si>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</si>
  <si>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</si>
  <si>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</si>
  <si>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</si>
  <si>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</si>
  <si>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</si>
  <si>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</si>
  <si>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</si>
  <si>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</si>
  <si>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</si>
  <si>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</si>
  <si>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</si>
  <si>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</si>
  <si>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</si>
  <si>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</si>
  <si>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</si>
  <si>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</si>
  <si>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</si>
  <si>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</si>
  <si>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</si>
  <si>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</si>
  <si>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</si>
  <si>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</si>
  <si>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</si>
  <si>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</si>
  <si>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</si>
  <si>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</si>
  <si>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</si>
  <si>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</si>
  <si>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</si>
  <si>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</si>
  <si>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</si>
  <si>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</si>
  <si>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</si>
  <si>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</si>
  <si>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</si>
  <si>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</si>
  <si>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</si>
  <si>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</si>
  <si>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</si>
  <si>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</si>
  <si>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</si>
  <si>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</si>
  <si>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</si>
  <si>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</si>
  <si>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</si>
  <si>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</si>
  <si>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</si>
  <si>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</si>
  <si>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</si>
  <si>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</si>
  <si>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</si>
  <si>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</si>
  <si>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</si>
  <si>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</si>
  <si>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</si>
  <si>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</si>
  <si>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</si>
  <si>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</si>
  <si>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</si>
  <si>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</si>
  <si>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</si>
  <si>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</si>
  <si>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</si>
  <si>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</si>
  <si>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</si>
  <si>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</si>
  <si>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</si>
  <si>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</si>
  <si>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</si>
  <si>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</si>
  <si>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</si>
  <si>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</si>
  <si>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</si>
  <si>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</si>
  <si>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</si>
  <si>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</si>
  <si>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</si>
  <si>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</si>
  <si>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</si>
  <si>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</si>
  <si>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</si>
  <si>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</si>
  <si>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</si>
  <si>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</si>
  <si>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</si>
  <si>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</si>
  <si>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</si>
  <si>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</si>
  <si>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</si>
  <si>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</si>
  <si>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</si>
  <si>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</si>
  <si>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</si>
  <si>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</si>
  <si>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</si>
  <si>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</si>
  <si>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</si>
  <si>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</si>
  <si>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</si>
  <si>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</si>
  <si>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</si>
  <si>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</si>
  <si>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</si>
  <si>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</si>
  <si>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</si>
  <si>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</si>
  <si>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</si>
  <si>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</si>
  <si>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</si>
  <si>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</si>
  <si>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</si>
  <si>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</si>
  <si>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</si>
  <si>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</si>
  <si>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</si>
  <si>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</si>
  <si>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</si>
  <si>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</si>
  <si>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</si>
  <si>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</si>
  <si>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</si>
  <si>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</si>
  <si>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</si>
  <si>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</si>
  <si>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</si>
  <si>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</si>
  <si>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</si>
  <si>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</si>
  <si>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</si>
  <si>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</si>
  <si>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</si>
  <si>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</si>
  <si>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</si>
  <si>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</si>
  <si>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</si>
  <si>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</si>
  <si>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</si>
  <si>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</si>
  <si>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</si>
  <si>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</si>
  <si>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</si>
  <si>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</si>
  <si>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</si>
  <si>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</si>
  <si>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</si>
  <si>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</si>
  <si>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</si>
  <si>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</si>
  <si>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</si>
  <si>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</si>
  <si>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</si>
  <si>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</si>
  <si>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</si>
  <si>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</si>
  <si>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</si>
  <si>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</si>
  <si>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</si>
  <si>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</si>
  <si>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</si>
  <si>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</si>
  <si>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</si>
  <si>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</si>
  <si>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</si>
  <si>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</si>
  <si>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</si>
  <si>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</si>
  <si>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</si>
  <si>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</si>
  <si>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</si>
  <si>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</si>
  <si>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</si>
  <si>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</si>
  <si>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</si>
  <si>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</si>
  <si>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</si>
  <si>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</si>
  <si>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</si>
  <si>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</si>
  <si>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</si>
  <si>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</si>
  <si>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</si>
  <si>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</si>
  <si>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</si>
  <si>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</si>
  <si>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</si>
  <si>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</si>
  <si>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</si>
  <si>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</si>
  <si>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</si>
  <si>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</si>
  <si>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</si>
  <si>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</si>
  <si>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</si>
  <si>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</si>
  <si>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</si>
  <si>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</si>
  <si>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</si>
  <si>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</si>
  <si>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</si>
  <si>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</si>
  <si>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</si>
  <si>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</si>
  <si>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</si>
  <si>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</si>
  <si>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</si>
  <si>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</si>
  <si>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</si>
  <si>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</si>
  <si>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</si>
  <si>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</si>
  <si>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</si>
  <si>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</si>
  <si>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</si>
  <si>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</si>
  <si>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</si>
  <si>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</si>
  <si>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</si>
  <si>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</si>
  <si>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</si>
  <si>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</si>
  <si>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</si>
  <si>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</si>
  <si>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</si>
  <si>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</si>
  <si>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</si>
  <si>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</si>
  <si>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</si>
  <si>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</si>
  <si>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</si>
  <si>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</si>
  <si>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</si>
  <si>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</si>
  <si>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</si>
  <si>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</si>
  <si>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</si>
  <si>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</si>
  <si>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</si>
  <si>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</si>
  <si>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</si>
  <si>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</si>
  <si>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</si>
  <si>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</si>
  <si>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</si>
  <si>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</si>
  <si>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</si>
  <si>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</si>
  <si>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</si>
  <si>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</si>
  <si>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</si>
  <si>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</si>
  <si>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</si>
  <si>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</si>
  <si>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</si>
  <si>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</si>
  <si>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</si>
  <si>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</si>
  <si>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</si>
  <si>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</si>
  <si>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</si>
  <si>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</si>
  <si>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</si>
  <si>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</si>
  <si>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</si>
  <si>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</si>
  <si>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</si>
  <si>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</si>
  <si>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</si>
  <si>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</si>
  <si>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</si>
  <si>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</si>
  <si>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</si>
  <si>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</si>
  <si>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</si>
  <si>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</si>
  <si>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</si>
  <si>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</si>
  <si>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</si>
  <si>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</si>
  <si>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</si>
  <si>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</si>
  <si>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</si>
  <si>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</si>
  <si>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</si>
  <si>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</si>
  <si>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</si>
  <si>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</si>
  <si>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</si>
  <si>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</si>
  <si>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</si>
  <si>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</si>
  <si>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</si>
  <si>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</si>
  <si>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</si>
  <si>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</si>
  <si>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</si>
  <si>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</si>
  <si>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</si>
  <si>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</si>
  <si>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</si>
  <si>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</si>
  <si>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</si>
  <si>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</si>
  <si>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</si>
  <si>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</si>
  <si>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</si>
  <si>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</si>
  <si>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</si>
  <si>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</si>
  <si>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</si>
  <si>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</si>
  <si>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</si>
  <si>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</si>
  <si>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</si>
  <si>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</si>
  <si>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</si>
  <si>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</si>
  <si>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</si>
  <si>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</si>
  <si>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</si>
  <si>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</si>
  <si>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</si>
  <si>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</si>
  <si>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</si>
  <si>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</si>
  <si>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</si>
  <si>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</si>
  <si>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</si>
  <si>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</si>
  <si>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</si>
  <si>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</si>
  <si>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</si>
  <si>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</si>
  <si>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</si>
  <si>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</si>
  <si>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</si>
  <si>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</si>
  <si>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</si>
  <si>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</si>
  <si>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</si>
  <si>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</si>
  <si>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</si>
  <si>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</si>
  <si>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</si>
  <si>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</si>
  <si>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</si>
  <si>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</si>
  <si>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</si>
  <si>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</si>
  <si>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</si>
  <si>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</si>
  <si>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</si>
  <si>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</si>
  <si>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</si>
  <si>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</si>
  <si>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</si>
  <si>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</si>
  <si>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</si>
  <si>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</si>
  <si>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</si>
  <si>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</si>
  <si>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</si>
  <si>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</si>
  <si>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</si>
  <si>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</si>
  <si>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</si>
  <si>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</si>
  <si>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</si>
  <si>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</si>
  <si>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</si>
  <si>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</si>
  <si>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</si>
  <si>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</si>
  <si>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</si>
  <si>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</si>
  <si>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</si>
  <si>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</si>
  <si>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</si>
  <si>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</si>
  <si>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</si>
  <si>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</si>
  <si>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</si>
  <si>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</si>
  <si>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</si>
  <si>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</si>
  <si>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</si>
  <si>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</si>
  <si>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</si>
  <si>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</si>
  <si>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</si>
  <si>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</si>
  <si>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</si>
  <si>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</si>
  <si>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</si>
  <si>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</si>
  <si>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</si>
  <si>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</si>
  <si>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</si>
  <si>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</si>
  <si>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</si>
  <si>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</si>
  <si>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</si>
  <si>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</si>
  <si>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</si>
  <si>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</si>
  <si>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</si>
  <si>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</si>
  <si>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</si>
  <si>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</si>
  <si>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</si>
  <si>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</si>
  <si>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</si>
  <si>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</si>
  <si>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</si>
  <si>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</si>
  <si>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</si>
  <si>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</si>
  <si>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</si>
  <si>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</si>
  <si>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</si>
  <si>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</si>
  <si>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</si>
  <si>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</si>
  <si>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</si>
  <si>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</si>
  <si>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</si>
  <si>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</si>
  <si>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</si>
  <si>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</si>
  <si>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</si>
  <si>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</si>
  <si>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</si>
  <si>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</si>
  <si>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</si>
  <si>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</si>
  <si>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</si>
  <si>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</si>
  <si>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</si>
  <si>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</si>
  <si>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</si>
  <si>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</si>
  <si>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</si>
  <si>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</si>
  <si>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</si>
  <si>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</si>
  <si>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</si>
  <si>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</si>
  <si>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</si>
  <si>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</si>
  <si>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</si>
  <si>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</si>
  <si>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</si>
  <si>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</si>
  <si>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</si>
  <si>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</si>
  <si>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</si>
  <si>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</si>
  <si>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</si>
  <si>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</si>
  <si>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</si>
  <si>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</si>
  <si>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</si>
  <si>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</si>
  <si>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</si>
  <si>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</si>
  <si>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</si>
  <si>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</si>
  <si>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</si>
  <si>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</si>
  <si>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</si>
  <si>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</si>
  <si>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</si>
  <si>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</si>
  <si>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</si>
  <si>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</si>
  <si>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</si>
  <si>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</si>
  <si>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</si>
  <si>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</si>
  <si>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</si>
  <si>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</si>
  <si>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</si>
  <si>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</si>
  <si>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</si>
  <si>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</si>
  <si>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</si>
  <si>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</si>
  <si>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</si>
  <si>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</si>
  <si>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</si>
  <si>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</si>
  <si>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</si>
  <si>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</si>
  <si>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</si>
  <si>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</si>
  <si>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</si>
  <si>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</si>
  <si>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</si>
  <si>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</si>
  <si>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</si>
  <si>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</si>
  <si>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</si>
  <si>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</si>
  <si>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</si>
  <si>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</si>
  <si>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</si>
  <si>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</si>
  <si>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</si>
  <si>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</si>
  <si>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</si>
  <si>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</si>
  <si>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</si>
  <si>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</si>
  <si>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</si>
  <si>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</si>
  <si>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</si>
  <si>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</si>
  <si>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</si>
  <si>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</si>
  <si>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</si>
  <si>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</si>
  <si>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</si>
  <si>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</si>
  <si>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</si>
  <si>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</si>
  <si>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</si>
  <si>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</si>
  <si>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</si>
  <si>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</si>
  <si>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</si>
  <si>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</si>
  <si>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</si>
  <si>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</si>
  <si>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</si>
  <si>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</si>
  <si>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</si>
  <si>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</si>
  <si>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</si>
  <si>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</si>
  <si>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</si>
  <si>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</si>
  <si>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</si>
  <si>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</si>
  <si>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</si>
  <si>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</si>
  <si>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</si>
  <si>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</si>
  <si>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</si>
  <si>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</si>
  <si>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</si>
  <si>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</si>
  <si>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</si>
  <si>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</si>
  <si>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</si>
  <si>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</si>
  <si>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</si>
  <si>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</si>
  <si>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</si>
  <si>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</si>
  <si>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</si>
  <si>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</si>
  <si>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</si>
  <si>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</si>
  <si>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</si>
  <si>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</si>
  <si>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</si>
  <si>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</si>
  <si>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</si>
  <si>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</si>
  <si>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</si>
  <si>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</si>
  <si>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</si>
  <si>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</si>
  <si>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</si>
  <si>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</si>
  <si>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</si>
  <si>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</si>
  <si>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</si>
  <si>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</si>
  <si>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</si>
  <si>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</si>
  <si>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</si>
  <si>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</si>
  <si>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</si>
  <si>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</si>
  <si>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</si>
  <si>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</si>
  <si>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</si>
  <si>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</si>
  <si>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</si>
  <si>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</si>
  <si>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</si>
  <si>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</si>
  <si>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</si>
  <si>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</si>
  <si>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</si>
  <si>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</si>
  <si>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</si>
  <si>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</si>
  <si>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</si>
  <si>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</si>
  <si>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</si>
  <si>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</si>
  <si>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</si>
  <si>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</si>
  <si>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</si>
  <si>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</si>
  <si>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</si>
  <si>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</si>
  <si>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</si>
  <si>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</si>
  <si>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</si>
  <si>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</si>
  <si>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</si>
  <si>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</si>
  <si>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</si>
  <si>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</si>
  <si>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</si>
  <si>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</si>
  <si>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</si>
  <si>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</si>
  <si>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</si>
  <si>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</si>
  <si>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</si>
  <si>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</si>
  <si>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</si>
  <si>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</si>
  <si>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</si>
  <si>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</si>
  <si>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</si>
  <si>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</si>
  <si>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</si>
  <si>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</si>
  <si>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</si>
  <si>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</si>
  <si>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</si>
  <si>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</si>
  <si>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</si>
  <si>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</si>
  <si>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</si>
  <si>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</si>
  <si>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</si>
  <si>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</si>
  <si>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</si>
  <si>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</si>
  <si>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</si>
  <si>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</si>
  <si>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</si>
  <si>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</si>
  <si>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</si>
  <si>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</si>
  <si>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</si>
  <si>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</si>
  <si>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</si>
  <si>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</si>
  <si>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</si>
  <si>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</si>
  <si>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</si>
  <si>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</si>
  <si>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</si>
  <si>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</si>
  <si>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</si>
  <si>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</si>
  <si>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</si>
  <si>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</si>
  <si>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</si>
  <si>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</si>
  <si>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</si>
  <si>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</si>
  <si>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</si>
  <si>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</si>
  <si>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</si>
  <si>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</si>
  <si>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</si>
  <si>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</si>
  <si>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</si>
  <si>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</si>
  <si>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</si>
  <si>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</si>
  <si>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</si>
  <si>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</si>
  <si>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</si>
  <si>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</si>
  <si>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</si>
  <si>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</si>
  <si>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</si>
  <si>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</si>
  <si>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</si>
  <si>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</si>
  <si>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</si>
  <si>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</si>
  <si>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</si>
  <si>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</si>
  <si>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</si>
  <si>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</si>
  <si>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</si>
  <si>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</si>
  <si>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</si>
  <si>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</si>
  <si>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</si>
  <si>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</si>
  <si>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</si>
  <si>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</si>
  <si>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</si>
  <si>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</si>
  <si>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</si>
  <si>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</si>
  <si>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</si>
  <si>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</si>
  <si>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</si>
  <si>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</si>
  <si>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</si>
  <si>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</si>
  <si>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</si>
  <si>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</si>
  <si>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</si>
  <si>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</si>
  <si>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</si>
  <si>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</si>
  <si>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</si>
  <si>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</si>
  <si>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</si>
  <si>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</si>
  <si>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</si>
  <si>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</si>
  <si>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</si>
  <si>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</si>
  <si>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</si>
  <si>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</si>
  <si>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</si>
  <si>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</si>
  <si>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</si>
  <si>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</si>
  <si>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</si>
  <si>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</si>
  <si>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</si>
  <si>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</si>
  <si>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</si>
  <si>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</si>
  <si>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</si>
  <si>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</si>
  <si>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</si>
  <si>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</si>
  <si>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</si>
  <si>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</si>
  <si>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</si>
  <si>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</si>
  <si>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</si>
  <si>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</si>
  <si>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</si>
  <si>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</si>
  <si>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</si>
  <si>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</si>
  <si>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</si>
  <si>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</si>
  <si>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</si>
  <si>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</si>
  <si>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</si>
  <si>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</si>
  <si>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</si>
  <si>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</si>
  <si>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</si>
  <si>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</si>
  <si>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</si>
  <si>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</si>
  <si>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</si>
  <si>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</si>
  <si>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</si>
  <si>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</si>
  <si>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</si>
  <si>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</si>
  <si>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</si>
  <si>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</si>
  <si>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</si>
  <si>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</si>
  <si>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</si>
  <si>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</si>
  <si>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</si>
  <si>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</si>
  <si>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</si>
  <si>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</si>
  <si>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</si>
  <si>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</si>
  <si>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</si>
  <si>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</si>
  <si>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</si>
  <si>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</si>
  <si>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</si>
  <si>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</si>
  <si>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</si>
  <si>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</si>
  <si>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</si>
  <si>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</si>
  <si>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</si>
  <si>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</si>
  <si>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</si>
  <si>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</si>
  <si>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</si>
  <si>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</si>
  <si>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</si>
  <si>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</si>
  <si>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</si>
  <si>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</si>
  <si>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</si>
  <si>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</si>
  <si>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</si>
  <si>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</si>
  <si>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</si>
  <si>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</si>
  <si>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</si>
  <si>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</si>
  <si>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</si>
  <si>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</si>
  <si>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</si>
  <si>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</si>
  <si>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</si>
  <si>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</si>
  <si>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</si>
  <si>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</si>
  <si>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</si>
  <si>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</si>
  <si>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</si>
  <si>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</si>
  <si>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</si>
  <si>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</si>
  <si>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</si>
  <si>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</si>
  <si>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</si>
  <si>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</si>
  <si>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</si>
  <si>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</si>
  <si>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</si>
  <si>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</si>
  <si>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</si>
  <si>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</si>
  <si>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</si>
  <si>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</si>
  <si>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</si>
  <si>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</si>
  <si>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</si>
  <si>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</si>
  <si>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</si>
  <si>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</si>
  <si>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</si>
  <si>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</si>
  <si>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</si>
  <si>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</si>
  <si>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</si>
  <si>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</si>
  <si>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</si>
  <si>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</si>
  <si>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</si>
  <si>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</si>
  <si>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</si>
  <si>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</si>
  <si>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</si>
  <si>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</si>
  <si>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</si>
  <si>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</si>
  <si>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</si>
  <si>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</si>
  <si>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</si>
  <si>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</si>
  <si>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</si>
  <si>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</si>
  <si>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</si>
  <si>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</si>
  <si>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</si>
  <si>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</si>
  <si>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</si>
  <si>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</si>
  <si>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</si>
  <si>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</si>
  <si>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</si>
  <si>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</si>
  <si>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</si>
  <si>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</si>
  <si>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</si>
  <si>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</si>
  <si>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</si>
  <si>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</si>
  <si>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</si>
  <si>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</si>
  <si>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</si>
  <si>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</si>
  <si>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</si>
  <si>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</si>
  <si>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</si>
  <si>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</si>
  <si>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</si>
  <si>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</si>
  <si>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</si>
  <si>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</si>
  <si>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</si>
  <si>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</si>
  <si>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</si>
  <si>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</si>
  <si>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</si>
  <si>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</si>
  <si>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</si>
  <si>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</si>
  <si>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</si>
  <si>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</si>
  <si>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</si>
  <si>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</si>
  <si>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</si>
  <si>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</si>
  <si>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</si>
  <si>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</si>
  <si>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</si>
  <si>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</si>
  <si>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</si>
  <si>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</si>
  <si>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</si>
  <si>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</si>
  <si>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</si>
  <si>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</si>
  <si>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</si>
  <si>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</si>
  <si>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</si>
  <si>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</si>
  <si>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</si>
  <si>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</si>
  <si>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</si>
  <si>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</si>
  <si>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</si>
  <si>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</si>
  <si>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</si>
  <si>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</si>
  <si>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</si>
  <si>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</si>
  <si>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</si>
  <si>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</si>
  <si>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</si>
  <si>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</si>
  <si>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</si>
  <si>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</si>
  <si>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</si>
  <si>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</si>
  <si>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</si>
  <si>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</si>
  <si>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</si>
  <si>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</si>
  <si>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</si>
  <si>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</si>
  <si>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</si>
  <si>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</si>
  <si>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</si>
  <si>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</si>
  <si>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</si>
  <si>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</si>
  <si>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</si>
  <si>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</si>
  <si>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</si>
  <si>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</si>
  <si>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</si>
  <si>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</si>
  <si>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</si>
  <si>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</si>
  <si>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</si>
  <si>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</si>
  <si>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</si>
  <si>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</si>
  <si>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</si>
  <si>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</si>
  <si>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</si>
  <si>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</si>
  <si>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</si>
  <si>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</si>
  <si>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</si>
  <si>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</si>
  <si>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</si>
  <si>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</si>
  <si>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</si>
  <si>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</si>
  <si>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</si>
  <si>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</si>
  <si>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</si>
  <si>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</si>
  <si>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</si>
  <si>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</si>
  <si>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</si>
  <si>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</si>
  <si>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</si>
  <si>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</si>
  <si>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</si>
  <si>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</si>
  <si>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</si>
  <si>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</si>
  <si>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</si>
  <si>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</si>
  <si>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</si>
  <si>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</si>
  <si>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</si>
  <si>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</si>
  <si>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</si>
  <si>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</si>
  <si>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</si>
  <si>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</si>
  <si>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</si>
  <si>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</si>
  <si>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</si>
  <si>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</si>
  <si>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</si>
  <si>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</si>
  <si>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</si>
  <si>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</si>
  <si>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</si>
  <si>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</si>
  <si>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</si>
  <si>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</si>
  <si>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</si>
  <si>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</si>
  <si>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</si>
  <si>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</si>
  <si>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</si>
  <si>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</si>
  <si>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</si>
  <si>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</si>
  <si>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</si>
  <si>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</si>
  <si>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</si>
  <si>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</si>
  <si>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</si>
  <si>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</si>
  <si>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</si>
  <si>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</si>
  <si>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</si>
  <si>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</si>
  <si>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</si>
  <si>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</si>
  <si>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</si>
  <si>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</si>
  <si>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</si>
  <si>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</si>
  <si>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</si>
  <si>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</si>
  <si>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</si>
  <si>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</si>
  <si>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</si>
  <si>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</si>
  <si>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</si>
  <si>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</si>
  <si>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</si>
  <si>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</si>
  <si>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</si>
  <si>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</si>
  <si>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</si>
  <si>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</si>
  <si>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</si>
  <si>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</si>
  <si>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</si>
  <si>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</si>
  <si>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</si>
  <si>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</si>
  <si>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</si>
  <si>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</si>
  <si>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</si>
  <si>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</si>
  <si>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</si>
  <si>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</si>
  <si>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</si>
  <si>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</si>
  <si>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</si>
  <si>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</si>
  <si>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</si>
  <si>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</si>
  <si>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</si>
  <si>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</si>
  <si>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</si>
  <si>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</si>
  <si>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</si>
  <si>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</si>
  <si>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</si>
  <si>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</si>
  <si>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</si>
  <si>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</si>
  <si>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</si>
  <si>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</si>
  <si>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</si>
  <si>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</si>
  <si>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</si>
  <si>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</si>
  <si>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</si>
  <si>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</si>
  <si>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</si>
  <si>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</si>
  <si>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</si>
  <si>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</si>
  <si>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</si>
  <si>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</si>
  <si>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</si>
  <si>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</si>
  <si>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</si>
  <si>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</si>
  <si>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</si>
  <si>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</si>
  <si>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</si>
  <si>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</si>
  <si>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</si>
  <si>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</si>
  <si>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</si>
  <si>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</si>
  <si>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</si>
  <si>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</si>
  <si>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</si>
  <si>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</si>
  <si>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</si>
  <si>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</si>
  <si>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</si>
  <si>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</si>
  <si>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</si>
  <si>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</si>
  <si>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</si>
  <si>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</si>
  <si>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</si>
  <si>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</si>
  <si>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</si>
  <si>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</si>
  <si>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</si>
  <si>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</si>
  <si>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</si>
  <si>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</si>
  <si>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</si>
  <si>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</si>
  <si>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</si>
  <si>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</si>
  <si>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</si>
  <si>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</si>
  <si>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</si>
  <si>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</si>
  <si>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</si>
  <si>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</si>
  <si>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</si>
  <si>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</si>
  <si>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</si>
  <si>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</si>
  <si>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</si>
  <si>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</si>
  <si>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</si>
  <si>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</si>
  <si>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</si>
  <si>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</si>
  <si>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</si>
  <si>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</si>
  <si>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</si>
  <si>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</si>
  <si>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</si>
  <si>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</si>
  <si>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</si>
  <si>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</si>
  <si>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</si>
  <si>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</si>
  <si>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</si>
  <si>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</si>
  <si>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</si>
  <si>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</si>
  <si>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</si>
  <si>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</si>
  <si>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</si>
  <si>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</si>
  <si>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</si>
  <si>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</si>
  <si>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</si>
  <si>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</si>
  <si>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</si>
  <si>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</si>
  <si>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</si>
  <si>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</si>
  <si>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</si>
  <si>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</si>
  <si>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</si>
  <si>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</si>
  <si>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</si>
  <si>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</si>
  <si>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</si>
  <si>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</si>
  <si>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</si>
  <si>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</si>
  <si>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</si>
  <si>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</si>
  <si>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</si>
  <si>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</si>
  <si>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</si>
  <si>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</si>
  <si>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</si>
  <si>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</si>
  <si>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</si>
  <si>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</si>
  <si>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</si>
  <si>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</si>
  <si>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</si>
  <si>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</si>
  <si>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</si>
  <si>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</si>
  <si>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</si>
  <si>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</si>
  <si>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</si>
  <si>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</si>
  <si>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</si>
  <si>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</si>
  <si>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</si>
  <si>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</si>
  <si>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</si>
  <si>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</si>
  <si>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</si>
  <si>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</si>
  <si>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</si>
  <si>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</si>
  <si>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</si>
  <si>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</si>
  <si>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</si>
  <si>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</si>
  <si>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</si>
  <si>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</si>
  <si>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</si>
  <si>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</si>
  <si>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</si>
  <si>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</si>
  <si>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</si>
  <si>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</si>
  <si>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</si>
  <si>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</si>
  <si>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</si>
  <si>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</si>
  <si>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</si>
  <si>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</si>
  <si>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</si>
  <si>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</si>
  <si>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</si>
  <si>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</si>
  <si>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</si>
  <si>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</si>
  <si>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</si>
  <si>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</si>
  <si>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</si>
  <si>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</si>
  <si>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</si>
  <si>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</si>
  <si>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</si>
  <si>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</si>
  <si>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</si>
  <si>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</si>
  <si>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</si>
  <si>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</si>
  <si>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</si>
  <si>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</si>
  <si>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</si>
  <si>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</si>
  <si>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</si>
  <si>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</si>
  <si>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</si>
  <si>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</si>
  <si>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</si>
  <si>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</si>
  <si>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</si>
  <si>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</si>
  <si>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</si>
  <si>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</si>
  <si>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</si>
  <si>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</si>
  <si>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</si>
  <si>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</si>
  <si>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</si>
  <si>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</si>
  <si>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</si>
  <si>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</si>
  <si>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</si>
  <si>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</si>
  <si>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</si>
  <si>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</si>
  <si>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</si>
  <si>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</si>
  <si>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</si>
  <si>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</si>
  <si>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</si>
  <si>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</si>
  <si>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</si>
  <si>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</si>
  <si>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</si>
  <si>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</si>
  <si>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</si>
  <si>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</si>
  <si>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</si>
  <si>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</si>
  <si>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</si>
  <si>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</si>
  <si>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</si>
  <si>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</si>
  <si>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</si>
  <si>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</si>
  <si>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</si>
  <si>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</si>
  <si>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</si>
  <si>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</si>
  <si>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</si>
  <si>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</si>
  <si>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</si>
  <si>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</si>
  <si>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</si>
  <si>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</si>
  <si>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</si>
  <si>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</si>
  <si>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</si>
  <si>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</si>
  <si>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</si>
  <si>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</si>
  <si>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</si>
  <si>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</si>
  <si>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</si>
  <si>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</si>
  <si>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</si>
  <si>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</si>
  <si>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</si>
  <si>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</si>
  <si>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</si>
  <si>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</si>
  <si>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</si>
  <si>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</si>
  <si>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</si>
  <si>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</si>
  <si>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</si>
  <si>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</si>
  <si>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</si>
  <si>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</si>
  <si>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</si>
  <si>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</si>
  <si>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</si>
  <si>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</si>
  <si>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</si>
  <si>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</si>
  <si>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</si>
  <si>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</si>
  <si>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</si>
  <si>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</si>
  <si>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</si>
  <si>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</si>
  <si>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</si>
  <si>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</si>
  <si>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</si>
  <si>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</si>
  <si>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</si>
  <si>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</si>
  <si>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</si>
  <si>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</si>
  <si>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</si>
  <si>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</si>
  <si>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</si>
  <si>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</si>
  <si>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</si>
  <si>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</si>
  <si>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</si>
  <si>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</si>
  <si>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</si>
  <si>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</si>
  <si>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</si>
  <si>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</si>
  <si>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</si>
  <si>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</si>
  <si>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</si>
  <si>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</si>
  <si>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</si>
  <si>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</si>
  <si>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</si>
  <si>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</si>
  <si>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</si>
  <si>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</si>
  <si>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</si>
  <si>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</si>
  <si>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</si>
  <si>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</si>
  <si>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</si>
  <si>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</si>
  <si>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</si>
  <si>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</si>
  <si>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</si>
  <si>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</si>
  <si>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</si>
  <si>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</si>
  <si>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</si>
  <si>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</si>
  <si>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</si>
  <si>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</si>
  <si>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</si>
  <si>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</si>
  <si>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</si>
  <si>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</si>
  <si>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</si>
  <si>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</si>
  <si>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</si>
  <si>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</si>
  <si>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</si>
  <si>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</si>
  <si>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</si>
  <si>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</si>
  <si>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</si>
  <si>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</si>
  <si>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</si>
  <si>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</si>
  <si>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</si>
  <si>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</si>
  <si>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</si>
  <si>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</si>
  <si>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</si>
  <si>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</si>
  <si>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</si>
  <si>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</si>
  <si>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</si>
  <si>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</si>
  <si>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</si>
  <si>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</si>
  <si>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</si>
  <si>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</si>
  <si>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</si>
  <si>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</si>
  <si>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</si>
  <si>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</si>
  <si>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</si>
  <si>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</si>
  <si>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</si>
  <si>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</si>
  <si>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</si>
  <si>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</si>
  <si>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</si>
  <si>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</si>
  <si>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</si>
  <si>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</si>
  <si>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</si>
  <si>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</si>
  <si>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</si>
  <si>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</si>
  <si>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</si>
  <si>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</si>
  <si>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</si>
  <si>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</si>
  <si>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</si>
  <si>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</si>
  <si>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</si>
  <si>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</si>
  <si>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</si>
  <si>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</si>
  <si>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</si>
  <si>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</si>
  <si>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</si>
  <si>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</si>
  <si>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</si>
  <si>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</si>
  <si>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</si>
  <si>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</si>
  <si>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</si>
  <si>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</si>
  <si>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</si>
  <si>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</si>
  <si>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</si>
  <si>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</si>
  <si>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</si>
  <si>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</si>
  <si>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</si>
  <si>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</si>
  <si>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</si>
  <si>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</si>
  <si>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</si>
  <si>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</si>
  <si>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</si>
  <si>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</si>
  <si>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</si>
  <si>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</si>
  <si>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</si>
  <si>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</si>
  <si>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</si>
  <si>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</si>
  <si>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</si>
  <si>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</si>
  <si>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</si>
  <si>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</si>
  <si>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</si>
  <si>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</si>
  <si>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</si>
  <si>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</si>
  <si>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</si>
  <si>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</si>
  <si>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</si>
  <si>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</si>
  <si>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</si>
  <si>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</si>
  <si>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</si>
  <si>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</si>
  <si>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</si>
  <si>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</si>
  <si>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</si>
  <si>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</si>
  <si>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</si>
  <si>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</si>
  <si>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</si>
  <si>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</si>
  <si>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</si>
  <si>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</si>
  <si>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</si>
  <si>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</si>
  <si>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</si>
  <si>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</si>
  <si>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</si>
  <si>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</si>
  <si>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</si>
  <si>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</si>
  <si>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</si>
  <si>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</si>
  <si>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</si>
  <si>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</si>
  <si>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</si>
  <si>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</si>
  <si>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</si>
  <si>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</si>
  <si>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</si>
  <si>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</si>
  <si>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</si>
  <si>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</si>
  <si>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</si>
  <si>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</si>
  <si>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</si>
  <si>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</si>
  <si>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</si>
  <si>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</si>
  <si>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</si>
  <si>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</si>
  <si>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</si>
  <si>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</si>
  <si>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</si>
  <si>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</si>
  <si>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</si>
  <si>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</si>
  <si>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</si>
  <si>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</si>
  <si>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</si>
  <si>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</si>
  <si>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</si>
  <si>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</si>
  <si>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</si>
  <si>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</si>
  <si>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</si>
  <si>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</si>
  <si>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</si>
  <si>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</si>
  <si>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</si>
  <si>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</si>
  <si>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</si>
  <si>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</si>
  <si>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</si>
  <si>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</si>
  <si>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</si>
  <si>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</si>
  <si>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</si>
  <si>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</si>
  <si>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</si>
  <si>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</si>
  <si>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</si>
  <si>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</si>
  <si>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</si>
  <si>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</si>
  <si>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</si>
  <si>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</si>
  <si>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</si>
  <si>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</si>
  <si>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</si>
  <si>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</si>
  <si>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</si>
  <si>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</si>
  <si>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</si>
  <si>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</si>
  <si>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</si>
  <si>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</si>
  <si>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</si>
  <si>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</si>
  <si>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</si>
  <si>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</si>
  <si>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</si>
  <si>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</si>
  <si>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</si>
  <si>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</si>
  <si>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</si>
  <si>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</si>
  <si>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</si>
  <si>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</si>
  <si>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</si>
  <si>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</si>
  <si>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</si>
  <si>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</si>
  <si>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</si>
  <si>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</si>
  <si>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</si>
  <si>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</si>
  <si>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</si>
  <si>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</si>
  <si>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</si>
  <si>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</si>
  <si>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</si>
  <si>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</si>
  <si>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</si>
  <si>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</si>
  <si>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</si>
  <si>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</si>
  <si>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</si>
  <si>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</si>
  <si>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</si>
  <si>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</si>
  <si>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</si>
  <si>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</si>
  <si>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</si>
  <si>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</si>
  <si>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</si>
  <si>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</si>
  <si>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</si>
  <si>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</si>
  <si>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</si>
  <si>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</si>
  <si>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</si>
  <si>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</si>
  <si>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</si>
  <si>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</si>
  <si>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</si>
  <si>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</si>
  <si>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</si>
  <si>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</si>
  <si>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</si>
  <si>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</si>
  <si>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</si>
  <si>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</si>
  <si>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</si>
  <si>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</si>
  <si>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</si>
  <si>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</si>
  <si>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</si>
  <si>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</si>
  <si>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</si>
  <si>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</si>
  <si>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</si>
  <si>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</si>
  <si>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</si>
  <si>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</si>
  <si>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</si>
  <si>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</si>
  <si>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</si>
  <si>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</si>
  <si>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</si>
  <si>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</si>
  <si>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</si>
  <si>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</si>
  <si>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</si>
  <si>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</si>
  <si>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</si>
  <si>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</si>
  <si>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</si>
  <si>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</si>
  <si>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</si>
  <si>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</si>
  <si>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</si>
  <si>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</si>
  <si>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</si>
  <si>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</si>
  <si>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</si>
  <si>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</si>
  <si>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</si>
  <si>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</si>
  <si>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</si>
  <si>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</si>
  <si>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</si>
  <si>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</si>
  <si>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</si>
  <si>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</si>
  <si>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</si>
  <si>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</si>
  <si>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</si>
  <si>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</si>
  <si>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</si>
  <si>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</si>
  <si>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</si>
  <si>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</si>
  <si>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</si>
  <si>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</si>
  <si>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</si>
  <si>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</si>
  <si>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</si>
  <si>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</si>
  <si>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</si>
  <si>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</si>
  <si>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</si>
  <si>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</si>
  <si>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</si>
  <si>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</si>
  <si>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</si>
  <si>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</si>
  <si>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</si>
  <si>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</si>
  <si>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</si>
  <si>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</si>
  <si>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</si>
  <si>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</si>
  <si>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</si>
  <si>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</si>
  <si>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</si>
  <si>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</si>
  <si>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</si>
  <si>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</si>
  <si>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</si>
  <si>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</si>
  <si>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</si>
  <si>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</si>
  <si>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</si>
  <si>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</si>
  <si>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</si>
  <si>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</si>
  <si>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</si>
  <si>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</si>
  <si>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</si>
  <si>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</si>
  <si>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</si>
  <si>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</si>
  <si>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</si>
  <si>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</si>
  <si>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</si>
  <si>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</si>
  <si>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</si>
  <si>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</si>
  <si>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</si>
  <si>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</si>
  <si>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</si>
  <si>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</si>
  <si>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</si>
  <si>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</si>
  <si>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</si>
  <si>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</si>
  <si>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</si>
  <si>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</si>
  <si>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</si>
  <si>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</si>
  <si>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</si>
  <si>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</si>
  <si>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</si>
  <si>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</si>
  <si>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</si>
  <si>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</si>
  <si>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</si>
  <si>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</si>
  <si>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</si>
  <si>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</si>
  <si>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</si>
  <si>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</si>
  <si>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</si>
  <si>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</si>
  <si>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</si>
  <si>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</si>
  <si>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</si>
  <si>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</si>
  <si>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</si>
  <si>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</si>
  <si>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</si>
  <si>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</si>
  <si>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</si>
  <si>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</si>
  <si>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</si>
  <si>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</si>
  <si>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</si>
  <si>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</si>
  <si>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</si>
  <si>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</si>
  <si>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</si>
  <si>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</si>
  <si>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</si>
  <si>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</si>
  <si>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</si>
  <si>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</si>
  <si>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</si>
  <si>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</si>
  <si>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</si>
  <si>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</si>
  <si>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</si>
  <si>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</si>
  <si>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</si>
  <si>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</si>
  <si>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</si>
  <si>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</si>
  <si>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</si>
  <si>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</si>
  <si>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</si>
  <si>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</si>
  <si>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</si>
  <si>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</si>
  <si>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</si>
  <si>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</si>
  <si>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</si>
  <si>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</si>
  <si>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</si>
  <si>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</si>
  <si>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</si>
  <si>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</si>
  <si>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</si>
  <si>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</si>
  <si>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</si>
  <si>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</si>
  <si>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</si>
  <si>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</si>
  <si>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</si>
  <si>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</si>
  <si>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</si>
  <si>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</si>
  <si>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</si>
  <si>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</si>
  <si>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</si>
  <si>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</si>
  <si>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</si>
  <si>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</si>
  <si>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</si>
  <si>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</si>
  <si>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</si>
  <si>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</si>
  <si>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</si>
  <si>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</si>
  <si>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</si>
  <si>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</si>
  <si>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</si>
  <si>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</si>
  <si>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</si>
  <si>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</si>
  <si>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</si>
  <si>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</si>
  <si>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</si>
  <si>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</si>
  <si>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</si>
  <si>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</si>
  <si>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</si>
  <si>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</si>
  <si>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</si>
  <si>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</si>
  <si>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</si>
  <si>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</si>
  <si>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</si>
  <si>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</si>
  <si>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</si>
  <si>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</si>
  <si>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</si>
  <si>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</si>
  <si>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</si>
  <si>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</si>
  <si>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</si>
  <si>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</si>
  <si>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</si>
  <si>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</si>
  <si>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</si>
  <si>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</si>
  <si>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</si>
  <si>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</si>
  <si>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</si>
  <si>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</si>
  <si>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</si>
  <si>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</si>
  <si>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</si>
  <si>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</si>
  <si>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</si>
  <si>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</si>
  <si>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</si>
  <si>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</si>
  <si>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</si>
  <si>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</si>
  <si>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</si>
  <si>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</si>
  <si>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</si>
  <si>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</si>
  <si>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</si>
  <si>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</si>
  <si>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</si>
  <si>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</si>
  <si>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</si>
  <si>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</si>
  <si>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</si>
  <si>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</si>
  <si>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</si>
  <si>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</si>
  <si>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</si>
  <si>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</si>
  <si>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</si>
  <si>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</si>
  <si>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</si>
  <si>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</si>
  <si>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</si>
  <si>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</si>
  <si>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</si>
  <si>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</si>
  <si>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</si>
  <si>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</si>
  <si>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</si>
  <si>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</si>
  <si>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</si>
  <si>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</si>
  <si>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</si>
  <si>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</si>
  <si>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</si>
  <si>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</si>
  <si>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</si>
  <si>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</si>
  <si>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</si>
  <si>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</si>
  <si>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</si>
  <si>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</si>
  <si>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</si>
  <si>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</si>
  <si>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</si>
  <si>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</si>
  <si>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</si>
  <si>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</si>
  <si>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</si>
  <si>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</si>
  <si>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</si>
  <si>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</si>
  <si>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</si>
  <si>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</si>
  <si>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</si>
  <si>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</si>
  <si>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</si>
  <si>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</si>
  <si>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</si>
  <si>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</si>
  <si>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</si>
  <si>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</si>
  <si>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</si>
  <si>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</si>
  <si>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</si>
  <si>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</si>
  <si>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</si>
  <si>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</si>
  <si>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</si>
  <si>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</si>
  <si>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</si>
  <si>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</si>
  <si>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</si>
  <si>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</si>
  <si>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</si>
  <si>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</si>
  <si>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</si>
  <si>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</si>
  <si>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</si>
  <si>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</si>
  <si>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</si>
  <si>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</si>
  <si>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</si>
  <si>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</si>
  <si>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</si>
  <si>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</si>
  <si>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</si>
  <si>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</si>
  <si>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</si>
  <si>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</si>
  <si>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</si>
  <si>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</si>
  <si>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</si>
  <si>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</si>
  <si>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</si>
  <si>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</si>
  <si>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</si>
  <si>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</si>
  <si>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</si>
  <si>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</si>
  <si>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</si>
  <si>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</si>
  <si>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</si>
  <si>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</si>
  <si>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</si>
  <si>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</si>
  <si>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</si>
  <si>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</si>
  <si>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</si>
  <si>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</si>
  <si>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</si>
  <si>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</si>
  <si>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</si>
  <si>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</si>
  <si>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</si>
  <si>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</si>
  <si>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</si>
  <si>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</si>
  <si>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</si>
  <si>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</si>
  <si>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</si>
  <si>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</si>
  <si>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</si>
  <si>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</si>
  <si>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</si>
  <si>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</si>
  <si>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</si>
  <si>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</si>
  <si>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</si>
  <si>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</si>
  <si>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</si>
  <si>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</si>
  <si>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</si>
  <si>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</si>
  <si>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</si>
  <si>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</si>
  <si>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</si>
  <si>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</si>
  <si>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</si>
  <si>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</si>
  <si>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</si>
  <si>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</si>
  <si>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</si>
  <si>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</si>
  <si>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</si>
  <si>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</si>
  <si>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</si>
  <si>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</si>
  <si>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</si>
  <si>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</si>
  <si>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</si>
  <si>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</si>
  <si>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</si>
  <si>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</si>
  <si>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</si>
  <si>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</si>
  <si>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</si>
  <si>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</si>
  <si>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</si>
  <si>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</si>
  <si>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</si>
  <si>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</si>
  <si>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</si>
  <si>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</si>
  <si>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</si>
  <si>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</si>
  <si>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</si>
  <si>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</si>
  <si>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</si>
  <si>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</si>
  <si>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</si>
  <si>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</si>
  <si>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</si>
  <si>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</si>
  <si>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</si>
  <si>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</si>
  <si>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</si>
  <si>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</si>
  <si>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</si>
  <si>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</si>
  <si>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</si>
  <si>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</si>
  <si>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</si>
  <si>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</si>
  <si>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</si>
  <si>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</si>
  <si>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</si>
  <si>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</si>
  <si>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</si>
  <si>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</si>
  <si>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</si>
  <si>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</si>
  <si>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</si>
  <si>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</si>
  <si>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</si>
  <si>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</si>
  <si>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</si>
  <si>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</si>
  <si>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</si>
  <si>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</si>
  <si>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</si>
  <si>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</si>
  <si>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</si>
  <si>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</si>
  <si>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</si>
  <si>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</si>
  <si>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</si>
  <si>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</si>
  <si>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</si>
  <si>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</si>
  <si>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</si>
  <si>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</si>
  <si>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</si>
  <si>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</si>
  <si>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</si>
  <si>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</si>
  <si>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</si>
  <si>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</si>
  <si>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</si>
  <si>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</si>
  <si>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</si>
  <si>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</si>
  <si>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</si>
  <si>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</si>
  <si>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</si>
  <si>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</si>
  <si>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</si>
  <si>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</si>
  <si>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</si>
  <si>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</si>
  <si>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</si>
  <si>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</si>
  <si>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</si>
  <si>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</si>
  <si>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</si>
  <si>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</si>
  <si>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</si>
  <si>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</si>
  <si>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</si>
  <si>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</si>
  <si>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</si>
  <si>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</si>
  <si>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</si>
  <si>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</si>
  <si>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</si>
  <si>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</si>
  <si>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</si>
  <si>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</si>
  <si>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</si>
  <si>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</si>
  <si>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</si>
  <si>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</si>
  <si>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</si>
  <si>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</si>
  <si>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</si>
  <si>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</si>
  <si>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</si>
  <si>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</si>
  <si>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</si>
  <si>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</si>
  <si>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</si>
  <si>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</si>
  <si>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</si>
  <si>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</si>
  <si>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</si>
  <si>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</si>
  <si>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</si>
  <si>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</si>
  <si>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</si>
  <si>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</si>
  <si>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</si>
  <si>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</si>
  <si>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</si>
  <si>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</si>
  <si>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</si>
  <si>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</si>
  <si>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</si>
  <si>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</si>
  <si>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</si>
  <si>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</si>
  <si>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</si>
  <si>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</si>
  <si>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</si>
  <si>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</si>
  <si>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</si>
  <si>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</si>
  <si>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</si>
  <si>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</si>
  <si>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</si>
  <si>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</si>
  <si>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</si>
  <si>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</si>
  <si>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</si>
  <si>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</si>
  <si>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</si>
  <si>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</si>
  <si>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</si>
  <si>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</si>
  <si>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</si>
  <si>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</si>
  <si>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</si>
  <si>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</si>
  <si>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</si>
  <si>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</si>
  <si>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</si>
  <si>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</si>
  <si>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</si>
  <si>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</si>
  <si>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</si>
  <si>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</si>
  <si>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</si>
  <si>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</si>
  <si>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</si>
  <si>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</si>
  <si>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</si>
  <si>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</si>
  <si>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</si>
  <si>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</si>
  <si>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</si>
  <si>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</si>
  <si>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</si>
  <si>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</si>
  <si>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</si>
  <si>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</si>
  <si>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</si>
  <si>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</si>
  <si>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</si>
  <si>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</si>
  <si>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</si>
  <si>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</si>
  <si>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</si>
  <si>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</si>
  <si>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</si>
  <si>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</si>
  <si>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</si>
  <si>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</si>
  <si>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</si>
  <si>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</si>
  <si>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</si>
  <si>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</si>
  <si>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</si>
  <si>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</si>
  <si>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</si>
  <si>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</si>
  <si>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</si>
  <si>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</si>
  <si>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</si>
  <si>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</si>
  <si>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</si>
  <si>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</si>
  <si>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</si>
  <si>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</si>
  <si>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</si>
  <si>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</si>
  <si>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</si>
  <si>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</si>
  <si>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</si>
  <si>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</si>
  <si>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</si>
  <si>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</si>
  <si>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</si>
  <si>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</si>
  <si>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</si>
  <si>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</si>
  <si>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</si>
  <si>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</si>
  <si>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</si>
  <si>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</si>
  <si>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</si>
  <si>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</si>
  <si>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</si>
  <si>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</si>
  <si>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</si>
  <si>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</si>
  <si>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</si>
  <si>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</si>
  <si>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</si>
  <si>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</si>
  <si>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</si>
  <si>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</si>
  <si>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</si>
  <si>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</si>
  <si>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</si>
  <si>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</si>
  <si>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</si>
  <si>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</si>
  <si>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</si>
  <si>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</si>
  <si>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</si>
  <si>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</si>
  <si>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</si>
  <si>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</si>
  <si>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</si>
  <si>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</si>
  <si>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</si>
  <si>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</si>
  <si>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</si>
  <si>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</si>
  <si>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</si>
  <si>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</si>
  <si>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</si>
  <si>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</si>
  <si>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</si>
  <si>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</si>
  <si>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</si>
  <si>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</si>
  <si>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</si>
  <si>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</si>
  <si>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</si>
  <si>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</si>
  <si>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</si>
  <si>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</si>
  <si>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</si>
  <si>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</si>
  <si>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</si>
  <si>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</si>
  <si>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</si>
  <si>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</si>
  <si>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</si>
  <si>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</si>
  <si>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</si>
  <si>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</si>
  <si>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</si>
  <si>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</si>
  <si>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</si>
  <si>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</si>
  <si>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</si>
  <si>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</si>
  <si>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</si>
  <si>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</si>
  <si>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</si>
  <si>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</si>
  <si>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</si>
  <si>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</si>
  <si>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</si>
  <si>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</si>
  <si>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</si>
  <si>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</si>
  <si>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</si>
  <si>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</si>
  <si>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</si>
  <si>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</si>
  <si>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</si>
  <si>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</si>
  <si>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</si>
  <si>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</si>
  <si>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</si>
  <si>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</si>
  <si>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</si>
  <si>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</si>
  <si>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</si>
  <si>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</si>
  <si>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</si>
  <si>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</si>
  <si>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</si>
  <si>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</si>
  <si>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</si>
  <si>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</si>
  <si>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</si>
  <si>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</si>
  <si>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</si>
  <si>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</si>
  <si>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</si>
  <si>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</si>
  <si>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</si>
  <si>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</si>
  <si>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</si>
  <si>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</si>
  <si>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</si>
  <si>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</si>
  <si>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</si>
  <si>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</si>
  <si>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</si>
  <si>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</si>
  <si>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</si>
  <si>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</si>
  <si>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</si>
  <si>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</si>
  <si>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</si>
  <si>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</si>
  <si>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</si>
  <si>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</si>
  <si>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</si>
  <si>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</si>
  <si>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</si>
  <si>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</si>
  <si>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</si>
  <si>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</si>
  <si>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</si>
  <si>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</si>
  <si>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</si>
  <si>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</si>
  <si>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</si>
  <si>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</si>
  <si>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</si>
  <si>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</si>
  <si>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</si>
  <si>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</si>
  <si>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</si>
  <si>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</si>
  <si>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</si>
  <si>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</si>
  <si>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</si>
  <si>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</si>
  <si>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</si>
  <si>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</si>
  <si>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</si>
  <si>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</si>
  <si>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</si>
  <si>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</si>
  <si>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</si>
  <si>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</si>
  <si>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</si>
  <si>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</si>
  <si>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</si>
  <si>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</si>
  <si>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</si>
  <si>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</si>
  <si>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</si>
  <si>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</si>
  <si>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</si>
  <si>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</si>
  <si>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</si>
  <si>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</si>
  <si>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</si>
  <si>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</si>
  <si>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</si>
  <si>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</si>
  <si>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</si>
  <si>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</si>
  <si>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</si>
  <si>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</si>
  <si>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</si>
  <si>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</si>
  <si>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</si>
  <si>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</si>
  <si>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</si>
  <si>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</si>
  <si>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</si>
  <si>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</si>
  <si>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</si>
  <si>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</si>
  <si>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</si>
  <si>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</si>
  <si>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</si>
  <si>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</si>
  <si>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</si>
  <si>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</si>
  <si>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</si>
  <si>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</si>
  <si>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</si>
  <si>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</si>
  <si>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</si>
  <si>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</si>
  <si>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</si>
  <si>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</si>
  <si>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</si>
  <si>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</si>
  <si>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</si>
  <si>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</si>
  <si>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</si>
  <si>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</si>
  <si>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</si>
  <si>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</si>
  <si>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</si>
  <si>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</si>
  <si>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</si>
  <si>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</si>
  <si>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</si>
  <si>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</si>
  <si>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</si>
  <si>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</si>
  <si>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</si>
  <si>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</si>
  <si>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</si>
  <si>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</si>
  <si>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</si>
  <si>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</si>
  <si>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</si>
  <si>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</si>
  <si>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</si>
  <si>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</si>
  <si>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</si>
  <si>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</si>
  <si>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</si>
  <si>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</si>
  <si>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</si>
  <si>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</si>
  <si>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</si>
  <si>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</si>
  <si>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</si>
  <si>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</si>
  <si>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</si>
  <si>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</si>
  <si>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</si>
  <si>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</si>
  <si>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</si>
  <si>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</si>
  <si>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</si>
  <si>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</si>
  <si>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</si>
  <si>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</si>
  <si>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</si>
  <si>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</si>
  <si>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</si>
  <si>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</si>
  <si>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</si>
  <si>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</si>
  <si>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</si>
  <si>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</si>
  <si>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</si>
  <si>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</si>
  <si>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</si>
  <si>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</si>
  <si>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</si>
  <si>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</si>
  <si>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</si>
  <si>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</si>
  <si>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</si>
  <si>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</si>
  <si>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</si>
  <si>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</si>
  <si>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</si>
  <si>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</si>
  <si>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</si>
  <si>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</si>
  <si>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</si>
  <si>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</si>
  <si>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</si>
  <si>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</si>
  <si>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</si>
  <si>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</si>
  <si>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</si>
  <si>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</si>
  <si>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</si>
  <si>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</si>
  <si>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</si>
  <si>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</si>
  <si>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</si>
  <si>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</si>
  <si>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</si>
  <si>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</si>
  <si>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</si>
  <si>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</si>
  <si>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</si>
  <si>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</si>
  <si>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</si>
  <si>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</si>
  <si>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</si>
  <si>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</si>
  <si>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</si>
  <si>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</si>
  <si>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</si>
  <si>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</si>
  <si>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</si>
  <si>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</si>
  <si>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</si>
  <si>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</si>
  <si>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</si>
  <si>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</si>
  <si>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</si>
  <si>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</si>
  <si>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</si>
  <si>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</si>
  <si>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</si>
  <si>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</si>
  <si>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</si>
  <si>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</si>
  <si>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</si>
  <si>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</si>
  <si>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</si>
  <si>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</si>
  <si>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</si>
  <si>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</si>
  <si>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</si>
  <si>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</si>
  <si>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</si>
  <si>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</si>
  <si>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</si>
  <si>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</si>
  <si>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</si>
  <si>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</si>
  <si>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</si>
  <si>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</si>
  <si>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</si>
  <si>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</si>
  <si>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</si>
  <si>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</si>
  <si>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</si>
  <si>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</si>
  <si>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</si>
  <si>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</si>
  <si>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</si>
  <si>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</si>
  <si>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</si>
  <si>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</si>
  <si>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</si>
  <si>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</si>
  <si>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</si>
  <si>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</si>
  <si>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</si>
  <si>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</si>
  <si>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</si>
  <si>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</si>
  <si>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</si>
  <si>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</si>
  <si>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</si>
  <si>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</si>
  <si>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</si>
  <si>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</si>
  <si>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</si>
  <si>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</si>
  <si>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</si>
  <si>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</si>
  <si>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</si>
  <si>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</si>
  <si>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</si>
  <si>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</si>
  <si>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</si>
  <si>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</si>
  <si>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</si>
  <si>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</si>
  <si>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</si>
  <si>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</si>
  <si>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</si>
  <si>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</si>
  <si>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</si>
  <si>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</si>
  <si>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</si>
  <si>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</si>
  <si>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</si>
  <si>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</si>
  <si>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</si>
  <si>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</si>
  <si>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</si>
  <si>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</si>
  <si>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</si>
  <si>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</si>
  <si>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</si>
  <si>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</si>
  <si>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</si>
  <si>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</si>
  <si>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</si>
  <si>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</si>
  <si>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</si>
  <si>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</si>
  <si>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</si>
  <si>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</si>
  <si>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</si>
  <si>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</si>
  <si>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</si>
  <si>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</si>
  <si>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</si>
  <si>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</si>
  <si>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</si>
  <si>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</si>
  <si>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</si>
  <si>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</si>
  <si>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</si>
  <si>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</si>
  <si>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</si>
  <si>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</si>
  <si>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</si>
  <si>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</si>
  <si>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</si>
  <si>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</si>
  <si>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</si>
  <si>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</si>
  <si>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</si>
  <si>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</si>
  <si>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</si>
  <si>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</si>
  <si>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</si>
  <si>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</si>
  <si>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</si>
  <si>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</si>
  <si>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</si>
  <si>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</si>
  <si>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</si>
  <si>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</si>
  <si>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</si>
  <si>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</si>
  <si>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</si>
  <si>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</si>
  <si>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</si>
  <si>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</si>
  <si>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</si>
  <si>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</si>
  <si>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</si>
  <si>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</si>
  <si>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</si>
  <si>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</si>
  <si>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</si>
  <si>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</si>
  <si>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</si>
  <si>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</si>
  <si>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</si>
  <si>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</si>
  <si>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</si>
  <si>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</si>
  <si>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</si>
  <si>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</si>
  <si>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</si>
  <si>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</si>
  <si>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</si>
  <si>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</si>
  <si>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</si>
  <si>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</si>
  <si>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</si>
  <si>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</si>
  <si>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</si>
  <si>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</si>
  <si>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</si>
  <si>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</si>
  <si>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</si>
  <si>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</si>
  <si>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</si>
  <si>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</si>
  <si>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</si>
  <si>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</si>
  <si>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</si>
  <si>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</si>
  <si>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</si>
  <si>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</si>
  <si>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</si>
  <si>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</si>
  <si>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</si>
  <si>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</si>
  <si>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</si>
  <si>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</si>
  <si>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</si>
  <si>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</si>
  <si>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</si>
  <si>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</si>
  <si>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</si>
  <si>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</si>
  <si>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</si>
  <si>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</si>
  <si>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</si>
  <si>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</si>
  <si>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</si>
  <si>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</si>
  <si>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</si>
  <si>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</si>
  <si>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</si>
  <si>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</si>
  <si>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</si>
  <si>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</si>
  <si>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</si>
  <si>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</si>
  <si>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</si>
  <si>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</si>
  <si>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</si>
  <si>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</si>
  <si>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</si>
  <si>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</si>
  <si>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</si>
  <si>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</si>
  <si>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</si>
  <si>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</si>
  <si>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</si>
  <si>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</si>
  <si>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</si>
  <si>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</si>
  <si>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</si>
  <si>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</si>
  <si>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</si>
  <si>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</si>
  <si>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</si>
  <si>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</si>
  <si>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</si>
  <si>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</si>
  <si>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</si>
  <si>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</si>
  <si>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</si>
  <si>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</si>
  <si>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</si>
  <si>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</si>
  <si>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</si>
  <si>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</si>
  <si>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</si>
  <si>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</si>
  <si>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</si>
  <si>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</si>
  <si>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</si>
  <si>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</si>
  <si>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</si>
  <si>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</si>
  <si>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</si>
  <si>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</si>
  <si>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</si>
  <si>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</si>
  <si>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</si>
  <si>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</si>
  <si>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</si>
  <si>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</si>
  <si>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</si>
  <si>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</si>
  <si>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</si>
  <si>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</si>
  <si>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</si>
  <si>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</si>
  <si>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</si>
  <si>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</si>
  <si>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</si>
  <si>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</si>
  <si>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</si>
  <si>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</si>
  <si>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</si>
  <si>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</si>
  <si>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</si>
  <si>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</si>
  <si>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</si>
  <si>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</si>
  <si>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</si>
  <si>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</si>
  <si>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</si>
  <si>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</si>
  <si>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</si>
  <si>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</si>
  <si>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</si>
  <si>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</si>
  <si>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</si>
  <si>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</si>
  <si>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</si>
  <si>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</si>
  <si>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</si>
  <si>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</si>
  <si>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</si>
  <si>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</si>
  <si>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</si>
  <si>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</si>
  <si>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</si>
  <si>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</si>
  <si>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</si>
  <si>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</si>
  <si>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</si>
  <si>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</si>
  <si>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</si>
  <si>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</si>
  <si>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</si>
  <si>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</si>
  <si>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</si>
  <si>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</si>
  <si>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</si>
  <si>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</si>
  <si>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</si>
  <si>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</si>
  <si>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</si>
  <si>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</si>
  <si>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</si>
  <si>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</si>
  <si>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</si>
  <si>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</si>
  <si>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</si>
  <si>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</si>
  <si>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</si>
  <si>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</si>
  <si>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</si>
  <si>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</si>
  <si>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</si>
  <si>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</si>
  <si>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</si>
  <si>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</si>
  <si>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</si>
  <si>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</si>
  <si>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</si>
  <si>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</si>
  <si>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</si>
  <si>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</si>
  <si>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</si>
  <si>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</si>
  <si>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</si>
  <si>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</si>
  <si>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</si>
  <si>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</si>
  <si>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</si>
  <si>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</si>
  <si>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</si>
  <si>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</si>
  <si>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</si>
  <si>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</si>
  <si>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</si>
  <si>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</si>
  <si>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</si>
  <si>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</si>
  <si>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</si>
  <si>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</si>
  <si>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</si>
  <si>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</si>
  <si>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</si>
  <si>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</si>
  <si>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</si>
  <si>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</si>
  <si>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</si>
  <si>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</si>
  <si>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</si>
  <si>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</si>
  <si>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</si>
  <si>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</si>
  <si>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</si>
  <si>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</si>
  <si>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</si>
  <si>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</si>
  <si>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</si>
  <si>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</si>
  <si>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</si>
  <si>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</si>
  <si>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</si>
  <si>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</si>
  <si>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</si>
  <si>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</si>
  <si>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</si>
  <si>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</si>
  <si>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</si>
  <si>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</si>
  <si>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</si>
  <si>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</si>
  <si>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</si>
  <si>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</si>
  <si>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</si>
  <si>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</si>
  <si>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</si>
  <si>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</si>
  <si>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</si>
  <si>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</si>
  <si>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</si>
  <si>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</si>
  <si>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</si>
  <si>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</si>
  <si>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</si>
  <si>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</si>
  <si>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</si>
  <si>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</si>
  <si>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</si>
  <si>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</si>
  <si>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</si>
  <si>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</si>
  <si>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</si>
  <si>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</si>
  <si>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</si>
  <si>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</si>
  <si>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</si>
  <si>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</si>
  <si>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</si>
  <si>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</si>
  <si>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</si>
  <si>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</si>
  <si>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</si>
  <si>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</si>
  <si>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</si>
  <si>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</si>
  <si>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</si>
  <si>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</si>
  <si>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</si>
  <si>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</si>
  <si>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</si>
  <si>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</si>
  <si>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</si>
  <si>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</si>
  <si>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</si>
  <si>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</si>
  <si>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</si>
  <si>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</si>
  <si>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</si>
  <si>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</si>
  <si>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</si>
  <si>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</si>
  <si>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</si>
  <si>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</si>
  <si>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</si>
  <si>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</si>
  <si>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</si>
  <si>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</si>
  <si>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</si>
  <si>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</si>
  <si>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</si>
  <si>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</si>
  <si>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</si>
  <si>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</si>
  <si>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</si>
  <si>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</si>
  <si>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</si>
  <si>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</si>
  <si>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</si>
  <si>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</si>
  <si>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</si>
  <si>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</si>
  <si>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</si>
  <si>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</si>
  <si>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</si>
  <si>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</si>
  <si>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</si>
  <si>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</si>
  <si>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</si>
  <si>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</si>
  <si>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</si>
  <si>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</si>
  <si>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</si>
  <si>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</si>
  <si>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</si>
  <si>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</si>
  <si>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</si>
  <si>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</si>
  <si>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</si>
  <si>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</si>
  <si>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</si>
  <si>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</si>
  <si>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</si>
  <si>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</si>
  <si>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</si>
  <si>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</si>
  <si>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</si>
  <si>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</si>
  <si>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</si>
  <si>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</si>
  <si>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</si>
  <si>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</si>
  <si>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</si>
  <si>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</si>
  <si>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</si>
  <si>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</si>
  <si>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</si>
  <si>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</si>
  <si>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</si>
  <si>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</si>
  <si>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</si>
  <si>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</si>
  <si>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</si>
  <si>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</si>
  <si>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</si>
  <si>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</si>
  <si>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</si>
  <si>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</si>
  <si>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</si>
  <si>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</si>
  <si>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</si>
  <si>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</si>
  <si>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</si>
  <si>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</si>
  <si>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</si>
  <si>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</si>
  <si>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</si>
  <si>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</si>
  <si>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</si>
  <si>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</si>
  <si>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</si>
  <si>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</si>
  <si>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</si>
  <si>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</si>
  <si>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</si>
  <si>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</si>
  <si>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</si>
  <si>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</si>
  <si>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</si>
  <si>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</si>
  <si>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</si>
  <si>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</si>
  <si>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</si>
  <si>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</si>
  <si>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</si>
  <si>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</si>
  <si>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</si>
  <si>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</si>
  <si>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</si>
  <si>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</si>
  <si>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</si>
  <si>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</si>
  <si>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</si>
  <si>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</si>
  <si>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</si>
  <si>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</si>
  <si>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</si>
  <si>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</si>
  <si>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</si>
  <si>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</si>
  <si>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</si>
  <si>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</si>
  <si>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</si>
  <si>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</si>
  <si>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</si>
  <si>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</si>
  <si>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</si>
  <si>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</si>
  <si>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</si>
  <si>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</si>
  <si>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</si>
  <si>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</si>
  <si>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</si>
  <si>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</si>
  <si>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</si>
  <si>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</si>
  <si>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</si>
  <si>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</si>
  <si>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</si>
  <si>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</si>
  <si>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</si>
  <si>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</si>
  <si>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</si>
  <si>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</si>
  <si>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</si>
  <si>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</si>
  <si>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</si>
  <si>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</si>
  <si>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</si>
  <si>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</si>
  <si>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</si>
  <si>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</si>
  <si>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</si>
  <si>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</si>
  <si>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</si>
  <si>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</si>
  <si>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</si>
  <si>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</si>
  <si>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</si>
  <si>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</si>
  <si>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</si>
  <si>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</si>
  <si>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</si>
  <si>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</si>
  <si>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</si>
  <si>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</si>
  <si>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</si>
  <si>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</si>
  <si>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</si>
  <si>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</si>
  <si>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</si>
  <si>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</si>
  <si>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</si>
  <si>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</si>
  <si>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</si>
  <si>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</si>
  <si>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</si>
  <si>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</si>
  <si>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</si>
  <si>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</si>
  <si>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</si>
  <si>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</si>
  <si>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</si>
  <si>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</si>
  <si>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</si>
  <si>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</si>
  <si>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</si>
  <si>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</si>
  <si>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</si>
  <si>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</si>
  <si>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</si>
  <si>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</si>
  <si>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</si>
  <si>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</si>
  <si>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</si>
  <si>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</si>
  <si>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</si>
  <si>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</si>
  <si>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</si>
  <si>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</si>
  <si>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</si>
  <si>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</si>
  <si>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</si>
  <si>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</si>
  <si>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</si>
  <si>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</si>
  <si>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</si>
  <si>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</si>
  <si>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</si>
  <si>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</si>
  <si>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</si>
  <si>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</si>
  <si>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</si>
  <si>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</si>
  <si>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</si>
  <si>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</si>
  <si>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</si>
  <si>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</si>
  <si>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</si>
  <si>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</si>
  <si>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</si>
  <si>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</si>
  <si>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</si>
  <si>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</si>
  <si>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</si>
  <si>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</si>
  <si>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</si>
  <si>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</si>
  <si>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</si>
  <si>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</si>
  <si>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</si>
  <si>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</si>
  <si>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</si>
  <si>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</si>
  <si>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</si>
  <si>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</si>
  <si>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</si>
  <si>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</si>
  <si>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</si>
  <si>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</si>
  <si>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</si>
  <si>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</si>
  <si>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</si>
  <si>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</si>
  <si>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</si>
  <si>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</si>
  <si>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</si>
  <si>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</si>
  <si>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</si>
  <si>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</si>
  <si>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</si>
  <si>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</si>
  <si>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</si>
  <si>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</si>
  <si>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</si>
  <si>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</si>
  <si>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</si>
  <si>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</si>
  <si>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</si>
  <si>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</si>
  <si>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</si>
  <si>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</si>
  <si>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</si>
  <si>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</si>
  <si>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</si>
  <si>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</si>
  <si>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</si>
  <si>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</si>
  <si>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</si>
  <si>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</si>
  <si>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</si>
  <si>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</si>
  <si>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</si>
  <si>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</si>
  <si>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</si>
  <si>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</si>
  <si>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</si>
  <si>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</si>
  <si>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</si>
  <si>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</si>
  <si>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</si>
  <si>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</si>
  <si>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</si>
  <si>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</si>
  <si>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</si>
  <si>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</si>
  <si>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</si>
  <si>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</si>
  <si>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</si>
  <si>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</si>
  <si>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</si>
  <si>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</si>
  <si>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</si>
  <si>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</si>
  <si>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</si>
  <si>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</si>
  <si>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</si>
  <si>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</si>
  <si>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</si>
  <si>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</si>
  <si>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</si>
  <si>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</si>
  <si>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</si>
  <si>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</si>
  <si>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</si>
  <si>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</si>
  <si>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</si>
  <si>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</si>
  <si>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</si>
  <si>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</si>
  <si>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</si>
  <si>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</si>
  <si>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</si>
  <si>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</si>
  <si>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</si>
  <si>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</si>
  <si>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</si>
  <si>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</si>
  <si>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</si>
  <si>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</si>
  <si>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</si>
  <si>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</si>
  <si>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</si>
  <si>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</si>
  <si>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</si>
  <si>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</si>
  <si>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</si>
  <si>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</si>
  <si>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</si>
  <si>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</si>
  <si>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</si>
  <si>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</si>
  <si>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</si>
  <si>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</si>
  <si>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</si>
  <si>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</si>
  <si>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</si>
  <si>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</si>
  <si>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</si>
  <si>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</si>
  <si>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</si>
  <si>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</si>
  <si>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</si>
  <si>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</si>
  <si>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</si>
  <si>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</si>
  <si>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</si>
  <si>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</si>
  <si>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</si>
  <si>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</si>
  <si>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</si>
  <si>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</si>
  <si>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</si>
  <si>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</si>
  <si>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</si>
  <si>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</si>
  <si>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</si>
  <si>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</si>
  <si>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</si>
  <si>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</si>
  <si>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</si>
  <si>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</si>
  <si>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</si>
  <si>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</si>
  <si>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</si>
  <si>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</si>
  <si>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</si>
  <si>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</si>
  <si>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</si>
  <si>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</si>
  <si>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</si>
  <si>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</si>
  <si>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</si>
  <si>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</si>
  <si>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</si>
  <si>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</si>
  <si>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</si>
  <si>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</si>
  <si>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</si>
  <si>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</si>
  <si>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</si>
  <si>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</si>
  <si>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</si>
  <si>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</si>
  <si>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</si>
  <si>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</si>
  <si>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</si>
  <si>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</si>
  <si>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</si>
  <si>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</si>
  <si>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</si>
  <si>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</si>
  <si>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</si>
  <si>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</si>
  <si>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</si>
  <si>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</si>
  <si>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</si>
  <si>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</si>
  <si>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</si>
  <si>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</si>
  <si>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</si>
  <si>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</si>
  <si>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</si>
  <si>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</si>
  <si>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</si>
  <si>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</si>
  <si>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</si>
  <si>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</si>
  <si>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</si>
  <si>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</si>
  <si>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</si>
  <si>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</si>
  <si>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</si>
  <si>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</si>
  <si>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</si>
  <si>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</si>
  <si>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</si>
  <si>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</si>
  <si>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</si>
  <si>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</si>
  <si>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</si>
  <si>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</si>
  <si>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</si>
  <si>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</si>
  <si>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</si>
  <si>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</si>
  <si>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</si>
  <si>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</si>
  <si>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</si>
  <si>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</si>
  <si>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</si>
  <si>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</si>
  <si>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</si>
  <si>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</si>
  <si>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</si>
  <si>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</si>
  <si>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</si>
  <si>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</si>
  <si>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</si>
  <si>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</si>
  <si>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</si>
  <si>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</si>
  <si>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</si>
  <si>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</si>
  <si>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</si>
  <si>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</si>
  <si>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</si>
  <si>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</si>
  <si>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</si>
  <si>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</si>
  <si>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</si>
  <si>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</si>
  <si>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</si>
  <si>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</si>
  <si>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</si>
  <si>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</si>
  <si>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</si>
  <si>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</si>
  <si>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</si>
  <si>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</si>
  <si>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</si>
  <si>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</si>
  <si>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</si>
  <si>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</si>
  <si>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</si>
  <si>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</si>
  <si>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</si>
  <si>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</si>
  <si>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</si>
  <si>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</si>
  <si>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</si>
  <si>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</si>
  <si>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</si>
  <si>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</si>
  <si>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</si>
  <si>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</si>
  <si>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</si>
  <si>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</si>
  <si>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</si>
  <si>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</si>
  <si>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</si>
  <si>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</si>
  <si>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</si>
  <si>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</si>
  <si>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</si>
  <si>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</si>
  <si>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</si>
  <si>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</si>
  <si>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</si>
  <si>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</si>
  <si>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</si>
  <si>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</si>
  <si>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</si>
  <si>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</si>
  <si>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</si>
  <si>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</si>
  <si>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</si>
  <si>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</si>
  <si>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</si>
  <si>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</si>
  <si>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</si>
  <si>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</si>
  <si>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</si>
  <si>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</si>
  <si>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</si>
  <si>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</si>
  <si>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</si>
  <si>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</si>
  <si>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</si>
  <si>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</si>
  <si>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</si>
  <si>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</si>
  <si>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</si>
  <si>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</si>
  <si>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</si>
  <si>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</si>
  <si>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</si>
  <si>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</si>
  <si>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</si>
  <si>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</si>
  <si>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</si>
  <si>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</si>
  <si>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</si>
  <si>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</si>
  <si>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</si>
  <si>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</si>
  <si>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</si>
  <si>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</si>
  <si>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</si>
  <si>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</si>
  <si>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</si>
  <si>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</si>
  <si>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</si>
  <si>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</si>
  <si>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</si>
  <si>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</si>
  <si>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</si>
  <si>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</si>
  <si>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</si>
  <si>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</si>
  <si>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</si>
  <si>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</si>
  <si>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</si>
  <si>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</si>
  <si>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</si>
  <si>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</si>
  <si>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</si>
  <si>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</si>
  <si>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</si>
  <si>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</si>
  <si>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</si>
  <si>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</si>
  <si>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</si>
  <si>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</si>
  <si>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</si>
  <si>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</si>
  <si>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</si>
  <si>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</si>
  <si>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</si>
  <si>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</si>
  <si>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</si>
  <si>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</si>
  <si>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</si>
  <si>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</si>
  <si>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</si>
  <si>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</si>
  <si>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</si>
  <si>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</si>
  <si>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</si>
  <si>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</si>
  <si>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</si>
  <si>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</si>
  <si>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</si>
  <si>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</si>
  <si>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</si>
  <si>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</si>
  <si>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</si>
  <si>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</si>
  <si>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</si>
  <si>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</si>
  <si>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</si>
  <si>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</si>
  <si>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</si>
  <si>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</si>
  <si>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</si>
  <si>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</si>
  <si>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</si>
  <si>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</si>
  <si>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</si>
  <si>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</si>
  <si>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</si>
  <si>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</si>
  <si>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</si>
  <si>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</si>
  <si>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</si>
  <si>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</si>
  <si>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</si>
  <si>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</si>
  <si>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</si>
  <si>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</si>
  <si>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</si>
  <si>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</si>
  <si>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</si>
  <si>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</si>
  <si>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</si>
  <si>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</si>
  <si>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</si>
  <si>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</si>
  <si>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</si>
  <si>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</si>
  <si>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</si>
  <si>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</si>
  <si>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</si>
  <si>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</si>
  <si>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</si>
  <si>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</si>
  <si>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</si>
  <si>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</si>
  <si>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</si>
  <si>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</si>
  <si>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</si>
  <si>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</si>
  <si>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</si>
  <si>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</si>
  <si>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</si>
  <si>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</si>
  <si>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</si>
  <si>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</si>
  <si>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</si>
  <si>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</si>
  <si>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</si>
  <si>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</si>
  <si>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</si>
  <si>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</si>
  <si>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</si>
  <si>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</si>
  <si>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</si>
  <si>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</si>
  <si>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</si>
  <si>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</si>
  <si>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</si>
  <si>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</si>
  <si>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</si>
  <si>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</si>
  <si>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</si>
  <si>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</si>
  <si>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</si>
  <si>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</si>
  <si>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</si>
  <si>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</si>
  <si>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</si>
  <si>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</si>
  <si>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</si>
  <si>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</si>
  <si>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</si>
  <si>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</si>
  <si>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</si>
  <si>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</si>
  <si>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</si>
  <si>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</si>
  <si>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</si>
  <si>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</si>
  <si>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</si>
  <si>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</si>
  <si>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</si>
  <si>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</si>
  <si>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</si>
  <si>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</si>
  <si>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</si>
  <si>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</si>
  <si>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</si>
  <si>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</si>
  <si>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</si>
  <si>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</si>
  <si>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</si>
  <si>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</si>
  <si>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</si>
  <si>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</si>
  <si>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</si>
  <si>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</si>
  <si>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</si>
  <si>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</si>
  <si>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</si>
  <si>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</si>
  <si>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</si>
  <si>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</si>
  <si>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</si>
  <si>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</si>
  <si>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</si>
  <si>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</si>
  <si>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</si>
  <si>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</si>
  <si>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</si>
  <si>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</si>
  <si>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</si>
  <si>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</si>
  <si>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</si>
  <si>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</si>
  <si>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</si>
  <si>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</si>
  <si>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</si>
  <si>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</si>
  <si>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</si>
  <si>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</si>
  <si>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</si>
  <si>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</si>
  <si>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</si>
  <si>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</si>
  <si>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</si>
  <si>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</si>
  <si>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</si>
  <si>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</si>
  <si>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</si>
  <si>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</si>
  <si>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</si>
  <si>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</si>
  <si>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</si>
  <si>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</si>
  <si>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</si>
  <si>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</si>
  <si>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</si>
  <si>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</si>
  <si>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</si>
  <si>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</si>
  <si>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</si>
  <si>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</si>
  <si>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</si>
  <si>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</si>
  <si>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</si>
  <si>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</si>
  <si>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</si>
  <si>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</si>
  <si>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</si>
  <si>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</si>
  <si>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</si>
  <si>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</si>
  <si>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</si>
  <si>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</si>
  <si>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</si>
  <si>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</si>
  <si>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</si>
  <si>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</si>
  <si>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</si>
  <si>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</si>
  <si>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</si>
  <si>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</si>
  <si>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</si>
  <si>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</si>
  <si>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</si>
  <si>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</si>
  <si>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</si>
  <si>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</si>
  <si>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</si>
  <si>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</si>
  <si>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</si>
  <si>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</si>
  <si>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</si>
  <si>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</si>
  <si>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</si>
  <si>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</si>
  <si>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</si>
  <si>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</si>
  <si>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</si>
  <si>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</si>
  <si>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</si>
  <si>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</si>
  <si>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</si>
  <si>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</si>
  <si>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</si>
  <si>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</si>
  <si>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</si>
  <si>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</si>
  <si>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</si>
  <si>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</si>
  <si>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</si>
  <si>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</si>
  <si>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</si>
  <si>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</si>
  <si>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</si>
  <si>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</si>
  <si>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</si>
  <si>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</si>
  <si>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</si>
  <si>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</si>
  <si>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</si>
  <si>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</si>
  <si>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</si>
  <si>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</si>
  <si>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</si>
  <si>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</si>
  <si>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</si>
  <si>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</si>
  <si>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</si>
  <si>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</si>
  <si>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</si>
  <si>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</si>
  <si>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</si>
  <si>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</si>
  <si>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</si>
  <si>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</si>
  <si>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</si>
  <si>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</si>
  <si>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</si>
  <si>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</si>
  <si>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</si>
  <si>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</si>
  <si>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</si>
  <si>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</si>
  <si>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</si>
  <si>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</si>
  <si>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</si>
  <si>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</si>
  <si>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</si>
  <si>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</si>
  <si>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</si>
  <si>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</si>
  <si>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</si>
  <si>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</si>
  <si>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</si>
  <si>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</si>
  <si>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</si>
  <si>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</si>
  <si>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</si>
  <si>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</si>
  <si>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</si>
  <si>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</si>
  <si>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</si>
  <si>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</si>
  <si>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</si>
  <si>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</si>
  <si>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</si>
  <si>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</si>
  <si>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</si>
  <si>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</si>
  <si>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</si>
  <si>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</si>
  <si>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</si>
  <si>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</si>
  <si>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</si>
  <si>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</si>
  <si>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</si>
  <si>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</si>
  <si>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</si>
  <si>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</si>
  <si>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</si>
  <si>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</si>
  <si>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</si>
  <si>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</si>
  <si>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</si>
  <si>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</si>
  <si>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</si>
  <si>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</si>
  <si>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</si>
  <si>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</si>
  <si>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</si>
  <si>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</si>
  <si>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</si>
  <si>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</si>
  <si>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</si>
  <si>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</si>
  <si>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</si>
  <si>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</si>
  <si>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</si>
  <si>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</si>
  <si>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</si>
  <si>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</si>
  <si>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</si>
  <si>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</si>
  <si>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</si>
  <si>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</si>
  <si>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</si>
  <si>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</si>
  <si>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</si>
  <si>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</si>
  <si>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</si>
  <si>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</si>
  <si>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</si>
  <si>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</si>
  <si>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</si>
  <si>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</si>
  <si>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</si>
  <si>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</si>
  <si>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</si>
  <si>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</si>
  <si>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</si>
  <si>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</si>
  <si>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</si>
  <si>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</si>
  <si>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</si>
  <si>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</si>
  <si>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</si>
  <si>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</si>
  <si>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</si>
  <si>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</si>
  <si>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</si>
  <si>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</si>
  <si>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</si>
  <si>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</si>
  <si>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</si>
  <si>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</si>
  <si>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</si>
  <si>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</si>
  <si>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</si>
  <si>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</si>
  <si>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</si>
  <si>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</si>
  <si>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</si>
  <si>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</si>
  <si>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</si>
  <si>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</si>
  <si>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</si>
  <si>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</si>
  <si>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</si>
  <si>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</si>
  <si>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</si>
  <si>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</si>
  <si>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</si>
  <si>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</si>
  <si>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</si>
  <si>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</si>
  <si>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</si>
  <si>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</si>
  <si>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</si>
  <si>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</si>
  <si>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</si>
  <si>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</si>
  <si>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</si>
  <si>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</si>
  <si>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</si>
  <si>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</si>
  <si>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</si>
  <si>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</si>
  <si>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</si>
  <si>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</si>
  <si>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</si>
  <si>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</si>
  <si>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</si>
  <si>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</si>
  <si>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</si>
  <si>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</si>
  <si>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</si>
  <si>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</si>
  <si>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</si>
  <si>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</si>
  <si>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</si>
  <si>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</si>
  <si>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</si>
  <si>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</si>
  <si>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</si>
  <si>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</si>
  <si>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</si>
  <si>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</si>
  <si>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</si>
  <si>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</si>
  <si>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</si>
  <si>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</si>
  <si>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</si>
  <si>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</si>
  <si>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</si>
  <si>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</si>
  <si>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</si>
  <si>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</si>
  <si>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</si>
  <si>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</si>
  <si>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</si>
  <si>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</si>
  <si>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</si>
  <si>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</si>
  <si>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</si>
  <si>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</si>
  <si>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</si>
  <si>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</si>
  <si>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</si>
  <si>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</si>
  <si>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</si>
  <si>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</si>
  <si>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</si>
  <si>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</si>
  <si>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</si>
  <si>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</si>
  <si>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</si>
  <si>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</si>
  <si>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</si>
  <si>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</si>
  <si>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</si>
  <si>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</si>
  <si>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</si>
  <si>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</si>
  <si>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</si>
  <si>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</si>
  <si>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</si>
  <si>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</si>
  <si>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</si>
  <si>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</si>
  <si>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</si>
  <si>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</si>
  <si>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</si>
  <si>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</si>
  <si>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</si>
  <si>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</si>
  <si>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</si>
  <si>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</si>
  <si>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</si>
  <si>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</si>
  <si>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</si>
  <si>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</si>
  <si>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</si>
  <si>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</si>
  <si>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</si>
  <si>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</si>
  <si>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</si>
  <si>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</si>
  <si>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</si>
  <si>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</si>
  <si>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</si>
  <si>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</si>
  <si>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</si>
  <si>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</si>
  <si>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</si>
  <si>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</si>
  <si>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</si>
  <si>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</si>
  <si>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</si>
  <si>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</si>
  <si>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</si>
  <si>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</si>
  <si>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</si>
  <si>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</si>
  <si>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</si>
  <si>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</si>
  <si>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</si>
  <si>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</si>
  <si>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</si>
  <si>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</si>
  <si>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</si>
  <si>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</si>
  <si>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</si>
  <si>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</si>
  <si>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</si>
  <si>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</si>
  <si>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</si>
  <si>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</si>
  <si>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</si>
  <si>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</si>
  <si>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</si>
  <si>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</si>
  <si>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</si>
  <si>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</si>
  <si>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</si>
  <si>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</si>
  <si>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</si>
  <si>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</si>
  <si>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</si>
  <si>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</si>
  <si>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</si>
  <si>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</si>
  <si>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</si>
  <si>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</si>
  <si>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</si>
  <si>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</si>
  <si>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</si>
  <si>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</si>
  <si>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</si>
  <si>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</si>
  <si>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</si>
  <si>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</si>
  <si>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</si>
  <si>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</si>
  <si>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</si>
  <si>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</si>
  <si>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</si>
  <si>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</si>
  <si>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</si>
  <si>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</si>
  <si>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</si>
  <si>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</si>
  <si>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</si>
  <si>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</si>
  <si>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</si>
  <si>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</si>
  <si>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</si>
  <si>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</si>
  <si>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</si>
  <si>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</si>
  <si>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</si>
  <si>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</si>
  <si>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</si>
  <si>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</si>
  <si>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</si>
  <si>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</si>
  <si>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</si>
  <si>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</si>
  <si>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</si>
  <si>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</si>
  <si>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</si>
  <si>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</si>
  <si>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</si>
  <si>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</si>
  <si>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</si>
  <si>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</si>
  <si>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</si>
  <si>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</si>
  <si>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</si>
  <si>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</si>
  <si>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</si>
  <si>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</si>
  <si>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</si>
  <si>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</si>
  <si>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</si>
  <si>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</si>
  <si>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</si>
  <si>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</si>
  <si>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</si>
  <si>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</si>
  <si>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</si>
  <si>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</si>
  <si>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</si>
  <si>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</si>
  <si>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</si>
  <si>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</si>
  <si>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</si>
  <si>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</si>
  <si>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</si>
  <si>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</si>
  <si>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</si>
  <si>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</si>
  <si>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</si>
  <si>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</si>
  <si>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</si>
  <si>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</si>
  <si>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</si>
  <si>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</si>
  <si>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</si>
  <si>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</si>
  <si>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</si>
  <si>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</si>
  <si>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</si>
  <si>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</si>
  <si>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</si>
  <si>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</si>
  <si>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</si>
  <si>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</si>
  <si>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</si>
  <si>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</si>
  <si>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</si>
  <si>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</si>
  <si>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</si>
  <si>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</si>
  <si>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</si>
  <si>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</si>
  <si>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</si>
  <si>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</si>
  <si>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</si>
  <si>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</si>
  <si>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</si>
  <si>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</si>
  <si>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</si>
  <si>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</si>
  <si>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</si>
  <si>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</si>
  <si>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</si>
  <si>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</si>
  <si>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</si>
  <si>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</si>
  <si>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</si>
  <si>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</si>
  <si>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</si>
  <si>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</si>
  <si>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</si>
  <si>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</si>
  <si>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</si>
  <si>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</si>
  <si>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</si>
  <si>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</si>
  <si>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</si>
  <si>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</si>
  <si>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</si>
  <si>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</si>
  <si>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</si>
  <si>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</si>
  <si>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</si>
  <si>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</si>
  <si>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</si>
  <si>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</si>
  <si>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</si>
  <si>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</si>
  <si>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</si>
  <si>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</si>
  <si>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</si>
  <si>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</si>
  <si>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</si>
  <si>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</si>
  <si>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</si>
  <si>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</si>
  <si>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</si>
  <si>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</si>
  <si>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</si>
  <si>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</si>
  <si>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</si>
  <si>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</si>
  <si>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</si>
  <si>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</si>
  <si>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</si>
  <si>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</si>
  <si>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</si>
  <si>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</si>
  <si>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</si>
  <si>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</si>
  <si>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</si>
  <si>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</si>
  <si>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</si>
  <si>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</si>
  <si>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</si>
  <si>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</si>
  <si>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</si>
  <si>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</si>
  <si>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</si>
  <si>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</si>
  <si>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</si>
  <si>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</si>
  <si>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</si>
  <si>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</si>
  <si>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</si>
  <si>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</si>
  <si>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</si>
  <si>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</si>
  <si>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</si>
  <si>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</si>
  <si>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</si>
  <si>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</si>
  <si>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</si>
  <si>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</si>
  <si>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</si>
  <si>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</si>
  <si>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</si>
  <si>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</si>
  <si>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</si>
  <si>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</si>
  <si>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</si>
  <si>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</si>
  <si>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</si>
  <si>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</si>
  <si>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</si>
  <si>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</si>
  <si>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</si>
  <si>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</si>
  <si>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</si>
  <si>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</si>
  <si>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</si>
  <si>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</si>
  <si>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</si>
  <si>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</si>
  <si>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</si>
  <si>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</si>
  <si>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</si>
  <si>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</si>
  <si>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</si>
  <si>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</si>
  <si>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</si>
  <si>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</si>
  <si>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</si>
  <si>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</si>
  <si>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</si>
  <si>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</si>
  <si>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</si>
  <si>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</si>
  <si>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</si>
  <si>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</si>
  <si>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</si>
  <si>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</si>
  <si>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</si>
  <si>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</si>
  <si>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</si>
  <si>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</si>
  <si>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</si>
  <si>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</si>
  <si>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</si>
  <si>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</si>
  <si>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</si>
  <si>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</si>
  <si>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</si>
  <si>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</si>
  <si>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</si>
  <si>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</si>
  <si>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</si>
  <si>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</si>
  <si>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</si>
  <si>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</si>
  <si>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</si>
  <si>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</si>
  <si>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</si>
  <si>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</si>
  <si>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</si>
  <si>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</si>
  <si>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</si>
  <si>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</si>
  <si>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</si>
  <si>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</si>
  <si>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</si>
  <si>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</si>
  <si>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</si>
  <si>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</si>
  <si>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</si>
  <si>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</si>
  <si>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</si>
  <si>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</si>
  <si>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</si>
  <si>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</si>
  <si>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</si>
  <si>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</si>
  <si>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</si>
  <si>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</si>
  <si>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</si>
  <si>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</si>
  <si>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</si>
  <si>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</si>
  <si>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</si>
  <si>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</si>
  <si>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</si>
  <si>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</si>
  <si>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</si>
  <si>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</si>
  <si>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</si>
  <si>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</si>
  <si>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</si>
  <si>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</si>
  <si>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</si>
  <si>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</si>
  <si>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</si>
  <si>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</si>
  <si>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</si>
  <si>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</si>
  <si>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</si>
  <si>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</si>
  <si>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</si>
  <si>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</si>
  <si>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</si>
  <si>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</si>
  <si>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</si>
  <si>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</si>
  <si>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</si>
  <si>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</si>
  <si>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</si>
  <si>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</si>
  <si>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</si>
  <si>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</si>
  <si>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</si>
  <si>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</si>
  <si>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</si>
  <si>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</si>
  <si>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</si>
  <si>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</si>
  <si>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</si>
  <si>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</si>
  <si>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</si>
  <si>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</si>
  <si>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</si>
  <si>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</si>
  <si>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</si>
  <si>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</si>
  <si>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</si>
  <si>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</si>
  <si>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</si>
  <si>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</si>
  <si>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</si>
  <si>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</si>
  <si>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</si>
  <si>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</si>
  <si>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</si>
  <si>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</si>
  <si>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</si>
  <si>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</si>
  <si>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</si>
  <si>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</si>
  <si>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</si>
  <si>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</si>
  <si>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</si>
  <si>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</si>
  <si>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</si>
  <si>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</si>
  <si>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</si>
  <si>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</si>
  <si>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</si>
  <si>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</si>
  <si>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</si>
  <si>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</si>
  <si>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</si>
  <si>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</si>
  <si>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</si>
  <si>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</si>
  <si>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</si>
  <si>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</si>
  <si>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</si>
  <si>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</si>
  <si>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</si>
  <si>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</si>
  <si>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</si>
  <si>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</si>
  <si>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</si>
  <si>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</si>
  <si>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</si>
  <si>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</si>
  <si>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</si>
  <si>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</si>
  <si>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</si>
  <si>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</si>
  <si>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</si>
  <si>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</si>
  <si>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</si>
  <si>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</si>
  <si>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</si>
  <si>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</si>
  <si>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</si>
  <si>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</si>
  <si>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</si>
  <si>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</si>
  <si>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</si>
  <si>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</si>
  <si>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</si>
  <si>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</si>
  <si>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</si>
  <si>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</si>
  <si>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</si>
  <si>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</si>
  <si>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</si>
  <si>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</si>
  <si>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</si>
  <si>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</si>
  <si>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</si>
  <si>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</si>
  <si>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</si>
  <si>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</si>
  <si>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</si>
  <si>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</si>
  <si>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</si>
  <si>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</si>
  <si>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</si>
  <si>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</si>
  <si>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</si>
  <si>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</si>
  <si>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</si>
  <si>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</si>
  <si>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</si>
  <si>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</si>
  <si>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</si>
  <si>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</si>
  <si>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</si>
  <si>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</si>
  <si>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</si>
  <si>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</si>
  <si>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</si>
  <si>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</si>
  <si>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</si>
  <si>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</si>
  <si>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</si>
  <si>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</si>
  <si>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</si>
  <si>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</si>
  <si>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</si>
  <si>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</si>
  <si>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</si>
  <si>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</si>
  <si>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</si>
  <si>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</si>
  <si>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</si>
  <si>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</si>
  <si>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</si>
  <si>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</si>
  <si>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</si>
  <si>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</si>
  <si>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</si>
  <si>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</si>
  <si>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</si>
  <si>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</si>
  <si>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</si>
  <si>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</si>
  <si>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</si>
  <si>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</si>
  <si>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</si>
  <si>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</si>
  <si>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</si>
  <si>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</si>
  <si>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</si>
  <si>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</si>
  <si>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</si>
  <si>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</si>
  <si>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</si>
  <si>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</si>
  <si>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</si>
  <si>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</si>
  <si>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</si>
  <si>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</si>
  <si>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</si>
  <si>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</si>
  <si>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</si>
  <si>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</si>
  <si>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</si>
  <si>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</si>
  <si>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</si>
  <si>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</si>
  <si>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</si>
  <si>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</si>
  <si>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</si>
  <si>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</si>
  <si>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</si>
  <si>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</si>
  <si>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</si>
  <si>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</si>
  <si>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</si>
  <si>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</si>
  <si>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</si>
  <si>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</si>
  <si>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</si>
  <si>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</si>
  <si>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</si>
  <si>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</si>
  <si>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</si>
  <si>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</si>
  <si>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</si>
  <si>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</si>
  <si>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</si>
  <si>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</si>
  <si>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</si>
  <si>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</si>
  <si>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</si>
  <si>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</si>
  <si>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</si>
  <si>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</si>
  <si>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</si>
  <si>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</si>
  <si>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</si>
  <si>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</si>
  <si>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</si>
  <si>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</si>
  <si>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</si>
  <si>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</si>
  <si>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</si>
  <si>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</si>
  <si>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</si>
  <si>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</si>
  <si>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</si>
  <si>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</si>
  <si>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</si>
  <si>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</si>
  <si>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</si>
  <si>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</si>
  <si>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</si>
  <si>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</si>
  <si>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</si>
  <si>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</si>
  <si>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</si>
  <si>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</si>
  <si>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</si>
  <si>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</si>
  <si>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</si>
  <si>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</si>
  <si>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</si>
  <si>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</si>
  <si>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</si>
  <si>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</si>
  <si>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</si>
  <si>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</si>
  <si>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</si>
  <si>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</si>
  <si>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</si>
  <si>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</si>
  <si>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</si>
  <si>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</si>
  <si>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</si>
  <si>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</si>
  <si>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</si>
  <si>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</si>
  <si>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</si>
  <si>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</si>
  <si>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</si>
  <si>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</si>
  <si>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</si>
  <si>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</si>
  <si>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</si>
  <si>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</si>
  <si>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</si>
  <si>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</si>
  <si>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</si>
  <si>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</si>
  <si>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</si>
  <si>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</si>
  <si>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</si>
  <si>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</si>
  <si>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</si>
  <si>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</si>
  <si>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</si>
  <si>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</si>
  <si>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</si>
  <si>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</si>
  <si>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</si>
  <si>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</si>
  <si>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</si>
  <si>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</si>
  <si>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</si>
  <si>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</si>
  <si>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</si>
  <si>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</si>
  <si>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</si>
  <si>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</si>
  <si>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</si>
  <si>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</si>
  <si>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</si>
  <si>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</si>
  <si>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</si>
  <si>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</si>
  <si>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</si>
  <si>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</si>
  <si>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</si>
  <si>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</si>
  <si>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</si>
  <si>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</si>
  <si>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</si>
  <si>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</si>
  <si>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</si>
  <si>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</si>
  <si>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</si>
  <si>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</si>
  <si>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</si>
  <si>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</si>
  <si>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</si>
  <si>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</si>
  <si>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</si>
  <si>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</si>
  <si>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</si>
  <si>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</si>
  <si>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</si>
  <si>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</si>
  <si>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</si>
  <si>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</si>
  <si>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</si>
  <si>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</si>
  <si>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</si>
  <si>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</si>
  <si>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</si>
  <si>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</si>
  <si>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</si>
  <si>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</si>
  <si>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</si>
  <si>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</si>
  <si>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</si>
  <si>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</si>
  <si>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</si>
  <si>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</si>
  <si>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</si>
  <si>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</si>
  <si>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</si>
  <si>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</si>
  <si>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</si>
  <si>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</si>
  <si>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</si>
  <si>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</si>
  <si>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</si>
  <si>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</si>
  <si>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</si>
  <si>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</si>
  <si>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</si>
  <si>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</si>
  <si>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</si>
  <si>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</si>
  <si>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</si>
  <si>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</si>
  <si>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</si>
  <si>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</si>
  <si>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</si>
  <si>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</si>
  <si>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</si>
  <si>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</si>
  <si>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</si>
  <si>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</si>
  <si>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</si>
  <si>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</si>
  <si>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</si>
  <si>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</si>
  <si>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</si>
  <si>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</si>
  <si>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</si>
  <si>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</si>
  <si>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</si>
  <si>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</si>
  <si>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</si>
  <si>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</si>
  <si>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</si>
  <si>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</si>
  <si>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</si>
  <si>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</si>
  <si>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</si>
  <si>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</si>
  <si>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</si>
  <si>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</si>
  <si>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</si>
  <si>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</si>
  <si>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</si>
  <si>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</si>
  <si>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</si>
  <si>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</si>
  <si>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</si>
  <si>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</si>
  <si>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</si>
  <si>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</si>
  <si>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</si>
  <si>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</si>
  <si>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</si>
  <si>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</si>
  <si>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</si>
  <si>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</si>
  <si>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</si>
  <si>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</si>
  <si>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</si>
  <si>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</si>
  <si>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</si>
  <si>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</si>
  <si>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</si>
  <si>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</si>
  <si>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</si>
  <si>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</si>
  <si>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</si>
  <si>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</si>
  <si>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</si>
  <si>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</si>
  <si>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</si>
  <si>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</si>
  <si>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</si>
  <si>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</si>
  <si>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</si>
  <si>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</si>
  <si>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</si>
  <si>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</si>
  <si>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</si>
  <si>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</si>
  <si>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</si>
  <si>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</si>
  <si>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</si>
  <si>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</si>
  <si>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</si>
  <si>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</si>
  <si>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</si>
  <si>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</si>
  <si>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</si>
  <si>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</si>
  <si>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</si>
  <si>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</si>
  <si>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</si>
  <si>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</si>
  <si>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</si>
  <si>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</si>
  <si>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</si>
  <si>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</si>
  <si>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</si>
  <si>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</si>
  <si>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</si>
  <si>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</si>
  <si>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</si>
  <si>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</si>
  <si>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</si>
  <si>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</si>
  <si>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</si>
  <si>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</si>
  <si>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</si>
  <si>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</si>
  <si>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</si>
  <si>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</si>
  <si>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</si>
  <si>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</si>
  <si>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</si>
  <si>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</si>
  <si>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</si>
  <si>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</si>
  <si>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</si>
  <si>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</si>
  <si>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</si>
  <si>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</si>
  <si>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</si>
  <si>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</si>
  <si>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</si>
  <si>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</si>
  <si>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</si>
  <si>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</si>
  <si>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</si>
  <si>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</si>
  <si>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</si>
  <si>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</si>
  <si>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</si>
  <si>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</si>
  <si>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</si>
  <si>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</si>
  <si>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</si>
  <si>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</si>
  <si>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</si>
  <si>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</si>
  <si>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</si>
  <si>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</si>
  <si>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</si>
  <si>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</si>
  <si>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</si>
  <si>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</si>
  <si>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</si>
  <si>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</si>
  <si>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</si>
  <si>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</si>
  <si>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</si>
  <si>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</si>
  <si>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</si>
  <si>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</si>
  <si>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</si>
  <si>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</si>
  <si>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</si>
  <si>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</si>
  <si>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</si>
  <si>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</si>
  <si>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</si>
  <si>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</si>
  <si>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</si>
  <si>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</si>
  <si>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</si>
  <si>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</si>
  <si>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</si>
  <si>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</si>
  <si>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</si>
  <si>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</si>
  <si>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</si>
  <si>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</si>
  <si>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</si>
  <si>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</si>
  <si>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</si>
  <si>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</si>
  <si>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</si>
  <si>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</si>
  <si>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</si>
  <si>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</si>
  <si>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</si>
  <si>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</si>
  <si>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</si>
  <si>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</si>
  <si>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</si>
  <si>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</si>
  <si>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</si>
  <si>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</si>
  <si>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</si>
  <si>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</si>
  <si>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</si>
  <si>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</si>
  <si>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</si>
  <si>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</si>
  <si>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</si>
  <si>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</si>
  <si>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</si>
  <si>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</si>
  <si>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</si>
  <si>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</si>
  <si>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</si>
  <si>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</si>
  <si>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</si>
  <si>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</si>
  <si>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</si>
  <si>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</si>
  <si>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</si>
  <si>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</si>
  <si>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</si>
  <si>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</si>
  <si>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</si>
  <si>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</si>
  <si>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</si>
  <si>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</si>
  <si>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</si>
  <si>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</si>
  <si>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</si>
  <si>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</si>
  <si>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</si>
  <si>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</si>
  <si>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</si>
  <si>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</si>
  <si>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</si>
  <si>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</si>
  <si>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</si>
  <si>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</si>
  <si>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</si>
  <si>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</si>
  <si>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</si>
  <si>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</si>
  <si>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</si>
  <si>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</si>
  <si>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</si>
  <si>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</si>
  <si>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</si>
  <si>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</si>
  <si>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</si>
  <si>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</si>
  <si>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</si>
  <si>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</si>
  <si>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</si>
  <si>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</si>
  <si>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</si>
  <si>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</si>
  <si>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</si>
  <si>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</si>
  <si>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</si>
  <si>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</si>
  <si>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</si>
  <si>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</si>
  <si>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</si>
  <si>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</si>
  <si>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</si>
  <si>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</si>
  <si>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</si>
  <si>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</si>
  <si>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</si>
  <si>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</si>
  <si>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</si>
  <si>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</si>
  <si>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</si>
  <si>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</si>
  <si>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</si>
  <si>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</si>
  <si>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</si>
  <si>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</si>
  <si>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</si>
  <si>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</si>
  <si>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</si>
  <si>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</si>
  <si>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</si>
  <si>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</si>
  <si>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</si>
  <si>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</si>
  <si>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</si>
  <si>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</si>
  <si>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</si>
  <si>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</si>
  <si>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</si>
  <si>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</si>
  <si>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</si>
  <si>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</si>
  <si>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</si>
  <si>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</si>
  <si>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</si>
  <si>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</si>
  <si>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</si>
  <si>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</si>
  <si>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</si>
  <si>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</si>
  <si>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</si>
  <si>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</si>
  <si>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</si>
  <si>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</si>
  <si>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</si>
  <si>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</si>
  <si>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</si>
  <si>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</si>
  <si>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</si>
  <si>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</si>
  <si>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</si>
  <si>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</si>
  <si>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</si>
  <si>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</si>
  <si>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</si>
  <si>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</si>
  <si>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</si>
  <si>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</si>
  <si>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</si>
  <si>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</si>
  <si>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</si>
  <si>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</si>
  <si>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</si>
  <si>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</si>
  <si>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</si>
  <si>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</si>
  <si>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</si>
  <si>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</si>
  <si>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</si>
  <si>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</si>
  <si>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</si>
  <si>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</si>
  <si>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</si>
  <si>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</si>
  <si>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</si>
  <si>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</si>
  <si>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</si>
  <si>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</si>
  <si>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</si>
  <si>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</si>
  <si>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</si>
  <si>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</si>
  <si>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</si>
  <si>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</si>
  <si>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</si>
  <si>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</si>
  <si>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</si>
  <si>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</si>
  <si>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</si>
  <si>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</si>
  <si>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</si>
  <si>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</si>
  <si>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</si>
  <si>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</si>
  <si>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</si>
  <si>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</si>
  <si>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</si>
  <si>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</si>
  <si>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</si>
  <si>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</si>
  <si>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</si>
  <si>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</si>
  <si>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</si>
  <si>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</si>
  <si>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</si>
  <si>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</si>
  <si>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</si>
  <si>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</si>
  <si>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</si>
  <si>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</si>
  <si>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</si>
  <si>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</si>
  <si>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</si>
  <si>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</si>
  <si>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</si>
  <si>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</si>
  <si>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</si>
  <si>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</si>
  <si>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</si>
  <si>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</si>
  <si>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</si>
  <si>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</si>
  <si>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</si>
  <si>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</si>
  <si>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</si>
  <si>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</si>
  <si>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</si>
  <si>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</si>
  <si>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</si>
  <si>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</si>
  <si>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</si>
  <si>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</si>
  <si>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</si>
  <si>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</si>
  <si>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</si>
  <si>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</si>
  <si>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</si>
  <si>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</si>
  <si>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</si>
  <si>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</si>
  <si>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</si>
  <si>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</si>
  <si>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</si>
  <si>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</si>
  <si>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</si>
  <si>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</si>
  <si>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</si>
  <si>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</si>
  <si>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</si>
  <si>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</si>
  <si>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</si>
  <si>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</si>
  <si>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</si>
  <si>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</si>
  <si>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</si>
  <si>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</si>
  <si>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</si>
  <si>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</si>
  <si>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</si>
  <si>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</si>
  <si>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</si>
  <si>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</si>
  <si>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</si>
  <si>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</si>
  <si>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</si>
  <si>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</si>
  <si>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</si>
  <si>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</si>
  <si>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</si>
  <si>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</si>
  <si>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</si>
  <si>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</si>
  <si>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</si>
  <si>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</si>
  <si>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</si>
  <si>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</si>
  <si>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</si>
  <si>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</si>
  <si>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</si>
  <si>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</si>
  <si>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</si>
  <si>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</si>
  <si>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</si>
  <si>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</si>
  <si>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</si>
  <si>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</si>
  <si>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</si>
  <si>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</si>
  <si>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</si>
  <si>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</si>
  <si>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</si>
  <si>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</si>
  <si>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</si>
  <si>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</si>
  <si>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</si>
  <si>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</si>
  <si>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</si>
  <si>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</si>
  <si>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</si>
  <si>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</si>
  <si>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</si>
  <si>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</si>
  <si>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</si>
  <si>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</si>
  <si>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</si>
  <si>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</si>
  <si>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</si>
  <si>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</si>
  <si>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</si>
  <si>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</si>
  <si>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</si>
  <si>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</si>
  <si>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</si>
  <si>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</si>
  <si>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</si>
  <si>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</si>
  <si>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</si>
  <si>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</si>
  <si>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</si>
  <si>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</si>
  <si>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</si>
  <si>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</si>
  <si>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</si>
  <si>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</si>
  <si>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</si>
  <si>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</si>
  <si>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</si>
  <si>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</si>
  <si>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</si>
  <si>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</si>
  <si>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</si>
  <si>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</si>
  <si>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</si>
  <si>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</si>
  <si>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</si>
  <si>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</si>
  <si>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</si>
  <si>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</si>
  <si>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</si>
  <si>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</si>
  <si>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</si>
  <si>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</si>
  <si>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</si>
  <si>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</si>
  <si>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</si>
  <si>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</si>
  <si>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</si>
  <si>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</si>
  <si>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</si>
  <si>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</si>
  <si>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</si>
  <si>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</si>
  <si>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</si>
  <si>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</si>
  <si>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</si>
  <si>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</si>
  <si>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</si>
  <si>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</si>
  <si>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</si>
  <si>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</si>
  <si>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</si>
  <si>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</si>
  <si>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</si>
  <si>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</si>
  <si>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</si>
  <si>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</si>
  <si>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</si>
  <si>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</si>
  <si>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</si>
  <si>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</si>
  <si>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</si>
  <si>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</si>
  <si>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</si>
  <si>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</si>
  <si>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</si>
  <si>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</si>
  <si>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</si>
  <si>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</si>
  <si>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</si>
  <si>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</si>
  <si>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</si>
  <si>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</si>
  <si>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</si>
  <si>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</si>
  <si>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</si>
  <si>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</si>
  <si>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</si>
  <si>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</si>
  <si>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</si>
  <si>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</si>
  <si>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</si>
  <si>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</si>
  <si>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</si>
  <si>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</si>
  <si>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</si>
  <si>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</si>
  <si>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</si>
  <si>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</si>
  <si>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</si>
  <si>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</si>
  <si>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</si>
  <si>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</si>
  <si>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</si>
  <si>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</si>
  <si>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</si>
  <si>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</si>
  <si>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</si>
  <si>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</si>
  <si>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</si>
  <si>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</si>
  <si>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</si>
  <si>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</si>
  <si>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</si>
  <si>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</si>
  <si>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</si>
  <si>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</si>
  <si>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</si>
  <si>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</si>
  <si>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</si>
  <si>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</si>
  <si>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</si>
  <si>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</si>
  <si>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</si>
  <si>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</si>
  <si>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</si>
  <si>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</si>
  <si>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</si>
  <si>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</si>
  <si>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</si>
  <si>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</si>
  <si>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</si>
  <si>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</si>
  <si>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</si>
  <si>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</si>
  <si>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</si>
  <si>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</si>
  <si>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</si>
  <si>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</si>
  <si>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</si>
  <si>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</si>
  <si>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</si>
  <si>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</si>
  <si>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</si>
  <si>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</si>
  <si>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</si>
  <si>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</si>
  <si>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</si>
  <si>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</si>
  <si>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</si>
  <si>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</si>
  <si>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</si>
  <si>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</si>
  <si>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</si>
  <si>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</si>
  <si>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</si>
  <si>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</si>
  <si>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</si>
  <si>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</si>
  <si>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</si>
  <si>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</si>
  <si>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</si>
  <si>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</si>
  <si>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</si>
  <si>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</si>
  <si>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</si>
  <si>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</si>
  <si>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</si>
  <si>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</si>
  <si>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</si>
  <si>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</si>
  <si>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</si>
  <si>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</si>
  <si>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</si>
  <si>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</si>
  <si>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</si>
  <si>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</si>
  <si>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</si>
  <si>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</si>
  <si>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</si>
  <si>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</si>
  <si>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</si>
  <si>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</si>
  <si>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</si>
  <si>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</si>
  <si>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</si>
  <si>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</si>
  <si>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</si>
  <si>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</si>
  <si>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</si>
  <si>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</si>
  <si>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</si>
  <si>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</si>
  <si>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</si>
  <si>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</si>
  <si>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</si>
  <si>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</si>
  <si>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</si>
  <si>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</si>
  <si>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</si>
  <si>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</si>
  <si>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</si>
  <si>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</si>
  <si>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</si>
  <si>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</si>
  <si>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</si>
  <si>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</si>
  <si>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</si>
  <si>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</si>
  <si>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</si>
  <si>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</si>
  <si>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</si>
  <si>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</si>
  <si>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</si>
  <si>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</si>
  <si>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</si>
  <si>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</si>
  <si>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</si>
  <si>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</si>
  <si>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</si>
  <si>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</si>
  <si>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</si>
  <si>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</si>
  <si>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</si>
  <si>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</si>
  <si>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</si>
  <si>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</si>
  <si>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</si>
  <si>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</si>
  <si>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</si>
  <si>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</si>
  <si>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</si>
  <si>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</si>
  <si>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</si>
  <si>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</si>
  <si>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</si>
  <si>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</si>
  <si>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</si>
  <si>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</si>
  <si>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</si>
  <si>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</si>
  <si>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</si>
  <si>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</si>
  <si>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</si>
  <si>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</si>
  <si>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</si>
  <si>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</si>
  <si>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</si>
  <si>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</si>
  <si>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</si>
  <si>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</si>
  <si>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</si>
  <si>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</si>
  <si>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</si>
  <si>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</si>
  <si>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</si>
  <si>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</si>
  <si>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</si>
  <si>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</si>
  <si>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</si>
  <si>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</si>
  <si>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</si>
  <si>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</si>
  <si>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</si>
  <si>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</si>
  <si>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</si>
  <si>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</si>
  <si>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</si>
  <si>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</si>
  <si>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</si>
  <si>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</si>
  <si>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</si>
  <si>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</si>
  <si>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</si>
  <si>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</si>
  <si>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</si>
  <si>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</si>
  <si>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</si>
  <si>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</si>
  <si>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</si>
  <si>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</si>
  <si>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</si>
  <si>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</si>
  <si>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</si>
  <si>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</si>
  <si>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</si>
  <si>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</si>
  <si>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</si>
  <si>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</si>
  <si>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</si>
  <si>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</si>
  <si>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</si>
  <si>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</si>
  <si>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</si>
  <si>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</si>
  <si>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</si>
  <si>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</si>
  <si>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</si>
  <si>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</si>
  <si>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</si>
  <si>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</si>
  <si>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</si>
  <si>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</si>
  <si>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</si>
  <si>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</si>
  <si>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</si>
  <si>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</si>
  <si>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</si>
  <si>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</si>
  <si>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</si>
  <si>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</si>
  <si>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</si>
  <si>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</si>
  <si>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</si>
  <si>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</si>
  <si>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</si>
  <si>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</si>
  <si>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</si>
  <si>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</si>
  <si>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</si>
  <si>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</si>
  <si>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</si>
  <si>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</si>
  <si>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</si>
  <si>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</si>
  <si>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</si>
  <si>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</si>
  <si>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</si>
  <si>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</si>
  <si>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</si>
  <si>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</si>
  <si>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</si>
  <si>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</si>
  <si>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</si>
  <si>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</si>
  <si>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</si>
  <si>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</si>
  <si>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</si>
  <si>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</si>
  <si>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</si>
  <si>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</si>
  <si>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</si>
  <si>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</si>
  <si>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</si>
  <si>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</si>
  <si>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</si>
  <si>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</si>
  <si>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</si>
  <si>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</si>
  <si>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</si>
  <si>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</si>
  <si>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</si>
  <si>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</si>
  <si>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</si>
  <si>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</si>
  <si>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</si>
  <si>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</si>
  <si>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</si>
  <si>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</si>
  <si>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</si>
  <si>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</si>
  <si>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</si>
  <si>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</si>
  <si>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</si>
  <si>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</si>
  <si>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</si>
  <si>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</si>
  <si>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</si>
  <si>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</si>
  <si>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</si>
  <si>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</si>
  <si>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</si>
  <si>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</si>
  <si>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</si>
  <si>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</si>
  <si>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</si>
  <si>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</si>
  <si>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</si>
  <si>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</si>
  <si>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</si>
  <si>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</si>
  <si>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</si>
  <si>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</si>
  <si>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</si>
  <si>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</si>
  <si>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</si>
  <si>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</si>
  <si>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</si>
  <si>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</si>
  <si>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</si>
  <si>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</si>
  <si>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</si>
  <si>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</si>
  <si>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</si>
  <si>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</si>
  <si>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</si>
  <si>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</si>
  <si>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</si>
  <si>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</si>
  <si>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</si>
  <si>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</si>
  <si>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</si>
  <si>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</si>
  <si>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</si>
  <si>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</si>
  <si>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</si>
  <si>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</si>
  <si>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</si>
  <si>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</si>
  <si>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</si>
  <si>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</si>
  <si>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</si>
  <si>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</si>
  <si>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</si>
  <si>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</si>
  <si>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</si>
  <si>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</si>
  <si>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</si>
  <si>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</si>
  <si>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</si>
  <si>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</si>
  <si>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</si>
  <si>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</si>
  <si>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</si>
  <si>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</si>
  <si>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</si>
  <si>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</si>
  <si>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</si>
  <si>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</si>
  <si>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</si>
  <si>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</si>
  <si>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</si>
  <si>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</si>
  <si>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</si>
  <si>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</si>
  <si>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</si>
  <si>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</si>
  <si>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</si>
  <si>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</si>
  <si>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</si>
  <si>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</si>
  <si>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</si>
  <si>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</si>
  <si>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</si>
  <si>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</si>
  <si>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</si>
  <si>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</si>
  <si>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</si>
  <si>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</si>
  <si>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</si>
  <si>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</si>
  <si>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</si>
  <si>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</si>
  <si>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</si>
  <si>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</si>
  <si>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</si>
  <si>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</si>
  <si>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</si>
  <si>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</si>
  <si>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</si>
  <si>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</si>
  <si>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</si>
  <si>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</si>
  <si>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</si>
  <si>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</si>
  <si>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</si>
  <si>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</si>
  <si>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</si>
  <si>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</si>
  <si>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</si>
  <si>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</si>
  <si>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</si>
  <si>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</si>
  <si>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</si>
  <si>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</si>
  <si>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</si>
  <si>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</si>
  <si>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</si>
  <si>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</si>
  <si>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</si>
  <si>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</si>
  <si>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</si>
  <si>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</si>
  <si>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</si>
  <si>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</si>
  <si>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</si>
  <si>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</si>
  <si>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</si>
  <si>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</si>
  <si>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</si>
  <si>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</si>
  <si>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</si>
  <si>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</si>
  <si>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</si>
  <si>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</si>
  <si>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</si>
  <si>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</si>
  <si>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</si>
  <si>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</si>
  <si>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</si>
  <si>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</si>
  <si>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</si>
  <si>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</si>
  <si>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</si>
  <si>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</si>
  <si>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</si>
  <si>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</si>
  <si>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</si>
  <si>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</si>
  <si>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</si>
  <si>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</si>
  <si>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</si>
  <si>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</si>
  <si>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</si>
  <si>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</si>
  <si>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</si>
  <si>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</si>
  <si>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</si>
  <si>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</si>
  <si>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</si>
  <si>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</si>
  <si>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</si>
  <si>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</si>
  <si>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</si>
  <si>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</si>
  <si>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</si>
  <si>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</si>
  <si>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</si>
  <si>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</si>
  <si>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</si>
  <si>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</si>
  <si>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</si>
  <si>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</si>
  <si>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</si>
  <si>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</si>
  <si>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</si>
  <si>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</si>
  <si>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</si>
  <si>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</si>
  <si>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</si>
  <si>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</si>
  <si>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</si>
  <si>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</si>
  <si>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</si>
  <si>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</si>
  <si>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</si>
  <si>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</si>
  <si>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</si>
  <si>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</si>
  <si>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</si>
  <si>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</si>
  <si>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</si>
  <si>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</si>
  <si>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</si>
  <si>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</si>
  <si>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</si>
  <si>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</si>
  <si>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</si>
  <si>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</si>
  <si>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</si>
  <si>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</si>
  <si>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</si>
  <si>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</si>
  <si>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</si>
  <si>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</si>
  <si>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</si>
  <si>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</si>
  <si>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</si>
  <si>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</si>
  <si>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</si>
  <si>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</si>
  <si>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</si>
  <si>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</si>
  <si>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</si>
  <si>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</si>
  <si>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</si>
  <si>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</si>
  <si>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</si>
  <si>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</si>
  <si>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</si>
  <si>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</si>
  <si>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</si>
  <si>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</si>
  <si>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</si>
  <si>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</si>
  <si>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</si>
  <si>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</si>
  <si>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</si>
  <si>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</si>
  <si>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</si>
  <si>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</si>
  <si>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</si>
  <si>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</si>
  <si>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</si>
  <si>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</si>
  <si>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</si>
  <si>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</si>
  <si>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</si>
  <si>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</si>
  <si>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</si>
  <si>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</si>
  <si>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</si>
  <si>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</si>
  <si>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</si>
  <si>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</si>
  <si>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</si>
  <si>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</si>
  <si>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</si>
  <si>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</si>
  <si>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</si>
  <si>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</si>
  <si>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</si>
  <si>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</si>
  <si>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</si>
  <si>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</si>
  <si>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</si>
  <si>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</si>
  <si>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</si>
  <si>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</si>
  <si>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</si>
  <si>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</si>
  <si>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</si>
  <si>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</si>
  <si>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</si>
  <si>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</si>
  <si>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</si>
  <si>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</si>
  <si>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</si>
  <si>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</si>
  <si>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</si>
  <si>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</si>
  <si>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</si>
  <si>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</si>
  <si>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</si>
  <si>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</si>
  <si>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</si>
  <si>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</si>
  <si>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</si>
  <si>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</si>
  <si>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</si>
  <si>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</si>
  <si>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</si>
  <si>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</si>
  <si>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</si>
  <si>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</si>
  <si>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</si>
  <si>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</si>
  <si>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</si>
  <si>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</si>
  <si>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</si>
  <si>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</si>
  <si>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</si>
  <si>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</si>
  <si>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</si>
  <si>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</si>
  <si>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</si>
  <si>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</si>
  <si>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</si>
  <si>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</si>
  <si>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</si>
  <si>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</si>
  <si>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</si>
  <si>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</si>
  <si>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</si>
  <si>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</si>
  <si>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</si>
  <si>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</si>
  <si>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</si>
  <si>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</si>
  <si>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</si>
  <si>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</si>
  <si>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</si>
  <si>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</si>
  <si>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</si>
  <si>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</si>
  <si>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</si>
  <si>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</si>
  <si>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</si>
  <si>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</si>
  <si>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</si>
  <si>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</si>
  <si>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</si>
  <si>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</si>
  <si>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</si>
  <si>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</si>
  <si>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</si>
  <si>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</si>
  <si>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</si>
  <si>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</si>
  <si>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</si>
  <si>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</si>
  <si>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</si>
  <si>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</si>
  <si>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</si>
  <si>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</si>
  <si>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</si>
  <si>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</si>
  <si>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</si>
  <si>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</si>
  <si>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</si>
  <si>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</si>
  <si>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</si>
  <si>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</si>
  <si>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</si>
  <si>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</si>
  <si>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</si>
  <si>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</si>
  <si>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</si>
  <si>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</si>
  <si>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</si>
  <si>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</si>
  <si>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</si>
  <si>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</si>
  <si>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</si>
  <si>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</si>
  <si>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</si>
  <si>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</si>
  <si>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</si>
  <si>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</si>
  <si>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</si>
  <si>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</si>
  <si>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</si>
  <si>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</si>
  <si>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</si>
  <si>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</si>
  <si>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</si>
  <si>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</si>
  <si>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</si>
  <si>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</si>
  <si>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</si>
  <si>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</si>
  <si>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</si>
  <si>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</si>
  <si>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</si>
  <si>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</si>
  <si>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</si>
  <si>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</si>
  <si>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</si>
  <si>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</si>
  <si>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</si>
  <si>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</si>
  <si>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</si>
  <si>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</si>
  <si>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</si>
  <si>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</si>
  <si>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</si>
  <si>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</si>
  <si>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</si>
  <si>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</si>
  <si>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</si>
  <si>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</si>
  <si>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</si>
  <si>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</si>
  <si>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</si>
  <si>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</si>
  <si>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</si>
  <si>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</si>
  <si>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</si>
  <si>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</si>
  <si>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</si>
  <si>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</si>
  <si>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</si>
  <si>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</si>
  <si>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</si>
  <si>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</si>
  <si>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</si>
  <si>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</si>
  <si>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</si>
  <si>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</si>
  <si>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</si>
  <si>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</si>
  <si>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</si>
  <si>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</si>
  <si>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</si>
  <si>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</si>
  <si>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</si>
  <si>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</si>
  <si>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</si>
  <si>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</si>
  <si>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</si>
  <si>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</si>
  <si>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</si>
  <si>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</si>
  <si>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</si>
  <si>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</si>
  <si>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</si>
  <si>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</si>
  <si>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</si>
  <si>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</si>
  <si>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</si>
  <si>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</si>
  <si>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</si>
  <si>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</si>
  <si>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</si>
  <si>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</si>
  <si>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</si>
  <si>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</si>
  <si>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</si>
  <si>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</si>
  <si>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</si>
  <si>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</si>
  <si>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</si>
  <si>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</si>
  <si>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</si>
  <si>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</si>
  <si>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</si>
  <si>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</si>
  <si>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</si>
  <si>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</si>
  <si>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</si>
  <si>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</si>
  <si>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</si>
  <si>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</si>
  <si>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</si>
  <si>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</si>
  <si>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</si>
  <si>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</si>
  <si>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</si>
  <si>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</si>
  <si>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</si>
  <si>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</si>
  <si>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</si>
  <si>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</si>
  <si>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</si>
  <si>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</si>
  <si>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</si>
  <si>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</si>
  <si>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</si>
  <si>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</si>
  <si>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</si>
  <si>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</si>
  <si>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</si>
  <si>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</si>
  <si>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</si>
  <si>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</si>
  <si>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</si>
  <si>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</si>
  <si>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</si>
  <si>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</si>
  <si>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</si>
  <si>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</si>
  <si>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</si>
  <si>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</si>
  <si>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</si>
  <si>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</si>
  <si>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</si>
  <si>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</si>
  <si>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</si>
  <si>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</si>
  <si>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</si>
  <si>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</si>
  <si>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</si>
  <si>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</si>
  <si>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</si>
  <si>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</si>
  <si>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</si>
  <si>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</si>
  <si>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</si>
  <si>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</si>
  <si>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</si>
  <si>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</si>
  <si>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</si>
  <si>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</si>
  <si>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</si>
  <si>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</si>
  <si>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</si>
  <si>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</si>
  <si>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</si>
  <si>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</si>
  <si>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</si>
  <si>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</si>
  <si>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</si>
  <si>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</si>
  <si>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</si>
  <si>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</si>
  <si>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</si>
  <si>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</si>
  <si>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</si>
  <si>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</si>
  <si>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</si>
  <si>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</si>
  <si>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</si>
  <si>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</si>
  <si>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</si>
  <si>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</si>
  <si>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</si>
  <si>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</si>
  <si>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</si>
  <si>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</si>
  <si>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</si>
  <si>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</si>
  <si>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</si>
  <si>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</si>
  <si>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</si>
  <si>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</si>
  <si>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</si>
  <si>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</si>
  <si>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</si>
  <si>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</si>
  <si>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</si>
  <si>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</si>
  <si>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</si>
  <si>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</si>
  <si>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</si>
  <si>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</si>
  <si>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</si>
  <si>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</si>
  <si>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</si>
  <si>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</si>
  <si>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</si>
  <si>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</si>
  <si>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</si>
  <si>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</si>
  <si>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</si>
  <si>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</si>
  <si>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</si>
  <si>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</si>
  <si>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</si>
  <si>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</si>
  <si>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</si>
  <si>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</si>
  <si>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</si>
  <si>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</si>
  <si>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</si>
  <si>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</si>
  <si>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</si>
  <si>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</si>
  <si>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</si>
  <si>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</si>
  <si>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</si>
  <si>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</si>
  <si>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</si>
  <si>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</si>
  <si>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</si>
  <si>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</si>
  <si>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</si>
  <si>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</si>
  <si>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</si>
  <si>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</si>
  <si>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</si>
  <si>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</si>
  <si>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</si>
  <si>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</si>
  <si>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</si>
  <si>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</si>
  <si>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</si>
  <si>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</si>
  <si>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</si>
  <si>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</si>
  <si>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</si>
  <si>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</si>
  <si>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</si>
  <si>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</si>
  <si>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</si>
  <si>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</si>
  <si>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</si>
  <si>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</si>
  <si>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</si>
  <si>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</si>
  <si>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</si>
  <si>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</si>
  <si>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</si>
  <si>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</si>
  <si>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</si>
  <si>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</si>
  <si>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</si>
  <si>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</si>
  <si>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</si>
  <si>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</si>
  <si>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</si>
  <si>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</si>
  <si>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</si>
  <si>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</si>
  <si>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</si>
  <si>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</si>
  <si>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</si>
  <si>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</si>
  <si>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</si>
  <si>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</si>
  <si>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</si>
  <si>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</si>
  <si>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</si>
  <si>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</si>
  <si>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</si>
  <si>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</si>
  <si>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</si>
  <si>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</si>
  <si>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</si>
  <si>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</si>
  <si>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</si>
  <si>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</si>
  <si>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</si>
  <si>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</si>
  <si>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</si>
  <si>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</si>
  <si>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</si>
  <si>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</si>
  <si>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</si>
  <si>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</si>
  <si>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</si>
  <si>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</si>
  <si>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</si>
  <si>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</si>
  <si>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</si>
  <si>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</si>
  <si>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</si>
  <si>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</si>
  <si>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</si>
  <si>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</si>
  <si>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</si>
  <si>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</si>
  <si>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</si>
  <si>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</si>
  <si>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</si>
  <si>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</si>
  <si>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</si>
  <si>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</si>
  <si>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</si>
  <si>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</si>
  <si>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</si>
  <si>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</si>
  <si>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</si>
  <si>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</si>
  <si>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</si>
  <si>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</si>
  <si>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</si>
  <si>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</si>
  <si>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</si>
  <si>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</si>
  <si>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</si>
  <si>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</si>
  <si>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</si>
  <si>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</si>
  <si>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</si>
  <si>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</si>
  <si>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</si>
  <si>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</si>
  <si>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</si>
  <si>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</si>
  <si>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</si>
  <si>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</si>
  <si>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</si>
  <si>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</si>
  <si>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</si>
  <si>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</si>
  <si>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</si>
  <si>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</si>
  <si>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</si>
  <si>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</si>
  <si>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</si>
  <si>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</si>
  <si>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</si>
  <si>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</si>
  <si>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</si>
  <si>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</si>
  <si>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</si>
  <si>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</si>
  <si>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</si>
  <si>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</si>
  <si>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</si>
  <si>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</si>
  <si>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</si>
  <si>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</si>
  <si>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</si>
  <si>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</si>
  <si>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</si>
  <si>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</si>
  <si>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</si>
  <si>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</si>
  <si>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</si>
  <si>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</si>
  <si>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</si>
  <si>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</si>
  <si>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</si>
  <si>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</si>
  <si>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</si>
  <si>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</si>
  <si>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</si>
  <si>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</si>
  <si>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</si>
  <si>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</si>
  <si>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</si>
  <si>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</si>
  <si>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</si>
  <si>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</si>
  <si>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</si>
  <si>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</si>
  <si>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</si>
  <si>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</si>
  <si>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</si>
  <si>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</si>
  <si>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</si>
  <si>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</si>
  <si>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</si>
  <si>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</si>
  <si>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</si>
  <si>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</si>
  <si>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</si>
  <si>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</si>
  <si>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</si>
  <si>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</si>
  <si>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</si>
  <si>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</si>
  <si>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</si>
  <si>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</si>
  <si>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</si>
  <si>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</si>
  <si>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</si>
  <si>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</si>
  <si>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</si>
  <si>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</si>
  <si>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</si>
  <si>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</si>
  <si>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</si>
  <si>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</si>
  <si>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</si>
  <si>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</si>
  <si>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</si>
  <si>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</si>
  <si>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</si>
  <si>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</si>
  <si>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</si>
  <si>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</si>
  <si>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</si>
  <si>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</si>
  <si>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</si>
  <si>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</si>
  <si>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</si>
  <si>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</si>
  <si>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</si>
  <si>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</si>
  <si>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</si>
  <si>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</si>
  <si>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</si>
  <si>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</si>
  <si>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</si>
  <si>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</si>
  <si>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</si>
  <si>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</si>
  <si>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</si>
  <si>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</si>
  <si>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</si>
  <si>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</si>
  <si>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</si>
  <si>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</si>
  <si>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</si>
  <si>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</si>
  <si>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</si>
  <si>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</si>
  <si>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</si>
  <si>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</si>
  <si>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</si>
  <si>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</si>
  <si>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</si>
  <si>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</si>
  <si>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</si>
  <si>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</si>
  <si>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</si>
  <si>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</si>
  <si>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</si>
  <si>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</si>
  <si>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</si>
  <si>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</si>
  <si>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</si>
  <si>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</si>
  <si>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</si>
  <si>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</si>
  <si>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</si>
  <si>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</si>
  <si>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</si>
  <si>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</si>
  <si>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</si>
  <si>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</si>
  <si>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</si>
  <si>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</si>
  <si>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</si>
  <si>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</si>
  <si>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</si>
  <si>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</si>
  <si>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</si>
  <si>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</si>
  <si>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</si>
  <si>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</si>
  <si>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</si>
  <si>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</si>
  <si>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</si>
  <si>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</si>
  <si>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</si>
  <si>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</si>
  <si>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</si>
  <si>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</si>
  <si>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</si>
  <si>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</si>
  <si>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</si>
  <si>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</si>
  <si>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</si>
  <si>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</si>
  <si>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</si>
  <si>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</si>
  <si>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</si>
  <si>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</si>
  <si>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</si>
  <si>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</si>
  <si>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</si>
  <si>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</si>
  <si>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</si>
  <si>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</si>
  <si>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</si>
  <si>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</si>
  <si>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</si>
  <si>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</si>
  <si>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</si>
  <si>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</si>
  <si>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</si>
  <si>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</si>
  <si>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</si>
  <si>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</si>
  <si>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</si>
  <si>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</si>
  <si>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</si>
  <si>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</si>
  <si>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</si>
  <si>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</si>
  <si>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</si>
  <si>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</si>
  <si>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</si>
  <si>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</si>
  <si>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</si>
  <si>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</si>
  <si>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</si>
  <si>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</si>
  <si>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</si>
  <si>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</si>
  <si>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</si>
  <si>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</si>
  <si>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</si>
  <si>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</si>
  <si>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</si>
  <si>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</si>
  <si>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</si>
  <si>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</si>
  <si>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</si>
  <si>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</si>
  <si>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</si>
  <si>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</si>
  <si>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</si>
  <si>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</si>
  <si>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</si>
  <si>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</si>
  <si>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</si>
  <si>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</si>
  <si>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</si>
  <si>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</si>
  <si>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</si>
  <si>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</si>
  <si>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</si>
  <si>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</si>
  <si>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</si>
  <si>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</si>
  <si>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</si>
  <si>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</si>
  <si>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</si>
  <si>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</si>
  <si>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</si>
  <si>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</si>
  <si>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</si>
  <si>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</si>
  <si>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</si>
  <si>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</si>
  <si>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</si>
  <si>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</si>
  <si>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</si>
  <si>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</si>
  <si>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</si>
  <si>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</si>
  <si>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</si>
  <si>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</si>
  <si>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</si>
  <si>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</si>
  <si>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</si>
  <si>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</si>
  <si>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</si>
  <si>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</si>
  <si>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</si>
  <si>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</si>
  <si>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</si>
  <si>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</si>
  <si>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</si>
  <si>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</si>
  <si>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</si>
  <si>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</si>
  <si>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</si>
  <si>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</si>
  <si>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</si>
  <si>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</si>
  <si>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</si>
  <si>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</si>
  <si>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</si>
  <si>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</si>
  <si>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</si>
  <si>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</si>
  <si>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</si>
  <si>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</si>
  <si>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</si>
  <si>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</si>
  <si>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</si>
  <si>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</si>
  <si>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</si>
  <si>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</si>
  <si>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</si>
  <si>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</si>
  <si>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</si>
  <si>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</si>
  <si>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</si>
  <si>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</si>
  <si>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</si>
  <si>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</si>
  <si>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</si>
  <si>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</si>
  <si>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</si>
  <si>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</si>
  <si>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</si>
  <si>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</si>
  <si>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</si>
  <si>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</si>
  <si>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</si>
  <si>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</si>
  <si>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</si>
  <si>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</si>
  <si>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</si>
  <si>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</si>
  <si>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</si>
  <si>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</si>
  <si>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</si>
  <si>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</si>
  <si>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</si>
  <si>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</si>
  <si>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</si>
  <si>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</si>
  <si>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</si>
  <si>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</si>
  <si>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</si>
  <si>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</si>
  <si>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</si>
  <si>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</si>
  <si>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</si>
  <si>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</si>
  <si>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</si>
  <si>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</si>
  <si>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</si>
  <si>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</si>
  <si>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</si>
  <si>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</si>
  <si>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</si>
  <si>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</si>
  <si>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</si>
  <si>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</si>
  <si>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</si>
  <si>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</si>
  <si>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</si>
  <si>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</si>
  <si>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</si>
  <si>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</si>
  <si>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</si>
  <si>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</si>
  <si>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</si>
  <si>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</si>
  <si>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</si>
  <si>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</si>
  <si>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</si>
  <si>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</si>
  <si>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</si>
  <si>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</si>
  <si>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</si>
  <si>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</si>
  <si>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</si>
  <si>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</si>
  <si>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</si>
  <si>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</si>
  <si>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</si>
  <si>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</si>
  <si>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</si>
  <si>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</si>
  <si>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</si>
  <si>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</si>
  <si>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</si>
  <si>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</si>
  <si>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</si>
  <si>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</si>
  <si>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</si>
  <si>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</si>
  <si>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</si>
  <si>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</si>
  <si>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</si>
  <si>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</si>
  <si>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</si>
  <si>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</si>
  <si>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</si>
  <si>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</si>
  <si>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</si>
  <si>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</si>
  <si>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</si>
  <si>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</si>
  <si>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</si>
  <si>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</si>
  <si>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</si>
  <si>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</si>
  <si>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</si>
  <si>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</si>
  <si>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</si>
  <si>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</si>
  <si>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</si>
  <si>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</si>
  <si>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</si>
  <si>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</si>
  <si>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</si>
  <si>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</si>
  <si>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</si>
  <si>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</si>
  <si>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</si>
  <si>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</si>
  <si>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</si>
  <si>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</si>
  <si>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</si>
  <si>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</si>
  <si>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</si>
  <si>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</si>
  <si>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</si>
  <si>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</si>
  <si>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</si>
  <si>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</si>
  <si>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</si>
  <si>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</si>
  <si>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</si>
  <si>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</si>
  <si>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</si>
  <si>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</si>
  <si>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</si>
  <si>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</si>
  <si>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</si>
  <si>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</si>
  <si>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</si>
  <si>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</si>
  <si>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</si>
  <si>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</si>
  <si>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</si>
  <si>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</si>
  <si>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</si>
  <si>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</si>
  <si>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</si>
  <si>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</si>
  <si>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</si>
  <si>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</si>
  <si>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</si>
  <si>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</si>
  <si>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</si>
  <si>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</si>
  <si>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</si>
  <si>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</si>
  <si>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</si>
  <si>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</si>
  <si>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</si>
  <si>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</si>
  <si>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</si>
  <si>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</si>
  <si>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</si>
  <si>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</si>
  <si>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</si>
  <si>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</si>
  <si>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</si>
  <si>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</si>
  <si>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</si>
  <si>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</si>
  <si>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</si>
  <si>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</si>
  <si>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</si>
  <si>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</si>
  <si>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</si>
  <si>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</si>
  <si>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</si>
  <si>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</si>
  <si>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</si>
  <si>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</si>
  <si>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</si>
  <si>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</si>
  <si>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</si>
  <si>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</si>
  <si>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</si>
  <si>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</si>
  <si>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</si>
  <si>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</si>
  <si>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</si>
  <si>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</si>
  <si>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</si>
  <si>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</si>
  <si>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</si>
  <si>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</si>
  <si>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</si>
  <si>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</si>
  <si>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</si>
  <si>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</si>
  <si>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</si>
  <si>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</si>
  <si>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</si>
  <si>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</si>
  <si>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</si>
  <si>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</si>
  <si>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</si>
  <si>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</si>
  <si>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</si>
  <si>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</si>
  <si>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</si>
  <si>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</si>
  <si>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</si>
  <si>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</si>
  <si>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</si>
  <si>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</si>
  <si>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</si>
  <si>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</si>
  <si>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</si>
  <si>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</si>
  <si>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</si>
  <si>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</si>
  <si>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</si>
  <si>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</si>
  <si>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</si>
  <si>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</si>
  <si>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</si>
  <si>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</si>
  <si>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</si>
  <si>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</si>
  <si>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</si>
  <si>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</si>
  <si>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</si>
  <si>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</si>
  <si>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</si>
  <si>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</si>
  <si>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</si>
  <si>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</si>
  <si>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</si>
  <si>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</si>
  <si>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</si>
  <si>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</si>
  <si>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</si>
  <si>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</si>
  <si>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</si>
  <si>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</si>
  <si>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</si>
  <si>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</si>
  <si>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</si>
  <si>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</si>
  <si>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</si>
  <si>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</si>
  <si>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</si>
  <si>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</si>
  <si>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</si>
  <si>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</si>
  <si>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</si>
  <si>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</si>
  <si>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</si>
  <si>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</si>
  <si>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</si>
  <si>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</si>
  <si>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</si>
  <si>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</si>
  <si>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</si>
  <si>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</si>
  <si>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</si>
  <si>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</si>
  <si>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</si>
  <si>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</si>
  <si>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</si>
  <si>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</si>
  <si>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</si>
  <si>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</si>
  <si>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</si>
  <si>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</si>
  <si>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</si>
  <si>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</si>
  <si>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</si>
  <si>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</si>
  <si>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</si>
  <si>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</si>
  <si>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</si>
  <si>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</si>
  <si>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</si>
  <si>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</si>
  <si>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</si>
  <si>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</si>
  <si>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</si>
  <si>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</si>
  <si>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</si>
  <si>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</si>
  <si>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</si>
  <si>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</si>
  <si>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</si>
  <si>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</si>
  <si>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</si>
  <si>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</si>
  <si>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</si>
  <si>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</si>
  <si>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</si>
  <si>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</si>
  <si>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</si>
  <si>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</si>
  <si>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</si>
  <si>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</si>
  <si>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</si>
  <si>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</si>
  <si>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</si>
  <si>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</si>
  <si>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</si>
  <si>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</si>
  <si>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</si>
  <si>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</si>
  <si>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</si>
  <si>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</si>
  <si>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</si>
  <si>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</si>
  <si>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</si>
  <si>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</si>
  <si>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</si>
  <si>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</si>
  <si>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</si>
  <si>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</si>
  <si>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</si>
  <si>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</si>
  <si>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</si>
  <si>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</si>
  <si>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</si>
  <si>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</si>
  <si>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</si>
  <si>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</si>
  <si>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</si>
  <si>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</si>
  <si>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</si>
  <si>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</si>
  <si>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</si>
  <si>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</si>
  <si>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</si>
  <si>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</si>
  <si>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</si>
  <si>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</si>
  <si>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</si>
  <si>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</si>
  <si>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</si>
  <si>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</si>
  <si>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</si>
  <si>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</si>
  <si>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</si>
  <si>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</si>
  <si>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</si>
  <si>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</si>
  <si>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</si>
  <si>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</si>
  <si>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</si>
  <si>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</si>
  <si>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</si>
  <si>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</si>
  <si>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</si>
  <si>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</si>
  <si>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</si>
  <si>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</si>
  <si>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</si>
  <si>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</si>
  <si>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</si>
  <si>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</si>
  <si>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</si>
  <si>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</si>
  <si>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</si>
  <si>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</si>
  <si>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</si>
  <si>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</si>
  <si>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</si>
  <si>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</si>
  <si>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</si>
  <si>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</si>
  <si>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</si>
  <si>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</si>
  <si>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</si>
  <si>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</si>
  <si>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</si>
  <si>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</si>
  <si>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</si>
  <si>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</si>
  <si>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</si>
  <si>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</si>
  <si>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</si>
  <si>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</si>
  <si>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</si>
  <si>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</si>
  <si>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</si>
  <si>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</si>
  <si>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</si>
  <si>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</si>
  <si>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</si>
  <si>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</si>
  <si>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</si>
  <si>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</si>
  <si>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</si>
  <si>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</si>
  <si>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</si>
  <si>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</si>
  <si>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</si>
  <si>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</si>
  <si>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</si>
  <si>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</si>
  <si>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</si>
  <si>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</si>
  <si>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</si>
  <si>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</si>
  <si>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</si>
  <si>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</si>
  <si>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</si>
  <si>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</si>
  <si>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</si>
  <si>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</si>
  <si>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</si>
  <si>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</si>
  <si>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</si>
  <si>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</si>
  <si>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</si>
  <si>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</si>
  <si>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</si>
  <si>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</si>
  <si>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</si>
  <si>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</si>
  <si>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</si>
  <si>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</si>
  <si>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</si>
  <si>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</si>
  <si>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</si>
  <si>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</si>
  <si>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</si>
  <si>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</si>
  <si>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</si>
  <si>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</si>
  <si>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</si>
  <si>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</si>
  <si>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</si>
  <si>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</si>
  <si>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</si>
  <si>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</si>
  <si>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</si>
  <si>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</si>
  <si>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</si>
  <si>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</si>
  <si>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</si>
  <si>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</si>
  <si>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</si>
  <si>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</si>
  <si>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</si>
  <si>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</si>
  <si>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</si>
  <si>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</si>
  <si>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</si>
  <si>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</si>
  <si>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</si>
  <si>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</si>
  <si>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</si>
  <si>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</si>
  <si>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</si>
  <si>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</si>
  <si>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</si>
  <si>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</si>
  <si>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</si>
  <si>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</si>
  <si>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</si>
  <si>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</si>
  <si>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</si>
  <si>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</si>
  <si>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</si>
  <si>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</si>
  <si>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</si>
  <si>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</si>
  <si>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</si>
  <si>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</si>
  <si>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</si>
  <si>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</si>
  <si>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</si>
  <si>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</si>
  <si>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</si>
  <si>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</si>
  <si>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</si>
  <si>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</si>
  <si>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</si>
  <si>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</si>
  <si>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</si>
  <si>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</si>
  <si>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</si>
  <si>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</si>
  <si>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</si>
  <si>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</si>
  <si>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</si>
  <si>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</si>
  <si>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</si>
  <si>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</si>
  <si>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</si>
  <si>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</si>
  <si>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</si>
  <si>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</si>
  <si>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</si>
  <si>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</si>
  <si>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</si>
  <si>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</si>
  <si>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</si>
  <si>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</si>
  <si>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</si>
  <si>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</si>
  <si>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</si>
  <si>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</si>
  <si>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</si>
  <si>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</si>
  <si>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</si>
  <si>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</si>
  <si>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</si>
  <si>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</si>
  <si>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</si>
  <si>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</si>
  <si>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</si>
  <si>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</si>
  <si>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</si>
  <si>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</si>
  <si>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</si>
  <si>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</si>
  <si>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</si>
  <si>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</si>
  <si>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</si>
  <si>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</si>
  <si>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</si>
  <si>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</si>
  <si>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</si>
  <si>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</si>
  <si>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</si>
  <si>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</si>
  <si>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</si>
  <si>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</si>
  <si>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</si>
  <si>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</si>
  <si>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</si>
  <si>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</si>
  <si>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</si>
  <si>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</si>
  <si>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</si>
  <si>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</si>
  <si>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</si>
  <si>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</si>
  <si>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</si>
  <si>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</si>
  <si>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</si>
  <si>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</si>
  <si>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</si>
  <si>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</si>
  <si>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</si>
  <si>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</si>
  <si>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</si>
  <si>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</si>
  <si>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</si>
  <si>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</si>
  <si>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</si>
  <si>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</si>
  <si>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</si>
  <si>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</si>
  <si>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</si>
  <si>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</si>
  <si>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</si>
  <si>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</si>
  <si>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</si>
  <si>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</si>
  <si>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</si>
  <si>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</si>
  <si>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</si>
  <si>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</si>
  <si>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</si>
  <si>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</si>
  <si>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</si>
  <si>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</si>
  <si>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</si>
  <si>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</si>
  <si>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</si>
  <si>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</si>
  <si>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</si>
  <si>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</si>
  <si>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</si>
  <si>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</si>
  <si>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</si>
  <si>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</si>
  <si>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</si>
  <si>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</si>
  <si>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</si>
  <si>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</si>
  <si>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</si>
  <si>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</si>
  <si>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</si>
  <si>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</si>
  <si>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</si>
  <si>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</si>
  <si>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</si>
  <si>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</si>
  <si>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</si>
  <si>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</si>
  <si>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</si>
  <si>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</si>
  <si>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</si>
  <si>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</si>
  <si>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</si>
  <si>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</si>
  <si>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</si>
  <si>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</si>
  <si>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</si>
  <si>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</si>
  <si>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</si>
  <si>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</si>
  <si>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</si>
  <si>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</si>
  <si>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</si>
  <si>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</si>
  <si>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</si>
  <si>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</si>
  <si>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</si>
  <si>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</si>
  <si>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</si>
  <si>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</si>
  <si>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</si>
  <si>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</si>
  <si>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</si>
  <si>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</si>
  <si>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</si>
  <si>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</si>
  <si>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</si>
  <si>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</si>
  <si>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</si>
  <si>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</si>
  <si>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</si>
  <si>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</si>
  <si>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</si>
  <si>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</si>
  <si>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</si>
  <si>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</si>
  <si>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</si>
  <si>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</si>
  <si>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</si>
  <si>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</si>
  <si>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</si>
  <si>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</si>
  <si>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</si>
  <si>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</si>
  <si>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</si>
  <si>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</si>
  <si>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</si>
  <si>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</si>
  <si>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</si>
  <si>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</si>
  <si>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</si>
  <si>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</si>
  <si>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</si>
  <si>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</si>
  <si>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</si>
  <si>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</si>
  <si>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</si>
  <si>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</si>
  <si>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</si>
  <si>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</si>
  <si>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</si>
  <si>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</si>
  <si>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</si>
  <si>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</si>
  <si>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</si>
  <si>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</si>
  <si>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</si>
  <si>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</si>
  <si>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</si>
  <si>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</si>
  <si>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</si>
  <si>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</si>
  <si>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</si>
  <si>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</si>
  <si>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</si>
  <si>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</si>
  <si>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</si>
  <si>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</si>
  <si>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</si>
  <si>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</si>
  <si>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</si>
  <si>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</si>
  <si>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</si>
  <si>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</si>
  <si>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</si>
  <si>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</si>
  <si>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</si>
  <si>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</si>
  <si>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</si>
  <si>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</si>
  <si>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</si>
  <si>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</si>
  <si>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</si>
  <si>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</si>
  <si>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</si>
  <si>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</si>
  <si>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</si>
  <si>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</si>
  <si>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</si>
  <si>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</si>
  <si>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</si>
  <si>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</si>
  <si>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</si>
  <si>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</si>
  <si>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</si>
  <si>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</si>
  <si>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</si>
  <si>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</si>
  <si>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</si>
  <si>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</si>
  <si>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</si>
  <si>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</si>
  <si>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</si>
  <si>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</si>
  <si>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</si>
  <si>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</si>
  <si>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</si>
  <si>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</si>
  <si>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</si>
  <si>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</si>
  <si>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</si>
  <si>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</si>
  <si>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</si>
  <si>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</si>
  <si>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</si>
  <si>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</si>
  <si>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</si>
  <si>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</si>
  <si>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</si>
  <si>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</si>
  <si>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</si>
  <si>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</si>
  <si>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</si>
  <si>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</si>
  <si>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</si>
  <si>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</si>
  <si>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</si>
  <si>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</si>
  <si>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</si>
  <si>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</si>
  <si>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</si>
  <si>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</si>
  <si>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</si>
  <si>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</si>
  <si>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</si>
  <si>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</si>
  <si>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</si>
  <si>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</si>
  <si>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</si>
  <si>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</si>
  <si>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</si>
  <si>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</si>
  <si>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</si>
  <si>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</si>
  <si>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</si>
  <si>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</si>
  <si>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</si>
  <si>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</si>
  <si>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</si>
  <si>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</si>
  <si>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</si>
  <si>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</si>
  <si>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</si>
  <si>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</si>
  <si>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</si>
  <si>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</si>
  <si>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</si>
  <si>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</si>
  <si>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</si>
  <si>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</si>
  <si>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</si>
  <si>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</si>
  <si>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</si>
  <si>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</si>
  <si>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</si>
  <si>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</si>
  <si>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</si>
  <si>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</si>
  <si>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</si>
  <si>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</si>
  <si>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</si>
  <si>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</si>
  <si>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</si>
  <si>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</si>
  <si>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</si>
  <si>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</si>
  <si>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</si>
  <si>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</si>
  <si>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</si>
  <si>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</si>
  <si>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</si>
  <si>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</si>
  <si>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</si>
  <si>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</si>
  <si>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</si>
  <si>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</si>
  <si>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</si>
  <si>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</si>
  <si>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</si>
  <si>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</si>
  <si>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</si>
  <si>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</si>
  <si>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</si>
  <si>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</si>
  <si>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</si>
  <si>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</si>
  <si>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</si>
  <si>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</si>
  <si>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</si>
  <si>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</si>
  <si>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</si>
  <si>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</si>
  <si>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</si>
  <si>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</si>
  <si>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</si>
  <si>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</si>
  <si>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</si>
  <si>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</si>
  <si>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</si>
  <si>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</si>
  <si>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</si>
  <si>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</si>
  <si>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</si>
  <si>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</si>
  <si>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</si>
  <si>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</si>
  <si>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</si>
  <si>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</si>
  <si>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</si>
  <si>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</si>
  <si>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</si>
  <si>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</si>
  <si>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</si>
  <si>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</si>
  <si>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</si>
  <si>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</si>
  <si>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</si>
  <si>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</si>
  <si>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</si>
  <si>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</si>
  <si>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</si>
  <si>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</si>
  <si>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</si>
  <si>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</si>
  <si>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</si>
  <si>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</si>
  <si>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</si>
  <si>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</si>
  <si>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</si>
  <si>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</si>
  <si>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</si>
  <si>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</si>
  <si>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</si>
  <si>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</si>
  <si>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</si>
  <si>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</si>
  <si>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</si>
  <si>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</si>
  <si>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</si>
  <si>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</si>
  <si>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</si>
  <si>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</si>
  <si>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</si>
  <si>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</si>
  <si>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</si>
  <si>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</si>
  <si>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</si>
  <si>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</si>
  <si>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</si>
  <si>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</si>
  <si>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</si>
  <si>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</si>
  <si>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</si>
  <si>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</si>
  <si>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</si>
  <si>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</si>
  <si>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</si>
  <si>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</si>
  <si>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</si>
  <si>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</si>
  <si>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</si>
  <si>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</si>
  <si>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</si>
  <si>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</si>
  <si>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</si>
  <si>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</si>
  <si>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</si>
  <si>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</si>
  <si>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</si>
  <si>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</si>
  <si>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</si>
  <si>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</si>
  <si>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</si>
  <si>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</si>
  <si>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</si>
  <si>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</si>
  <si>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</si>
  <si>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</si>
  <si>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</si>
  <si>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</si>
  <si>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</si>
  <si>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</si>
  <si>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</si>
  <si>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</si>
  <si>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</si>
  <si>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</si>
  <si>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</si>
  <si>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</si>
  <si>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</si>
  <si>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</si>
  <si>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</si>
  <si>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</si>
  <si>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</si>
  <si>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</si>
  <si>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</si>
  <si>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</si>
  <si>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</si>
  <si>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</si>
  <si>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</si>
  <si>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</si>
  <si>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</si>
  <si>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</si>
  <si>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</si>
  <si>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</si>
  <si>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</si>
  <si>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</si>
  <si>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</si>
  <si>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</si>
  <si>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</si>
  <si>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</si>
  <si>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</si>
  <si>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</si>
  <si>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</si>
  <si>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</si>
  <si>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</si>
  <si>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</si>
  <si>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</si>
  <si>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</si>
  <si>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</si>
  <si>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</si>
  <si>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</si>
  <si>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</si>
  <si>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</si>
  <si>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</si>
  <si>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</si>
  <si>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</si>
  <si>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</si>
  <si>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</si>
  <si>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</si>
  <si>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</si>
  <si>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</si>
  <si>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</si>
  <si>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</si>
  <si>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</si>
  <si>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</si>
  <si>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</si>
  <si>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</si>
  <si>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</si>
  <si>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</si>
  <si>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</si>
  <si>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</si>
  <si>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</si>
  <si>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</si>
  <si>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</si>
  <si>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</si>
  <si>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</si>
  <si>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</si>
  <si>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</si>
  <si>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</si>
  <si>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</si>
  <si>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</si>
  <si>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</si>
  <si>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</si>
  <si>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</si>
  <si>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</si>
  <si>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</si>
  <si>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</si>
  <si>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</si>
  <si>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</si>
  <si>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</si>
  <si>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</si>
  <si>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</si>
  <si>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</si>
  <si>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</si>
  <si>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</si>
  <si>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</si>
  <si>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</si>
  <si>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</si>
  <si>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</si>
  <si>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</si>
  <si>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</si>
  <si>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</si>
  <si>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</si>
  <si>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</si>
  <si>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</si>
  <si>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</si>
  <si>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</si>
  <si>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</si>
  <si>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</si>
  <si>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</si>
  <si>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</si>
  <si>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</si>
  <si>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</si>
  <si>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</si>
  <si>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</si>
  <si>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</si>
  <si>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</si>
  <si>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</si>
  <si>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</si>
  <si>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</si>
  <si>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</si>
  <si>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</si>
  <si>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</si>
  <si>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</si>
  <si>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</si>
  <si>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</si>
  <si>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</si>
  <si>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</si>
  <si>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</si>
  <si>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</si>
  <si>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</si>
  <si>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</si>
  <si>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</si>
  <si>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</si>
  <si>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</si>
  <si>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</si>
  <si>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</si>
  <si>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</si>
  <si>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</si>
  <si>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</si>
  <si>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</si>
  <si>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</si>
  <si>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</si>
  <si>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</si>
  <si>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</si>
  <si>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</si>
  <si>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</si>
  <si>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</si>
  <si>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</si>
  <si>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</si>
  <si>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</si>
  <si>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</si>
  <si>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</si>
  <si>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</si>
  <si>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</si>
  <si>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</si>
  <si>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</si>
  <si>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</si>
  <si>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</si>
  <si>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</si>
  <si>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</si>
  <si>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</si>
  <si>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</si>
  <si>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</si>
  <si>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</si>
  <si>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</si>
  <si>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</si>
  <si>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</si>
  <si>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</si>
  <si>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</si>
  <si>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</si>
  <si>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</si>
  <si>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</si>
  <si>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</si>
  <si>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</si>
  <si>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</si>
  <si>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</si>
  <si>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</si>
  <si>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</si>
  <si>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</si>
  <si>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</si>
  <si>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</si>
  <si>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</si>
  <si>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</si>
  <si>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</si>
  <si>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</si>
  <si>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</si>
  <si>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</si>
  <si>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</si>
  <si>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</si>
  <si>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</si>
  <si>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</si>
  <si>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</si>
  <si>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</si>
  <si>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</si>
  <si>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</si>
  <si>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</si>
  <si>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</si>
  <si>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</si>
  <si>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</si>
  <si>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</si>
  <si>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</si>
  <si>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</si>
  <si>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</si>
  <si>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</si>
  <si>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</si>
  <si>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</si>
  <si>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</si>
  <si>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</si>
  <si>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</si>
  <si>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</si>
  <si>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</si>
  <si>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</si>
  <si>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</si>
  <si>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</si>
  <si>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</si>
  <si>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</si>
  <si>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</si>
  <si>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</si>
  <si>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</si>
  <si>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</si>
  <si>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</si>
  <si>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</si>
  <si>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</si>
  <si>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</si>
  <si>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</si>
  <si>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</si>
  <si>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</si>
  <si>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</si>
  <si>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</si>
  <si>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</si>
  <si>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</si>
  <si>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</si>
  <si>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</si>
  <si>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</si>
  <si>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</si>
  <si>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</si>
  <si>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</si>
  <si>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</si>
  <si>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</si>
  <si>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</si>
  <si>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</si>
  <si>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</si>
  <si>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</si>
  <si>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</si>
  <si>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</si>
  <si>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</si>
  <si>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</si>
  <si>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</si>
  <si>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</si>
  <si>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</si>
  <si>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</si>
  <si>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</si>
  <si>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</si>
  <si>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</si>
  <si>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</si>
  <si>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</si>
  <si>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</si>
  <si>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</si>
  <si>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</si>
  <si>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</si>
  <si>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</si>
  <si>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</si>
  <si>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</si>
  <si>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</si>
  <si>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</si>
  <si>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</si>
  <si>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</si>
  <si>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</si>
  <si>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</si>
  <si>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</si>
  <si>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</si>
  <si>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</si>
  <si>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</si>
  <si>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</si>
  <si>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</si>
  <si>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</si>
  <si>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</si>
  <si>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</si>
  <si>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</si>
  <si>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</si>
  <si>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</si>
  <si>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</si>
  <si>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</si>
  <si>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</si>
  <si>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</si>
  <si>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</si>
  <si>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</si>
  <si>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</si>
  <si>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</si>
  <si>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</si>
  <si>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</si>
  <si>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</si>
  <si>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</si>
  <si>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</si>
  <si>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</si>
  <si>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</si>
  <si>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</si>
  <si>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</si>
  <si>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</si>
  <si>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</si>
  <si>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</si>
  <si>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</si>
  <si>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</si>
  <si>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</si>
  <si>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</si>
  <si>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</si>
  <si>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</si>
  <si>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</si>
  <si>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</si>
  <si>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</si>
  <si>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</si>
  <si>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</si>
  <si>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</si>
  <si>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</si>
  <si>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</si>
  <si>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</si>
  <si>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</si>
  <si>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</si>
  <si>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</si>
  <si>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</si>
  <si>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</si>
  <si>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</si>
  <si>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</si>
  <si>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</si>
  <si>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</si>
  <si>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</si>
  <si>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</si>
  <si>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</si>
  <si>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</si>
  <si>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</si>
  <si>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</si>
  <si>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</si>
  <si>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</si>
  <si>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</si>
  <si>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</si>
  <si>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</si>
  <si>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</si>
  <si>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</si>
  <si>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</si>
  <si>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</si>
  <si>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</si>
  <si>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</si>
  <si>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</si>
  <si>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</si>
  <si>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</si>
  <si>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</si>
  <si>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</si>
  <si>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</si>
  <si>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</si>
  <si>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</si>
  <si>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</si>
  <si>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</si>
  <si>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</si>
  <si>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</si>
  <si>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</si>
  <si>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</si>
  <si>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</si>
  <si>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</si>
  <si>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</si>
  <si>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</si>
  <si>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</si>
  <si>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</si>
  <si>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</si>
  <si>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</si>
  <si>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</si>
  <si>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</si>
  <si>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</si>
  <si>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</si>
  <si>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</si>
  <si>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</si>
  <si>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</si>
  <si>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</si>
  <si>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</si>
  <si>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</si>
  <si>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</si>
  <si>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</si>
  <si>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</si>
  <si>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</si>
  <si>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</si>
  <si>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</si>
  <si>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</si>
  <si>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</si>
  <si>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</si>
  <si>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</si>
  <si>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</si>
  <si>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</si>
  <si>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</si>
  <si>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</si>
  <si>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</si>
  <si>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</si>
  <si>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</si>
  <si>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</si>
  <si>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</si>
  <si>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</si>
  <si>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</si>
  <si>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</si>
  <si>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</si>
  <si>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</si>
  <si>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</si>
  <si>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</si>
  <si>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</si>
  <si>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</si>
  <si>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</si>
  <si>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</si>
  <si>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</si>
  <si>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</si>
  <si>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</si>
  <si>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</si>
  <si>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</si>
  <si>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</si>
  <si>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</si>
  <si>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</si>
  <si>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</si>
  <si>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</si>
  <si>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</si>
  <si>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</si>
  <si>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</si>
  <si>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</si>
  <si>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</si>
  <si>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</si>
  <si>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</si>
  <si>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</si>
  <si>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</si>
  <si>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</si>
  <si>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</si>
  <si>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</si>
  <si>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</si>
  <si>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</si>
  <si>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</si>
  <si>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</si>
  <si>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</si>
  <si>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</si>
  <si>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</si>
  <si>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</si>
  <si>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</si>
  <si>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</si>
  <si>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</si>
  <si>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</si>
  <si>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</si>
  <si>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</si>
  <si>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</si>
  <si>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</si>
  <si>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</si>
  <si>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</si>
  <si>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</si>
  <si>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</si>
  <si>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</si>
  <si>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</si>
  <si>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</si>
  <si>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</si>
  <si>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</si>
  <si>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</si>
  <si>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</si>
  <si>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</si>
  <si>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</si>
  <si>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</si>
  <si>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</si>
  <si>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</si>
  <si>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</si>
  <si>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</si>
  <si>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</si>
  <si>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</si>
  <si>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</si>
  <si>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</si>
  <si>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</si>
  <si>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</si>
  <si>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</si>
  <si>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</si>
  <si>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</si>
  <si>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</si>
  <si>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</si>
  <si>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</si>
  <si>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</si>
  <si>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</si>
  <si>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</si>
  <si>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</si>
  <si>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</si>
  <si>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</si>
  <si>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</si>
  <si>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</si>
  <si>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</si>
  <si>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</si>
  <si>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</si>
  <si>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</si>
  <si>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</si>
  <si>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</si>
  <si>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</si>
  <si>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</si>
  <si>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</si>
  <si>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</si>
  <si>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</si>
  <si>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</si>
  <si>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</si>
  <si>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</si>
  <si>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</si>
  <si>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</si>
  <si>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</si>
  <si>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</si>
  <si>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</si>
  <si>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</si>
  <si>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</si>
  <si>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</si>
  <si>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</si>
  <si>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</si>
  <si>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</si>
  <si>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</si>
  <si>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</si>
  <si>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</si>
  <si>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</si>
  <si>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</si>
  <si>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</si>
  <si>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</si>
  <si>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</si>
  <si>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</si>
  <si>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</si>
  <si>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</si>
  <si>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</si>
  <si>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</si>
  <si>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</si>
  <si>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</si>
  <si>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</si>
  <si>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</si>
  <si>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</si>
  <si>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</si>
  <si>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</si>
  <si>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</si>
  <si>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</si>
  <si>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</si>
  <si>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</si>
  <si>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</si>
  <si>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</si>
  <si>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</si>
  <si>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</si>
  <si>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</si>
  <si>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</si>
  <si>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</si>
  <si>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</si>
  <si>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</si>
  <si>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</si>
  <si>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</si>
  <si>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</si>
  <si>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</si>
  <si>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</si>
  <si>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</si>
  <si>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</si>
  <si>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</si>
  <si>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</si>
  <si>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</si>
  <si>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</si>
  <si>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</si>
  <si>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</si>
  <si>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</si>
  <si>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</si>
  <si>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</si>
  <si>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</si>
  <si>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</si>
  <si>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</si>
  <si>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</si>
  <si>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</si>
  <si>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</si>
  <si>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</si>
  <si>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</si>
  <si>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</si>
  <si>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</si>
  <si>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</si>
  <si>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</si>
  <si>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</si>
  <si>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</si>
  <si>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</si>
  <si>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</si>
  <si>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</si>
  <si>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</si>
  <si>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</si>
  <si>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</si>
  <si>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</si>
  <si>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</si>
  <si>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</si>
  <si>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</si>
  <si>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</si>
  <si>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</si>
  <si>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</si>
  <si>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</si>
  <si>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</si>
  <si>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</si>
  <si>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</si>
  <si>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</si>
  <si>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</si>
  <si>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</si>
  <si>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</si>
  <si>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</si>
  <si>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</si>
  <si>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</si>
  <si>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</si>
  <si>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</si>
  <si>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</si>
  <si>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</si>
  <si>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</si>
  <si>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</si>
  <si>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</si>
  <si>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</si>
  <si>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</si>
  <si>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</si>
  <si>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</si>
  <si>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</si>
  <si>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</si>
  <si>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</si>
  <si>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</si>
  <si>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</si>
  <si>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</si>
  <si>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</si>
  <si>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</si>
  <si>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</si>
  <si>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</si>
  <si>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</si>
  <si>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</si>
  <si>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</si>
  <si>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</si>
  <si>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</si>
  <si>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</si>
  <si>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</si>
  <si>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</si>
  <si>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</si>
  <si>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</si>
  <si>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</si>
  <si>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</si>
  <si>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</si>
  <si>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</si>
  <si>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</si>
  <si>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</si>
  <si>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</si>
  <si>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</si>
  <si>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</si>
  <si>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</si>
  <si>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</si>
  <si>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</si>
  <si>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</si>
  <si>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</si>
  <si>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</si>
  <si>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</si>
  <si>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</si>
  <si>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</si>
  <si>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</si>
  <si>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</si>
  <si>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</si>
  <si>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</si>
  <si>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</si>
  <si>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</si>
  <si>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</si>
  <si>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</si>
  <si>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</si>
  <si>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</si>
  <si>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</si>
  <si>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</si>
  <si>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</si>
  <si>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</si>
  <si>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</si>
  <si>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</si>
  <si>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</si>
  <si>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</si>
  <si>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</si>
  <si>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</si>
  <si>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</si>
  <si>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</si>
  <si>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</si>
  <si>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</si>
  <si>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</si>
  <si>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</si>
  <si>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</si>
  <si>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</si>
  <si>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</si>
  <si>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</si>
  <si>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</si>
  <si>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</si>
  <si>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</si>
  <si>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</si>
  <si>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</si>
  <si>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</si>
  <si>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</si>
  <si>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</si>
  <si>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</si>
  <si>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</si>
  <si>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</si>
  <si>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</si>
  <si>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</si>
  <si>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</si>
  <si>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</si>
  <si>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</si>
  <si>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</si>
  <si>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</si>
  <si>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</si>
  <si>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</si>
  <si>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</si>
  <si>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</si>
  <si>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</si>
  <si>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</si>
  <si>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</si>
  <si>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</si>
  <si>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</si>
  <si>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</si>
  <si>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</si>
  <si>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</si>
  <si>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</si>
  <si>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</si>
  <si>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</si>
  <si>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</si>
  <si>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</si>
  <si>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</si>
  <si>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</si>
  <si>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</si>
  <si>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</si>
  <si>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</si>
  <si>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</si>
  <si>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</si>
  <si>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</si>
  <si>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</si>
  <si>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</si>
  <si>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</si>
  <si>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</si>
  <si>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</si>
  <si>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</si>
  <si>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</si>
  <si>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</si>
  <si>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</si>
  <si>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</si>
  <si>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</si>
  <si>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</si>
  <si>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</si>
  <si>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</si>
  <si>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</si>
  <si>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</si>
  <si>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</si>
  <si>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</si>
  <si>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</si>
  <si>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</si>
  <si>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</si>
  <si>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</si>
  <si>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</si>
  <si>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</si>
  <si>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</si>
  <si>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</si>
  <si>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</si>
  <si>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</si>
  <si>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</si>
  <si>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</si>
  <si>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</si>
  <si>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</si>
  <si>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</si>
  <si>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</si>
  <si>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</si>
  <si>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</si>
  <si>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</si>
  <si>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</si>
  <si>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</si>
  <si>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</si>
  <si>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</si>
  <si>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</si>
  <si>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</si>
  <si>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</si>
  <si>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</si>
  <si>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</si>
  <si>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</si>
  <si>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</si>
  <si>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</si>
  <si>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</si>
  <si>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</si>
  <si>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</si>
  <si>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</si>
  <si>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</si>
  <si>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</si>
  <si>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</si>
  <si>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</si>
  <si>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</si>
  <si>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</si>
  <si>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</si>
  <si>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</si>
  <si>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</si>
  <si>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</si>
  <si>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</si>
  <si>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</si>
  <si>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</si>
  <si>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</si>
  <si>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</si>
  <si>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</si>
  <si>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</si>
  <si>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</si>
  <si>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</si>
  <si>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</si>
  <si>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</si>
  <si>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</si>
  <si>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</si>
  <si>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</si>
  <si>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</si>
  <si>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</si>
  <si>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</si>
  <si>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</si>
  <si>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</si>
  <si>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</si>
  <si>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</si>
  <si>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</si>
  <si>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</si>
  <si>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</si>
  <si>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</si>
  <si>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</si>
  <si>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</si>
  <si>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</si>
  <si>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</si>
  <si>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</si>
  <si>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</si>
  <si>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</si>
  <si>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</si>
  <si>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</si>
  <si>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</si>
  <si>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</si>
  <si>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</si>
  <si>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</si>
  <si>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</si>
  <si>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</si>
  <si>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</si>
  <si>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</si>
  <si>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</si>
  <si>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</si>
  <si>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</si>
  <si>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</si>
  <si>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</si>
  <si>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</si>
  <si>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</si>
  <si>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</si>
  <si>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</si>
  <si>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</si>
  <si>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</si>
  <si>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</si>
  <si>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</si>
  <si>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</si>
  <si>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</si>
  <si>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</si>
  <si>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</si>
  <si>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</si>
  <si>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</si>
  <si>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</si>
  <si>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</si>
  <si>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</si>
  <si>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</si>
  <si>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</si>
  <si>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</si>
  <si>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</si>
  <si>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</si>
  <si>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</si>
  <si>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</si>
  <si>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</si>
  <si>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</si>
  <si>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</si>
  <si>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</si>
  <si>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</si>
  <si>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</si>
  <si>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</si>
  <si>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</si>
  <si>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</si>
  <si>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</si>
  <si>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</si>
  <si>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</si>
  <si>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</si>
  <si>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</si>
  <si>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</si>
  <si>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</si>
  <si>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</si>
  <si>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</si>
  <si>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</si>
  <si>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</si>
  <si>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</si>
  <si>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</si>
  <si>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</si>
  <si>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</si>
  <si>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</si>
  <si>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</si>
  <si>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</si>
  <si>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</si>
  <si>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</si>
  <si>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</si>
  <si>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</si>
  <si>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</si>
  <si>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</si>
  <si>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</si>
  <si>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</si>
  <si>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</si>
  <si>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</si>
  <si>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</si>
  <si>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</si>
  <si>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</si>
  <si>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</si>
  <si>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</si>
  <si>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</si>
  <si>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</si>
  <si>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</si>
  <si>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</si>
  <si>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</si>
  <si>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</si>
  <si>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</si>
  <si>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</si>
  <si>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</si>
  <si>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</si>
  <si>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</si>
  <si>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</si>
  <si>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</si>
  <si>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</si>
  <si>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</si>
  <si>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</si>
  <si>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</si>
  <si>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</si>
  <si>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</si>
  <si>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</si>
  <si>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</si>
  <si>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</si>
  <si>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</si>
  <si>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</si>
  <si>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</si>
  <si>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</si>
  <si>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</si>
  <si>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</si>
  <si>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</si>
  <si>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</si>
  <si>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</si>
  <si>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</si>
  <si>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</si>
  <si>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</si>
  <si>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</si>
  <si>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</si>
  <si>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</si>
  <si>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</si>
  <si>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</si>
  <si>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</si>
  <si>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</si>
  <si>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</si>
  <si>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</si>
  <si>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</si>
  <si>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</si>
  <si>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</si>
  <si>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</si>
  <si>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</si>
  <si>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</si>
  <si>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</si>
  <si>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</si>
  <si>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</si>
  <si>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</si>
  <si>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</si>
  <si>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</si>
  <si>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</si>
  <si>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</si>
  <si>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</si>
  <si>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</si>
  <si>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</si>
  <si>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</si>
  <si>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</si>
  <si>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</si>
  <si>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</si>
  <si>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</si>
  <si>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</si>
  <si>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</si>
  <si>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</si>
  <si>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</si>
  <si>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</si>
  <si>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</si>
  <si>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</si>
  <si>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</si>
  <si>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</si>
  <si>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</si>
  <si>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</si>
  <si>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</si>
  <si>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</si>
  <si>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</si>
  <si>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</si>
  <si>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</si>
  <si>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</si>
  <si>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</si>
  <si>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</si>
  <si>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</si>
  <si>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</si>
  <si>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</si>
  <si>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</si>
  <si>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</si>
  <si>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</si>
  <si>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</si>
  <si>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</si>
  <si>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</si>
  <si>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</si>
  <si>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</si>
  <si>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</si>
  <si>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</si>
  <si>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</si>
  <si>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</si>
  <si>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</si>
  <si>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</si>
  <si>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</si>
  <si>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</si>
  <si>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</si>
  <si>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</si>
  <si>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</si>
  <si>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</si>
  <si>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</si>
  <si>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</si>
  <si>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</si>
  <si>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</si>
  <si>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</si>
  <si>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</si>
  <si>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</si>
  <si>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</si>
  <si>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</si>
  <si>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</si>
  <si>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</si>
  <si>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</si>
  <si>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</si>
  <si>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</si>
  <si>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</si>
  <si>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</si>
  <si>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</si>
  <si>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</si>
  <si>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</si>
  <si>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</si>
  <si>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</si>
  <si>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</si>
  <si>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</si>
  <si>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</si>
  <si>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</si>
  <si>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</si>
  <si>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</si>
  <si>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</si>
  <si>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</si>
  <si>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</si>
  <si>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</si>
  <si>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</si>
  <si>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</si>
  <si>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</si>
  <si>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</si>
  <si>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</si>
  <si>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</si>
  <si>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</si>
  <si>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</si>
  <si>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</si>
  <si>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</si>
  <si>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</si>
  <si>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</si>
  <si>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</si>
  <si>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</si>
  <si>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</si>
  <si>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</si>
  <si>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</si>
  <si>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</si>
  <si>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</si>
  <si>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</si>
  <si>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</si>
  <si>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</si>
  <si>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</si>
  <si>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</si>
  <si>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</si>
  <si>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</si>
  <si>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</si>
  <si>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</si>
  <si>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</si>
  <si>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</si>
  <si>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</si>
  <si>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</si>
  <si>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</si>
  <si>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</si>
  <si>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</si>
  <si>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</si>
  <si>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</si>
  <si>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</si>
  <si>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</si>
  <si>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</si>
  <si>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</si>
  <si>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</si>
  <si>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</si>
  <si>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</si>
  <si>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</si>
  <si>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</si>
  <si>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</si>
  <si>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</si>
  <si>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</si>
  <si>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</si>
  <si>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</si>
  <si>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</si>
  <si>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</si>
  <si>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</si>
  <si>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</si>
  <si>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</si>
  <si>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</si>
  <si>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</si>
  <si>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</si>
  <si>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</si>
  <si>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</si>
  <si>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</si>
  <si>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</si>
  <si>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</si>
  <si>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</si>
  <si>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</si>
  <si>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</si>
  <si>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</si>
  <si>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</si>
  <si>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</si>
  <si>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</si>
  <si>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</si>
  <si>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</si>
  <si>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</si>
  <si>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</si>
  <si>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</si>
  <si>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</si>
  <si>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</si>
  <si>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</si>
  <si>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</si>
  <si>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</si>
  <si>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</si>
  <si>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</si>
  <si>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</si>
  <si>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</si>
  <si>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</si>
  <si>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</si>
  <si>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</si>
  <si>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</si>
  <si>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</si>
  <si>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</si>
  <si>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</si>
  <si>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</si>
  <si>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</si>
  <si>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</si>
  <si>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</si>
  <si>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</si>
  <si>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</si>
  <si>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</si>
  <si>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</si>
  <si>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</si>
  <si>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</si>
  <si>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</si>
  <si>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</si>
  <si>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</si>
  <si>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</si>
  <si>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</si>
  <si>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</si>
  <si>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</si>
  <si>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</si>
  <si>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</si>
  <si>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</si>
  <si>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</si>
  <si>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</si>
  <si>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</si>
  <si>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</si>
  <si>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</si>
  <si>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</si>
  <si>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</si>
  <si>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</si>
  <si>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</si>
  <si>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</si>
  <si>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</si>
  <si>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</si>
  <si>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</si>
  <si>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</si>
  <si>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</si>
  <si>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</si>
  <si>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</si>
  <si>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</si>
  <si>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</si>
  <si>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</si>
  <si>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</si>
  <si>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</si>
  <si>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</si>
  <si>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</si>
  <si>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</si>
  <si>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</si>
  <si>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</si>
  <si>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</si>
  <si>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</si>
  <si>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</si>
  <si>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</si>
  <si>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</si>
  <si>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</si>
  <si>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</si>
  <si>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</si>
  <si>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</si>
  <si>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</si>
  <si>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</si>
  <si>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</si>
  <si>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</si>
  <si>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</si>
  <si>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</si>
  <si>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</si>
  <si>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</si>
  <si>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</si>
  <si>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</si>
  <si>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</si>
  <si>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</si>
  <si>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</si>
  <si>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</si>
  <si>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</si>
  <si>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</si>
  <si>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</si>
  <si>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</si>
  <si>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</si>
  <si>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</si>
  <si>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</si>
  <si>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</si>
  <si>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</si>
  <si>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</si>
  <si>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</si>
  <si>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</si>
  <si>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</si>
  <si>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</si>
  <si>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</si>
  <si>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</si>
  <si>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</si>
  <si>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</si>
  <si>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</si>
  <si>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</si>
  <si>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</si>
  <si>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</si>
  <si>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</si>
  <si>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</si>
  <si>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</si>
  <si>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</si>
  <si>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</si>
  <si>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</si>
  <si>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</si>
  <si>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</si>
  <si>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</si>
  <si>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</si>
  <si>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</si>
  <si>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</si>
  <si>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</si>
  <si>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</si>
  <si>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</si>
  <si>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</si>
  <si>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</si>
  <si>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</si>
  <si>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</si>
  <si>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</si>
  <si>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</si>
  <si>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</si>
  <si>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</si>
  <si>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</si>
  <si>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</si>
  <si>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</si>
  <si>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</si>
  <si>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</si>
  <si>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</si>
  <si>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</si>
  <si>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</si>
  <si>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</si>
  <si>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</si>
  <si>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</si>
  <si>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</si>
  <si>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</si>
  <si>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</si>
  <si>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</si>
  <si>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</si>
  <si>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</si>
  <si>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</si>
  <si>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</si>
  <si>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</si>
  <si>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</si>
  <si>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</si>
  <si>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</si>
  <si>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</si>
  <si>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</si>
  <si>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</si>
  <si>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</si>
  <si>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</si>
  <si>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</si>
  <si>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</si>
  <si>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</si>
  <si>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</si>
  <si>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</si>
  <si>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</si>
  <si>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</si>
  <si>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</si>
  <si>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</si>
  <si>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</si>
  <si>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</si>
  <si>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</si>
  <si>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</si>
  <si>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</si>
  <si>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</si>
  <si>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</si>
  <si>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</si>
  <si>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</si>
  <si>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</si>
  <si>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</si>
  <si>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</si>
  <si>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</si>
  <si>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</si>
  <si>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</si>
  <si>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</si>
  <si>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</si>
  <si>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</si>
  <si>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</si>
  <si>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</si>
  <si>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</si>
  <si>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</si>
  <si>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</si>
  <si>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</si>
  <si>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</si>
  <si>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</si>
  <si>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</si>
  <si>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</si>
  <si>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</si>
  <si>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</si>
  <si>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</si>
  <si>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</si>
  <si>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</si>
  <si>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</si>
  <si>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</si>
  <si>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</si>
  <si>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</si>
  <si>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</si>
  <si>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</si>
  <si>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</si>
  <si>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</si>
  <si>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</si>
  <si>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</si>
  <si>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</si>
  <si>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</si>
  <si>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</si>
  <si>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</si>
  <si>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</si>
  <si>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</si>
  <si>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</si>
  <si>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</si>
  <si>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</si>
  <si>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</si>
  <si>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</si>
  <si>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</si>
  <si>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</si>
  <si>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</si>
  <si>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</si>
  <si>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</si>
  <si>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</si>
  <si>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</si>
  <si>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</si>
  <si>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</si>
  <si>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</si>
  <si>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</si>
  <si>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</si>
  <si>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</si>
  <si>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</si>
  <si>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</si>
  <si>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</si>
  <si>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</si>
  <si>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</si>
  <si>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</si>
  <si>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</si>
  <si>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</si>
  <si>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</si>
  <si>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</si>
  <si>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</si>
  <si>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</si>
  <si>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</si>
  <si>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</si>
  <si>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</si>
  <si>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</si>
  <si>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</si>
  <si>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</si>
  <si>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</si>
  <si>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</si>
  <si>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</si>
  <si>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</si>
  <si>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</si>
  <si>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</si>
  <si>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</si>
  <si>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</si>
  <si>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</si>
  <si>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</si>
  <si>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</si>
  <si>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</si>
  <si>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</si>
  <si>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</si>
  <si>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</si>
  <si>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</si>
  <si>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</si>
  <si>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</si>
  <si>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</si>
  <si>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</si>
  <si>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</si>
  <si>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</si>
  <si>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</si>
  <si>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</si>
  <si>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</si>
  <si>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</si>
  <si>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</si>
  <si>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</si>
  <si>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</si>
  <si>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</si>
  <si>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</si>
  <si>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</si>
  <si>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</si>
  <si>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</si>
  <si>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</si>
  <si>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</si>
  <si>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</si>
  <si>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</si>
  <si>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</si>
  <si>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</si>
  <si>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</si>
  <si>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</si>
  <si>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</si>
  <si>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</si>
  <si>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</si>
  <si>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</si>
  <si>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</si>
  <si>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</si>
  <si>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</si>
  <si>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</si>
  <si>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</si>
  <si>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</si>
  <si>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</si>
  <si>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</si>
  <si>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</si>
  <si>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</si>
  <si>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</si>
  <si>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</si>
  <si>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</si>
  <si>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</si>
  <si>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</si>
  <si>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</si>
  <si>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</si>
  <si>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</si>
  <si>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</si>
  <si>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</si>
  <si>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</si>
  <si>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</si>
  <si>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</si>
  <si>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</si>
  <si>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</si>
  <si>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</si>
  <si>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</si>
  <si>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</si>
  <si>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</si>
  <si>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</si>
  <si>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</si>
  <si>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</si>
  <si>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</si>
  <si>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</si>
  <si>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</si>
  <si>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</si>
  <si>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</si>
  <si>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</si>
  <si>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</si>
  <si>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</si>
  <si>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</si>
  <si>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</si>
  <si>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</si>
  <si>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</si>
  <si>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</si>
  <si>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</si>
  <si>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</si>
  <si>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</si>
  <si>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</si>
  <si>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</si>
  <si>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</si>
  <si>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</si>
  <si>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</si>
  <si>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</si>
  <si>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</si>
  <si>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</si>
  <si>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</si>
  <si>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</si>
  <si>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</si>
  <si>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</si>
  <si>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</si>
  <si>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</si>
  <si>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</si>
  <si>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</si>
  <si>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</si>
  <si>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</si>
  <si>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</si>
  <si>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</si>
  <si>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</si>
  <si>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</si>
  <si>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</si>
  <si>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</si>
  <si>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</si>
  <si>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</si>
  <si>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</si>
  <si>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</si>
  <si>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</si>
  <si>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</si>
  <si>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</si>
  <si>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</si>
  <si>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</si>
  <si>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</si>
  <si>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</si>
  <si>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</si>
  <si>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</si>
  <si>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</si>
  <si>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</si>
  <si>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</si>
  <si>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</si>
  <si>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</si>
  <si>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</si>
  <si>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</si>
  <si>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</si>
  <si>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</si>
  <si>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</si>
  <si>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</si>
  <si>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</si>
  <si>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</si>
  <si>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</si>
  <si>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</si>
  <si>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</si>
  <si>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</si>
  <si>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</si>
  <si>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</si>
  <si>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</si>
  <si>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</si>
  <si>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</si>
  <si>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</si>
  <si>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</si>
  <si>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</si>
  <si>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</si>
  <si>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</si>
  <si>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</si>
  <si>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</si>
  <si>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</si>
  <si>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</si>
  <si>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</si>
  <si>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</si>
  <si>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</si>
  <si>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</si>
  <si>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</si>
  <si>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</si>
  <si>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</si>
  <si>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</si>
  <si>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</si>
  <si>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</si>
  <si>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</si>
  <si>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</si>
  <si>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</si>
  <si>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</si>
  <si>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</si>
  <si>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</si>
  <si>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</si>
  <si>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</si>
  <si>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</si>
  <si>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</si>
  <si>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</si>
  <si>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</si>
  <si>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</si>
  <si>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</si>
  <si>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</si>
  <si>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</si>
  <si>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</si>
  <si>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</si>
  <si>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</si>
  <si>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</si>
  <si>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</si>
  <si>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</si>
  <si>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</si>
  <si>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</si>
  <si>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</si>
  <si>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</si>
  <si>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</si>
  <si>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</si>
  <si>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</si>
  <si>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</si>
  <si>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</si>
  <si>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</si>
  <si>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</si>
  <si>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</si>
  <si>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</si>
  <si>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</si>
  <si>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</si>
  <si>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</si>
  <si>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</si>
  <si>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</si>
  <si>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</si>
  <si>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</si>
  <si>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</si>
  <si>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</si>
  <si>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</si>
  <si>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</si>
  <si>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</si>
  <si>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</si>
  <si>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</si>
  <si>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</si>
  <si>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</si>
  <si>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</si>
  <si>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</si>
  <si>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</si>
  <si>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</si>
  <si>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</si>
  <si>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</si>
  <si>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</si>
  <si>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</si>
  <si>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</si>
  <si>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</si>
  <si>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</si>
  <si>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</si>
  <si>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</si>
  <si>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</si>
  <si>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</si>
  <si>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</si>
  <si>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</si>
  <si>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</si>
  <si>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</si>
  <si>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</si>
  <si>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</si>
  <si>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</si>
  <si>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</si>
  <si>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</si>
  <si>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</si>
  <si>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</si>
  <si>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</si>
  <si>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</si>
  <si>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</si>
  <si>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</si>
  <si>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</si>
  <si>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</si>
  <si>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</si>
  <si>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</si>
  <si>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</si>
  <si>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</si>
  <si>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</si>
  <si>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</si>
  <si>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</si>
  <si>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</si>
  <si>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</si>
  <si>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</si>
  <si>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</si>
  <si>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</si>
  <si>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</si>
  <si>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</si>
  <si>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</si>
  <si>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</si>
  <si>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</si>
  <si>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</si>
  <si>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</si>
  <si>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</si>
  <si>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</si>
  <si>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</si>
  <si>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</si>
  <si>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</si>
  <si>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</si>
  <si>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</si>
  <si>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</si>
  <si>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</si>
  <si>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</si>
  <si>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</si>
  <si>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</si>
  <si>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</si>
  <si>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</si>
  <si>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</si>
  <si>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</si>
  <si>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</si>
  <si>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</si>
  <si>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</si>
  <si>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</si>
  <si>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</si>
  <si>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</si>
  <si>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</si>
  <si>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</si>
  <si>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</si>
  <si>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</si>
  <si>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</si>
  <si>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</si>
  <si>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</si>
  <si>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</si>
  <si>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</si>
  <si>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</si>
  <si>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</si>
  <si>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</si>
  <si>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</si>
  <si>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</si>
  <si>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</si>
  <si>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</si>
  <si>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</si>
  <si>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</si>
  <si>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</si>
  <si>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</si>
  <si>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</si>
  <si>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</si>
  <si>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</si>
  <si>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</si>
  <si>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</si>
  <si>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</si>
  <si>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</si>
  <si>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</si>
  <si>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</si>
  <si>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</si>
  <si>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</si>
  <si>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</si>
  <si>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</si>
  <si>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</si>
  <si>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</si>
  <si>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</si>
  <si>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</si>
  <si>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</si>
  <si>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</si>
  <si>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</si>
  <si>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</si>
  <si>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</si>
  <si>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</si>
  <si>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</si>
  <si>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</si>
  <si>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</si>
  <si>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</si>
  <si>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</si>
  <si>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</si>
  <si>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</si>
  <si>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</si>
  <si>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</si>
  <si>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</si>
  <si>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</si>
  <si>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</si>
  <si>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</si>
  <si>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</si>
  <si>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</si>
  <si>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</si>
  <si>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</si>
  <si>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</si>
  <si>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</si>
  <si>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</si>
  <si>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</si>
  <si>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</si>
  <si>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</si>
  <si>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</si>
  <si>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</si>
  <si>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</si>
  <si>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</si>
  <si>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</si>
  <si>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</si>
  <si>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</si>
  <si>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</si>
  <si>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</si>
  <si>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</si>
  <si>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</si>
  <si>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</si>
  <si>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</si>
  <si>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</si>
  <si>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</si>
  <si>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</si>
  <si>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</si>
  <si>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</si>
  <si>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</si>
  <si>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</si>
  <si>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</si>
  <si>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</si>
  <si>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</si>
  <si>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</si>
  <si>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</si>
  <si>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</si>
  <si>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</si>
  <si>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</si>
  <si>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</si>
  <si>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</si>
  <si>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</si>
  <si>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</si>
  <si>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</si>
  <si>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</si>
  <si>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</si>
  <si>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</si>
  <si>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</si>
  <si>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</si>
  <si>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</si>
  <si>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</si>
  <si>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</si>
  <si>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</si>
  <si>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</si>
  <si>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</si>
  <si>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</si>
  <si>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</si>
  <si>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</si>
  <si>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</si>
  <si>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</si>
  <si>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</si>
  <si>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</si>
  <si>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</si>
  <si>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</si>
  <si>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</si>
  <si>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</si>
  <si>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</si>
  <si>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</si>
  <si>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</si>
  <si>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</si>
  <si>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</si>
  <si>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</si>
  <si>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</si>
  <si>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</si>
  <si>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</si>
  <si>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</si>
  <si>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</si>
  <si>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</si>
  <si>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</si>
  <si>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</si>
  <si>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</si>
  <si>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</si>
  <si>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</si>
  <si>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</si>
  <si>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</si>
  <si>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</si>
  <si>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</si>
  <si>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</si>
  <si>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</si>
  <si>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</si>
  <si>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</si>
  <si>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</si>
  <si>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</si>
  <si>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</si>
  <si>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</si>
  <si>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</si>
  <si>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</si>
  <si>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</si>
  <si>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</si>
  <si>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</si>
  <si>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</si>
  <si>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</si>
  <si>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</si>
  <si>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</si>
  <si>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</si>
  <si>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</si>
  <si>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</si>
  <si>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</si>
  <si>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</si>
  <si>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</si>
  <si>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</si>
  <si>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</si>
  <si>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</si>
  <si>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</si>
  <si>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</si>
  <si>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</si>
  <si>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</si>
  <si>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</si>
  <si>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</si>
  <si>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</si>
  <si>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</si>
  <si>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</si>
  <si>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</si>
  <si>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</si>
  <si>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</si>
  <si>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</si>
  <si>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</si>
  <si>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</si>
  <si>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</si>
  <si>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</si>
  <si>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</si>
  <si>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</si>
  <si>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</si>
  <si>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</si>
  <si>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</si>
  <si>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</si>
  <si>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</si>
  <si>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</si>
  <si>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</si>
  <si>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</si>
  <si>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</si>
  <si>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</si>
  <si>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</si>
  <si>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</si>
  <si>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</si>
  <si>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</si>
  <si>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</si>
  <si>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</si>
  <si>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</si>
  <si>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</si>
  <si>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</si>
  <si>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</si>
  <si>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</si>
  <si>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</si>
  <si>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</si>
  <si>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</si>
  <si>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</si>
  <si>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</si>
  <si>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</si>
  <si>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</si>
  <si>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</si>
  <si>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</si>
  <si>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</si>
  <si>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</si>
  <si>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</si>
  <si>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</si>
  <si>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</si>
  <si>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</si>
  <si>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</si>
  <si>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</si>
  <si>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</si>
  <si>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</si>
  <si>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</si>
  <si>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</si>
  <si>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</si>
  <si>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</si>
  <si>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</si>
  <si>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</si>
  <si>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</si>
  <si>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</si>
  <si>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</si>
  <si>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</si>
  <si>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</si>
  <si>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</si>
  <si>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</si>
  <si>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</si>
  <si>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</si>
  <si>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</si>
  <si>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</si>
  <si>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</si>
  <si>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</si>
  <si>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</si>
  <si>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</si>
  <si>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</si>
  <si>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</si>
  <si>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</si>
  <si>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</si>
  <si>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</si>
  <si>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</si>
  <si>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</si>
  <si>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</si>
  <si>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</si>
  <si>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</si>
  <si>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</si>
  <si>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</si>
  <si>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</si>
  <si>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</si>
  <si>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</si>
  <si>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</si>
  <si>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</si>
  <si>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</si>
  <si>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</si>
  <si>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</si>
  <si>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</si>
  <si>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</si>
  <si>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</si>
  <si>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</si>
  <si>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</si>
  <si>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</si>
  <si>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</si>
  <si>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</si>
  <si>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</si>
  <si>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</si>
  <si>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</si>
  <si>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</si>
  <si>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</si>
  <si>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</si>
  <si>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</si>
  <si>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</si>
  <si>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</si>
  <si>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</si>
  <si>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</si>
  <si>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</si>
  <si>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</si>
  <si>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</si>
  <si>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</si>
  <si>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</si>
  <si>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</si>
  <si>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</si>
  <si>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</si>
  <si>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</si>
  <si>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</si>
  <si>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</si>
  <si>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</si>
  <si>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</si>
  <si>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</si>
  <si>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</si>
  <si>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</si>
  <si>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</si>
  <si>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</si>
  <si>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</si>
  <si>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</si>
  <si>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</si>
  <si>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</si>
  <si>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</si>
  <si>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</si>
  <si>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</si>
  <si>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</si>
  <si>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</si>
  <si>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</si>
  <si>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</si>
  <si>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</si>
  <si>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</si>
  <si>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</si>
  <si>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</si>
  <si>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</si>
  <si>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</si>
  <si>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</si>
  <si>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</si>
  <si>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</si>
  <si>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</si>
  <si>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</si>
  <si>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</si>
  <si>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</si>
  <si>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</si>
  <si>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</si>
  <si>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</si>
  <si>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</si>
  <si>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</si>
  <si>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</si>
  <si>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</si>
  <si>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</si>
  <si>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</si>
  <si>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</si>
  <si>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</si>
  <si>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</si>
  <si>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</si>
  <si>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</si>
  <si>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</si>
  <si>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</si>
  <si>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</si>
  <si>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</si>
  <si>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</si>
  <si>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</si>
  <si>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</si>
  <si>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</si>
  <si>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</si>
  <si>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</si>
  <si>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</si>
  <si>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</si>
  <si>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</si>
  <si>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</si>
  <si>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</si>
  <si>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</si>
  <si>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</si>
  <si>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</si>
  <si>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</si>
  <si>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</si>
  <si>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</si>
  <si>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</si>
  <si>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</si>
  <si>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</si>
  <si>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</si>
  <si>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</si>
  <si>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</si>
  <si>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</si>
  <si>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</si>
  <si>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</si>
  <si>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</si>
  <si>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</si>
  <si>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</si>
  <si>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</si>
  <si>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</si>
  <si>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</si>
  <si>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</si>
  <si>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</si>
  <si>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</si>
  <si>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</si>
  <si>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</si>
  <si>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</si>
  <si>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</si>
  <si>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</si>
  <si>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</si>
  <si>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</si>
  <si>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</si>
  <si>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</si>
  <si>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</si>
  <si>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</si>
  <si>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</si>
  <si>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</si>
  <si>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</si>
  <si>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</si>
  <si>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</si>
  <si>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</si>
  <si>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</si>
  <si>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</si>
  <si>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</si>
  <si>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</si>
  <si>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</si>
  <si>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</si>
  <si>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</si>
  <si>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</si>
  <si>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</si>
  <si>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</si>
  <si>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</si>
  <si>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</si>
  <si>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</si>
  <si>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</si>
  <si>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</si>
  <si>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</si>
  <si>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</si>
  <si>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</si>
  <si>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</si>
  <si>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</si>
  <si>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</si>
  <si>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</si>
  <si>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</si>
  <si>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</si>
  <si>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</si>
  <si>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</si>
  <si>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</si>
  <si>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</si>
  <si>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</si>
  <si>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</si>
  <si>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</si>
  <si>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</si>
  <si>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</si>
  <si>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</si>
  <si>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</si>
  <si>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</si>
  <si>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</si>
  <si>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</si>
  <si>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</si>
  <si>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</si>
  <si>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</si>
  <si>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</si>
  <si>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</si>
  <si>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</si>
  <si>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</si>
  <si>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</si>
  <si>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</si>
  <si>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</si>
  <si>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</si>
  <si>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</si>
  <si>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</si>
  <si>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</si>
  <si>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</si>
  <si>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</si>
  <si>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</si>
  <si>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</si>
  <si>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</si>
  <si>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</si>
  <si>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</si>
  <si>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</si>
  <si>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</si>
  <si>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</si>
  <si>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</si>
  <si>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</si>
  <si>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</si>
  <si>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</si>
  <si>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</si>
  <si>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</si>
  <si>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</si>
  <si>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</si>
  <si>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</si>
  <si>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</si>
  <si>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</si>
  <si>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</si>
  <si>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</si>
  <si>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</si>
  <si>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</si>
  <si>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</si>
  <si>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</si>
  <si>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</si>
  <si>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</si>
  <si>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</si>
  <si>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</si>
  <si>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</si>
  <si>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</si>
  <si>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</si>
  <si>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</si>
  <si>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</si>
  <si>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</si>
  <si>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</si>
  <si>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</si>
  <si>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</si>
  <si>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</si>
  <si>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</si>
  <si>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</si>
  <si>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</si>
  <si>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</si>
  <si>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</si>
  <si>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</si>
  <si>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</si>
  <si>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</si>
  <si>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</si>
  <si>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</si>
  <si>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</si>
  <si>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</si>
  <si>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</si>
  <si>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</si>
  <si>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</si>
  <si>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</si>
  <si>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</si>
  <si>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</si>
  <si>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</si>
  <si>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</si>
  <si>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</si>
  <si>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</si>
  <si>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</si>
  <si>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</si>
  <si>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</si>
  <si>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</si>
  <si>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</si>
  <si>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</si>
  <si>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</si>
  <si>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</si>
  <si>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</si>
  <si>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</si>
  <si>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</si>
  <si>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</si>
  <si>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</si>
  <si>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</si>
  <si>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</si>
  <si>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</si>
  <si>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</si>
  <si>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</si>
  <si>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</si>
  <si>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</si>
  <si>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</si>
  <si>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</si>
  <si>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</si>
  <si>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</si>
  <si>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</si>
  <si>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</si>
  <si>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</si>
  <si>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</si>
  <si>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</si>
  <si>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</si>
  <si>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</si>
  <si>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</si>
  <si>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</si>
  <si>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</si>
  <si>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</si>
  <si>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</si>
  <si>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</si>
  <si>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</si>
  <si>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</si>
  <si>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</si>
  <si>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</si>
  <si>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</si>
  <si>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</si>
  <si>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</si>
  <si>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</si>
  <si>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</si>
  <si>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</si>
  <si>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</si>
  <si>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</si>
  <si>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</si>
  <si>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</si>
  <si>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</si>
  <si>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</si>
  <si>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</si>
  <si>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</si>
  <si>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</si>
  <si>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</si>
  <si>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</si>
  <si>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</si>
  <si>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</si>
  <si>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</si>
  <si>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</si>
  <si>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</si>
  <si>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</si>
  <si>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</si>
  <si>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</si>
  <si>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</si>
  <si>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</si>
  <si>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</si>
  <si>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</si>
  <si>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</si>
  <si>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</si>
  <si>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</si>
  <si>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</si>
  <si>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</si>
  <si>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</si>
  <si>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</si>
  <si>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</si>
  <si>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</si>
  <si>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</si>
  <si>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</si>
  <si>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</si>
  <si>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</si>
  <si>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</si>
  <si>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</si>
  <si>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</si>
  <si>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</si>
  <si>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</si>
  <si>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</si>
  <si>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</si>
  <si>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</si>
  <si>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</si>
  <si>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</si>
  <si>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</si>
  <si>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</si>
  <si>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</si>
  <si>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</si>
  <si>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</si>
  <si>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</si>
  <si>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</si>
  <si>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</si>
  <si>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</si>
  <si>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</si>
  <si>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</si>
  <si>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</si>
  <si>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</si>
  <si>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</si>
  <si>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</si>
  <si>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</si>
  <si>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</si>
  <si>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</si>
  <si>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</si>
  <si>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</si>
  <si>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</si>
  <si>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</si>
  <si>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</si>
  <si>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</si>
  <si>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</si>
  <si>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</si>
  <si>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</si>
  <si>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</si>
  <si>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</si>
  <si>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</si>
  <si>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</si>
  <si>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</si>
  <si>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</si>
  <si>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</si>
  <si>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</si>
  <si>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</si>
  <si>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</si>
  <si>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</si>
  <si>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</si>
  <si>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</si>
  <si>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</si>
  <si>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</si>
  <si>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</si>
  <si>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</si>
  <si>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</si>
  <si>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</si>
  <si>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</si>
  <si>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</si>
  <si>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</si>
  <si>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</si>
  <si>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</si>
  <si>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</si>
  <si>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</si>
  <si>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</si>
  <si>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</si>
  <si>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</si>
  <si>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</si>
  <si>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</si>
  <si>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</si>
  <si>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</si>
  <si>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</si>
  <si>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</si>
  <si>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</si>
  <si>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</si>
  <si>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</si>
  <si>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</si>
  <si>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</si>
  <si>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</si>
  <si>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</si>
  <si>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</si>
  <si>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</si>
  <si>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</si>
  <si>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</si>
  <si>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</si>
  <si>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</si>
  <si>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</si>
  <si>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</si>
  <si>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</si>
  <si>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</si>
  <si>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</si>
  <si>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</si>
  <si>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</si>
  <si>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</si>
  <si>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</si>
  <si>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</si>
  <si>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</si>
  <si>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</si>
  <si>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</si>
  <si>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</si>
  <si>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</si>
  <si>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</si>
  <si>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</si>
  <si>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</si>
  <si>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</si>
  <si>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</si>
  <si>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</si>
  <si>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</si>
  <si>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</si>
  <si>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</si>
  <si>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</si>
  <si>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</si>
  <si>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</si>
  <si>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</si>
  <si>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</si>
  <si>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</si>
  <si>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</si>
  <si>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</si>
  <si>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</si>
  <si>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</si>
  <si>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</si>
  <si>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</si>
  <si>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</si>
  <si>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</si>
  <si>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</si>
  <si>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</si>
  <si>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</si>
  <si>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</si>
  <si>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</si>
  <si>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</si>
  <si>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</si>
  <si>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</si>
  <si>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</si>
  <si>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</si>
  <si>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</si>
  <si>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</si>
  <si>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</si>
  <si>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</si>
  <si>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</si>
  <si>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</si>
  <si>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</si>
  <si>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</si>
  <si>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</si>
  <si>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</si>
  <si>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</si>
  <si>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</si>
  <si>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</si>
  <si>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</si>
  <si>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</si>
  <si>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</si>
  <si>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</si>
  <si>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</si>
  <si>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</si>
  <si>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</si>
  <si>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</si>
  <si>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</si>
  <si>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</si>
  <si>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</si>
  <si>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</si>
  <si>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</si>
  <si>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</si>
  <si>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</si>
  <si>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</si>
  <si>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</si>
  <si>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</si>
  <si>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</si>
  <si>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</si>
  <si>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</si>
  <si>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</si>
  <si>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</si>
  <si>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</si>
  <si>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</si>
  <si>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</si>
  <si>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</si>
  <si>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</si>
  <si>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</si>
  <si>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</si>
  <si>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</si>
  <si>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</si>
  <si>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</si>
  <si>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</si>
  <si>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</si>
  <si>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</si>
  <si>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</si>
  <si>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</si>
  <si>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</si>
  <si>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</si>
  <si>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</si>
  <si>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</si>
  <si>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</si>
  <si>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</si>
  <si>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</si>
  <si>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</si>
  <si>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</si>
  <si>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</si>
  <si>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</si>
  <si>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</si>
  <si>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</si>
  <si>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</si>
  <si>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</si>
  <si>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</si>
  <si>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</si>
  <si>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</si>
  <si>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</si>
  <si>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</si>
  <si>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</si>
  <si>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</si>
  <si>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</si>
  <si>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</si>
  <si>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</si>
  <si>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</si>
  <si>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</si>
  <si>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</si>
  <si>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</si>
  <si>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</si>
  <si>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</si>
  <si>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</si>
  <si>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</si>
  <si>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</si>
  <si>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</si>
  <si>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</si>
  <si>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</si>
  <si>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</si>
  <si>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</si>
  <si>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</si>
  <si>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</si>
  <si>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</si>
  <si>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</si>
  <si>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</si>
  <si>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</si>
  <si>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</si>
  <si>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</si>
  <si>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</si>
  <si>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</si>
  <si>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</si>
  <si>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</si>
  <si>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</si>
  <si>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</si>
  <si>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</si>
  <si>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</si>
  <si>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</si>
  <si>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</si>
  <si>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</si>
  <si>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</si>
  <si>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</si>
  <si>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</si>
  <si>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</si>
  <si>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</si>
  <si>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</si>
  <si>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</si>
  <si>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</si>
  <si>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</si>
  <si>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</si>
  <si>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</si>
  <si>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</si>
  <si>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</si>
  <si>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</si>
  <si>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</si>
  <si>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</si>
  <si>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</si>
  <si>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</si>
  <si>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</si>
  <si>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</si>
  <si>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</si>
  <si>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</si>
  <si>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</si>
  <si>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</si>
  <si>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</si>
  <si>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</si>
  <si>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</si>
  <si>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</si>
  <si>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</si>
  <si>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</si>
  <si>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</si>
  <si>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</si>
  <si>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</si>
  <si>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</si>
  <si>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</si>
  <si>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</si>
  <si>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</si>
  <si>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</si>
  <si>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</si>
  <si>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</si>
  <si>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</si>
  <si>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</si>
  <si>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</si>
  <si>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</si>
  <si>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</si>
  <si>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</si>
  <si>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</si>
  <si>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</si>
  <si>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</si>
  <si>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</si>
  <si>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</si>
  <si>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</si>
  <si>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</si>
  <si>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</si>
  <si>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</si>
  <si>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</si>
  <si>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</si>
  <si>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</si>
  <si>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</si>
  <si>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</si>
  <si>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</si>
  <si>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</si>
  <si>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</si>
  <si>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</si>
  <si>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</si>
  <si>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</si>
  <si>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</si>
  <si>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</si>
  <si>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</si>
  <si>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</si>
  <si>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</si>
  <si>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</si>
  <si>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</si>
  <si>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</si>
  <si>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</si>
  <si>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</si>
  <si>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</si>
  <si>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</si>
  <si>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</si>
  <si>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</si>
  <si>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</si>
  <si>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</si>
  <si>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</si>
  <si>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</si>
  <si>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</si>
  <si>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</si>
  <si>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</si>
  <si>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</si>
  <si>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</si>
  <si>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</si>
  <si>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</si>
  <si>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</si>
  <si>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</si>
  <si>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</si>
  <si>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</si>
  <si>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</si>
  <si>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</si>
  <si>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</si>
  <si>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</si>
  <si>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</si>
  <si>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</si>
  <si>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</si>
  <si>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</si>
  <si>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</si>
  <si>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</si>
  <si>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</si>
  <si>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</si>
  <si>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</si>
  <si>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</si>
  <si>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</si>
  <si>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</si>
  <si>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</si>
  <si>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</si>
  <si>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</si>
  <si>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</si>
  <si>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</si>
  <si>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</si>
  <si>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</si>
  <si>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</si>
  <si>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</si>
  <si>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</si>
  <si>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</si>
  <si>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</si>
  <si>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</si>
  <si>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</si>
  <si>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</si>
  <si>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</si>
  <si>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</si>
  <si>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</si>
  <si>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</si>
  <si>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</si>
  <si>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</si>
  <si>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</si>
  <si>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</si>
  <si>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</si>
  <si>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</si>
  <si>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</si>
  <si>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</si>
  <si>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</si>
  <si>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</si>
  <si>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</si>
  <si>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</si>
  <si>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</si>
  <si>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</si>
  <si>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</si>
  <si>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</si>
  <si>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</si>
  <si>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</si>
  <si>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</si>
  <si>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</si>
  <si>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</si>
  <si>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</si>
  <si>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</si>
  <si>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</si>
  <si>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</si>
  <si>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</si>
  <si>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</si>
  <si>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</si>
  <si>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</si>
  <si>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</si>
  <si>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</si>
  <si>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</si>
  <si>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</si>
  <si>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</si>
  <si>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</si>
  <si>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</si>
  <si>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</si>
  <si>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</si>
  <si>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</si>
  <si>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</si>
  <si>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</si>
  <si>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</si>
  <si>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</si>
  <si>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</si>
  <si>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</si>
  <si>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</si>
  <si>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</si>
  <si>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</si>
  <si>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</si>
  <si>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</si>
  <si>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</si>
  <si>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</si>
  <si>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</si>
  <si>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</si>
  <si>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</si>
  <si>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</si>
  <si>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</si>
  <si>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</si>
  <si>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</si>
  <si>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</si>
  <si>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</si>
  <si>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</si>
  <si>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</si>
  <si>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</si>
  <si>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</si>
  <si>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</si>
  <si>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</si>
  <si>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</si>
  <si>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</si>
  <si>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</si>
  <si>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</si>
  <si>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</si>
  <si>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</si>
  <si>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</si>
  <si>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</si>
  <si>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</si>
  <si>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</si>
  <si>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</si>
  <si>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</si>
  <si>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</si>
  <si>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</si>
  <si>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</si>
  <si>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</si>
  <si>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</si>
  <si>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</si>
  <si>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</si>
  <si>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</si>
  <si>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</si>
  <si>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</si>
  <si>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</si>
  <si>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</si>
  <si>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</si>
  <si>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</si>
  <si>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</si>
  <si>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</si>
  <si>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</si>
  <si>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</si>
  <si>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</si>
  <si>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</si>
  <si>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</si>
  <si>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</si>
  <si>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</si>
  <si>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</si>
  <si>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</si>
  <si>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</si>
  <si>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</si>
  <si>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</si>
  <si>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</si>
  <si>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</si>
  <si>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</si>
  <si>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</si>
  <si>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</si>
  <si>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</si>
  <si>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</si>
  <si>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</si>
  <si>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</si>
  <si>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</si>
  <si>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</si>
  <si>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</si>
  <si>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</si>
  <si>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</si>
  <si>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</si>
  <si>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</si>
  <si>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</si>
  <si>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</si>
  <si>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</si>
  <si>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</si>
  <si>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</si>
  <si>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</si>
  <si>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</si>
  <si>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</si>
  <si>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</si>
  <si>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</si>
  <si>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</si>
  <si>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</si>
  <si>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</si>
  <si>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</si>
  <si>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</si>
  <si>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</si>
  <si>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</si>
  <si>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</si>
  <si>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</si>
  <si>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</si>
  <si>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</si>
  <si>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</si>
  <si>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</si>
  <si>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</si>
  <si>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</si>
  <si>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</si>
  <si>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</si>
  <si>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</si>
  <si>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</si>
  <si>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</si>
  <si>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</si>
  <si>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</si>
  <si>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</si>
  <si>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</si>
  <si>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</si>
  <si>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</si>
  <si>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</si>
  <si>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</si>
  <si>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</si>
  <si>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</si>
  <si>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</si>
  <si>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</si>
  <si>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</si>
  <si>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</si>
  <si>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</si>
  <si>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</si>
  <si>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</si>
  <si>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</si>
  <si>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</si>
  <si>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</si>
  <si>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</si>
  <si>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</si>
  <si>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</si>
  <si>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</si>
  <si>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</si>
  <si>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</si>
  <si>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</si>
  <si>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</si>
  <si>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</si>
  <si>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</si>
  <si>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</si>
  <si>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</si>
  <si>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</si>
  <si>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</si>
  <si>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</si>
  <si>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</si>
  <si>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</si>
  <si>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</si>
  <si>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</si>
  <si>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</si>
  <si>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</si>
  <si>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</si>
  <si>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</si>
  <si>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</si>
  <si>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</si>
  <si>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</si>
  <si>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</si>
  <si>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</si>
  <si>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</si>
  <si>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</si>
  <si>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</si>
  <si>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</si>
  <si>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</si>
  <si>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</si>
  <si>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</si>
  <si>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</si>
  <si>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</si>
  <si>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</si>
  <si>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</si>
  <si>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</si>
  <si>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</si>
  <si>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</si>
  <si>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</si>
  <si>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</si>
  <si>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</si>
  <si>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</si>
  <si>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</si>
  <si>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</si>
  <si>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</si>
  <si>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</si>
  <si>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</si>
  <si>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</si>
  <si>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</si>
  <si>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</si>
  <si>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</si>
  <si>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</si>
  <si>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</si>
  <si>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</si>
  <si>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</si>
  <si>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</si>
  <si>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</si>
  <si>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</si>
  <si>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</si>
  <si>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</si>
  <si>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</si>
  <si>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</si>
  <si>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</si>
  <si>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</si>
  <si>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</si>
  <si>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</si>
  <si>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</si>
  <si>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</si>
  <si>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</si>
  <si>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</si>
  <si>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</si>
  <si>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</si>
  <si>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</si>
  <si>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</si>
  <si>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</si>
  <si>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</si>
  <si>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</si>
  <si>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</si>
  <si>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</si>
  <si>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</si>
  <si>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</si>
  <si>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</si>
  <si>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</si>
  <si>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</si>
  <si>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</si>
  <si>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</si>
  <si>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</si>
  <si>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</si>
  <si>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</si>
  <si>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</si>
  <si>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</si>
  <si>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</si>
  <si>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</si>
  <si>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</si>
  <si>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</si>
  <si>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</si>
  <si>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</si>
  <si>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</si>
  <si>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</si>
  <si>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</si>
  <si>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</si>
  <si>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</si>
  <si>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</si>
  <si>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</si>
  <si>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</si>
  <si>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</si>
  <si>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</si>
  <si>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</si>
  <si>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</si>
  <si>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</si>
  <si>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</si>
  <si>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</si>
  <si>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</si>
  <si>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</si>
  <si>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</si>
  <si>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</si>
  <si>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</si>
  <si>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</si>
  <si>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</si>
  <si>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</si>
  <si>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</si>
  <si>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</si>
  <si>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</si>
  <si>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</si>
  <si>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</si>
  <si>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</si>
  <si>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</si>
  <si>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</si>
  <si>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</si>
  <si>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</si>
  <si>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</si>
  <si>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</si>
  <si>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</si>
  <si>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</si>
  <si>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</si>
  <si>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</si>
  <si>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</si>
  <si>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</si>
  <si>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</si>
  <si>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</si>
  <si>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</si>
  <si>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</si>
  <si>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</si>
  <si>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</si>
  <si>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</si>
  <si>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</si>
  <si>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</si>
  <si>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</si>
  <si>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</si>
  <si>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</si>
  <si>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</si>
  <si>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</si>
  <si>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</si>
  <si>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</si>
  <si>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</si>
  <si>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</si>
  <si>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</si>
  <si>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</si>
  <si>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</si>
  <si>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</si>
  <si>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</si>
  <si>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</si>
  <si>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</si>
  <si>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</si>
  <si>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</si>
  <si>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</si>
  <si>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</si>
  <si>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</si>
  <si>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</si>
  <si>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</si>
  <si>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</si>
  <si>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</si>
  <si>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</si>
  <si>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</si>
  <si>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</si>
  <si>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</si>
  <si>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</si>
  <si>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</si>
  <si>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</si>
  <si>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</si>
  <si>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</si>
  <si>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</si>
  <si>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</si>
  <si>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</si>
  <si>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</si>
  <si>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</si>
  <si>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</si>
  <si>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</si>
  <si>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</si>
  <si>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</si>
  <si>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</si>
  <si>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</si>
  <si>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</si>
  <si>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</si>
  <si>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</si>
  <si>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</si>
  <si>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</si>
  <si>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</si>
  <si>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</si>
  <si>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</si>
  <si>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</si>
  <si>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</si>
  <si>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</si>
  <si>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</si>
  <si>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</si>
  <si>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</si>
  <si>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</si>
  <si>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</si>
  <si>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</si>
  <si>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</si>
  <si>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</si>
  <si>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</si>
  <si>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</si>
  <si>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</si>
  <si>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</si>
  <si>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</si>
  <si>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</si>
  <si>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</si>
  <si>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</si>
  <si>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</si>
  <si>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</si>
  <si>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</si>
  <si>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</si>
  <si>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</si>
  <si>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</si>
  <si>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</si>
  <si>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</si>
  <si>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</si>
  <si>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</si>
  <si>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</si>
  <si>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</si>
  <si>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</si>
  <si>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</si>
  <si>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</si>
  <si>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</si>
  <si>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</si>
  <si>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</si>
  <si>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</si>
  <si>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</si>
  <si>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</si>
  <si>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</si>
  <si>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</si>
  <si>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</si>
  <si>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</si>
  <si>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</si>
  <si>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</si>
  <si>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</si>
  <si>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</si>
  <si>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</si>
  <si>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</si>
  <si>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</si>
  <si>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</si>
  <si>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</si>
  <si>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</si>
  <si>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</si>
  <si>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</si>
  <si>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</si>
  <si>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</si>
  <si>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</si>
  <si>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</si>
  <si>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</si>
  <si>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</si>
  <si>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</si>
  <si>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</si>
  <si>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</si>
  <si>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</si>
  <si>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</si>
  <si>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</si>
  <si>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</si>
  <si>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</si>
  <si>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</si>
  <si>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</si>
  <si>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</si>
  <si>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</si>
  <si>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</si>
  <si>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</si>
  <si>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</si>
  <si>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</si>
  <si>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</si>
  <si>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</si>
  <si>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</si>
  <si>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</si>
  <si>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</si>
  <si>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</si>
  <si>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</si>
  <si>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</si>
  <si>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</si>
  <si>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</si>
  <si>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</si>
  <si>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</si>
  <si>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</si>
  <si>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</si>
  <si>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</si>
  <si>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</si>
  <si>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</si>
  <si>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</si>
  <si>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</si>
  <si>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</si>
  <si>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</si>
  <si>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</si>
  <si>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</si>
  <si>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</si>
  <si>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</si>
  <si>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</si>
  <si>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</si>
  <si>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</si>
  <si>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</si>
  <si>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</si>
  <si>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</si>
  <si>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</si>
  <si>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</si>
  <si>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</si>
  <si>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</si>
  <si>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</si>
  <si>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</si>
  <si>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</si>
  <si>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</si>
  <si>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</si>
  <si>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</si>
  <si>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</si>
  <si>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</si>
  <si>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</si>
  <si>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</si>
  <si>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</si>
  <si>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</si>
  <si>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</si>
  <si>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</si>
  <si>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</si>
  <si>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</si>
  <si>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</si>
  <si>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</si>
  <si>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</si>
  <si>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</si>
  <si>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</si>
  <si>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</si>
  <si>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</si>
  <si>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</si>
  <si>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</si>
  <si>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</si>
  <si>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</si>
  <si>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</si>
  <si>
    <t xml:space="preserve"> </t>
  </si>
  <si>
    <t>2015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</si>
  <si>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</si>
  <si>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</si>
  <si>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</si>
  <si>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</si>
  <si>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</si>
  <si>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</si>
  <si>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</si>
  <si>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</si>
  <si>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</si>
  <si>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</si>
  <si>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</si>
  <si>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</si>
  <si>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2016</t>
  </si>
  <si>
    <t>2017</t>
  </si>
  <si>
    <t>2018</t>
  </si>
  <si>
    <t xml:space="preserve">  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</si>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</sst>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[$$-409]* #,##0.00_ ;_-[$$-409]* \-#,##0.00\ ;_-[$$-409]* &quot;-&quot;??_ ;_-@_ "/>
    <numFmt numFmtId="172" formatCode="_-[$$-409]* #,##0_ ;_-[$$-409]* \-#,##0\ ;_-[$$-409]* &quot;-&quot;??_ ;_-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2"/>
      <color rgb="FF003399"/>
      <name val="Century Gothic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0" fontId="18" fillId="33" borderId="0" xfId="0" applyFont="1" applyFill="1"/>
    <xf numFmtId="0" fontId="19" fillId="33" borderId="0" xfId="0" applyFont="1" applyFill="1"/>
    <xf numFmtId="172" fontId="20" fillId="33" borderId="0" xfId="0" applyNumberFormat="1" applyFont="1" applyFill="1"/>
    <xf numFmtId="172" fontId="20" fillId="33" borderId="0" xfId="0" applyNumberFormat="1" applyFont="1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dd/mm/yyyy"/>
    </dxf>
    <dxf>
      <numFmt numFmtId="164" formatCode="_-[$$-409]* #,##0.00_ ;_-[$$-409]* \-#,##0.00\ ;_-[$$-409]* &quot;-&quot;??_ ;_-@_ "/>
    </dxf>
    <dxf>
      <numFmt numFmtId="19" formatCode="dd/mm/yyyy"/>
    </dxf>
    <dxf>
      <numFmt numFmtId="19" formatCode="dd/mm/yyyy"/>
    </dxf>
  </dxfs>
  <tableStyles count="1" defaultTableStyle="TableStyleMedium2" defaultPivotStyle="PivotStyleLight16">
    <tableStyle name="Invisible" pivot="0" table="0" count="0" xr9:uid="{DA7A2EB4-3F4D-470E-AAD0-C61395466859}"/>
  </tableStyles>
  <colors>
    <mruColors>
      <color rgb="FF003399"/>
      <color rgb="FFEDEEF3"/>
      <color rgb="FF000000"/>
      <color rgb="FF001C54"/>
      <color rgb="FF2DE3A2"/>
      <color rgb="FF144552"/>
      <color rgb="FF006466"/>
      <color rgb="FF4BB5AD"/>
      <color rgb="FF1F469D"/>
      <color rgb="FF1B3A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 Table!PivotTable3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Yearwise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Table'!$A$21:$A$25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'Pivot Table'!$B$21:$B$25</c:f>
              <c:numCache>
                <c:formatCode>0</c:formatCode>
                <c:ptCount val="4"/>
                <c:pt idx="0">
                  <c:v>479856.20810000098</c:v>
                </c:pt>
                <c:pt idx="1">
                  <c:v>459436.00540000008</c:v>
                </c:pt>
                <c:pt idx="2">
                  <c:v>600192.55000000098</c:v>
                </c:pt>
                <c:pt idx="3">
                  <c:v>722052.0192000001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D-4722-9C65-7ED63440A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2176"/>
        <c:axId val="98973216"/>
      </c:lineChart>
      <c:catAx>
        <c:axId val="9896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73216"/>
        <c:crosses val="autoZero"/>
        <c:auto val="1"/>
        <c:lblAlgn val="ctr"/>
        <c:lblOffset val="100"/>
        <c:noMultiLvlLbl val="0"/>
      </c:catAx>
      <c:valAx>
        <c:axId val="9897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 Table!PivotTable1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Table'!$A$2:$A$7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'Pivot Table'!$B$2:$B$7</c:f>
              <c:numCache>
                <c:formatCode>0</c:formatCode>
                <c:ptCount val="5"/>
                <c:pt idx="0">
                  <c:v>446306.46350000112</c:v>
                </c:pt>
                <c:pt idx="1">
                  <c:v>306361.147</c:v>
                </c:pt>
                <c:pt idx="2">
                  <c:v>168572.53220000005</c:v>
                </c:pt>
                <c:pt idx="3">
                  <c:v>135206.84999999995</c:v>
                </c:pt>
                <c:pt idx="4">
                  <c:v>116276.65000000002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2-428C-9AC6-E3889DB9B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990672"/>
        <c:axId val="447987792"/>
      </c:barChart>
      <c:catAx>
        <c:axId val="44799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7792"/>
        <c:crosses val="autoZero"/>
        <c:auto val="1"/>
        <c:lblAlgn val="ctr"/>
        <c:lblOffset val="100"/>
        <c:noMultiLvlLbl val="0"/>
      </c:catAx>
      <c:valAx>
        <c:axId val="4479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9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 Table!PivotTable4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5E-4661-9E91-D8B74CFB7A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5E-4661-9E91-D8B74CFB7A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5E-4661-9E91-D8B74CFB7A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Table'!$A$38:$A$41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Table'!$B$38:$B$41</c:f>
              <c:numCache>
                <c:formatCode>0</c:formatCode>
                <c:ptCount val="3"/>
                <c:pt idx="0">
                  <c:v>728658.5756999997</c:v>
                </c:pt>
                <c:pt idx="1">
                  <c:v>705422.33400000329</c:v>
                </c:pt>
                <c:pt idx="2">
                  <c:v>827455.87299999653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B-40A9-9684-62A608E7A3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 Table!PivotTable1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198073383387453E-2"/>
          <c:y val="0.1672906663753625"/>
          <c:w val="0.92398013253141531"/>
          <c:h val="0.458899228669792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33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Table'!$A$2:$A$7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'Pivot Table'!$B$2:$B$7</c:f>
              <c:numCache>
                <c:formatCode>0</c:formatCode>
                <c:ptCount val="5"/>
                <c:pt idx="0">
                  <c:v>446306.46350000112</c:v>
                </c:pt>
                <c:pt idx="1">
                  <c:v>306361.147</c:v>
                </c:pt>
                <c:pt idx="2">
                  <c:v>168572.53220000005</c:v>
                </c:pt>
                <c:pt idx="3">
                  <c:v>135206.84999999995</c:v>
                </c:pt>
                <c:pt idx="4">
                  <c:v>116276.65000000002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8-4752-8D45-3364470E85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7990672"/>
        <c:axId val="447987792"/>
      </c:barChart>
      <c:catAx>
        <c:axId val="447990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7792"/>
        <c:crosses val="autoZero"/>
        <c:auto val="1"/>
        <c:lblAlgn val="ctr"/>
        <c:lblOffset val="100"/>
        <c:noMultiLvlLbl val="0"/>
      </c:catAx>
      <c:valAx>
        <c:axId val="447987792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44799067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 Table!PivotTable3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rgbClr val="003399"/>
            </a:solidFill>
            <a:ln w="19050">
              <a:solidFill>
                <a:schemeClr val="bg1">
                  <a:lumMod val="9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rgbClr val="003399"/>
            </a:solidFill>
            <a:ln w="19050">
              <a:solidFill>
                <a:schemeClr val="bg1">
                  <a:lumMod val="95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5513241329379851E-2"/>
          <c:y val="0.23034629497709982"/>
          <c:w val="0.92897351734124034"/>
          <c:h val="0.6068364628866024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3399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Table'!$A$21:$A$25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'Pivot Table'!$B$21:$B$25</c:f>
              <c:numCache>
                <c:formatCode>0</c:formatCode>
                <c:ptCount val="4"/>
                <c:pt idx="0">
                  <c:v>479856.20810000098</c:v>
                </c:pt>
                <c:pt idx="1">
                  <c:v>459436.00540000008</c:v>
                </c:pt>
                <c:pt idx="2">
                  <c:v>600192.55000000098</c:v>
                </c:pt>
                <c:pt idx="3">
                  <c:v>722052.0192000001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40-4703-AAB3-29957978737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962176"/>
        <c:axId val="98973216"/>
      </c:lineChart>
      <c:catAx>
        <c:axId val="9896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73216"/>
        <c:crosses val="autoZero"/>
        <c:auto val="1"/>
        <c:lblAlgn val="ctr"/>
        <c:lblOffset val="10"/>
        <c:tickLblSkip val="1"/>
        <c:noMultiLvlLbl val="0"/>
      </c:catAx>
      <c:valAx>
        <c:axId val="98973216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9896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 Table!PivotTable4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930175599402258"/>
          <c:y val="0.18198580020623745"/>
          <c:w val="0.49398054246989104"/>
          <c:h val="0.5222351600313797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EE-4059-B951-65312981226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EE-4059-B951-65312981226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EE-4059-B951-6531298122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Table'!$A$38:$A$41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Table'!$B$38:$B$41</c:f>
              <c:numCache>
                <c:formatCode>0</c:formatCode>
                <c:ptCount val="3"/>
                <c:pt idx="0">
                  <c:v>728658.5756999997</c:v>
                </c:pt>
                <c:pt idx="1">
                  <c:v>705422.33400000329</c:v>
                </c:pt>
                <c:pt idx="2">
                  <c:v>827455.87299999653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EE-4059-B951-653129812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48046352"/>
        <c:axId val="448057872"/>
      </c:barChart>
      <c:valAx>
        <c:axId val="448057872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448046352"/>
        <c:crosses val="autoZero"/>
        <c:crossBetween val="between"/>
      </c:valAx>
      <c:catAx>
        <c:axId val="448046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57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/>
    <cx:plotArea>
      <cx:plotAreaRegion>
        <cx:series layoutId="treemap" uniqueId="{0FB59742-29CE-4945-853A-3C031C32B688}">
          <cx:tx>
            <cx:txData>
              <cx:f>_xlchart.v1.1</cx:f>
              <cx:v>Sum of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plotArea>
      <cx:plotAreaRegion>
        <cx:series layoutId="treemap" uniqueId="{0FB59742-29CE-4945-853A-3C031C32B688}">
          <cx:tx>
            <cx:txData>
              <cx:f>_xlchart.v1.4</cx:f>
              <cx:v>Sum of Sales</cx:v>
            </cx:txData>
          </cx:tx>
          <cx:spPr>
            <a:ln>
              <a:noFill/>
            </a:ln>
          </cx:spPr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/>
                </a:pPr>
                <a:endParaRPr lang="en-US" sz="12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none"/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19</xdr:row>
      <xdr:rowOff>11430</xdr:rowOff>
    </xdr:from>
    <xdr:to>
      <xdr:col>13</xdr:col>
      <xdr:colOff>502920</xdr:colOff>
      <xdr:row>34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4056C-2FF7-5BE0-5E4D-705F43C33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263771</xdr:colOff>
      <xdr:row>0</xdr:row>
      <xdr:rowOff>17585</xdr:rowOff>
    </xdr:from>
    <xdr:to>
      <xdr:col>7</xdr:col>
      <xdr:colOff>651804</xdr:colOff>
      <xdr:row>14</xdr:row>
      <xdr:rowOff>134816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0481C4D-E521-1706-0E49-3112E5BB6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</xdr:colOff>
      <xdr:row>36</xdr:row>
      <xdr:rowOff>108439</xdr:rowOff>
    </xdr:from>
    <xdr:to>
      <xdr:col>11</xdr:col>
      <xdr:colOff>398096</xdr:colOff>
      <xdr:row>52</xdr:row>
      <xdr:rowOff>38101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6371BB3-6C69-89AC-B547-0B2C48E98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400539</xdr:colOff>
      <xdr:row>108</xdr:row>
      <xdr:rowOff>107461</xdr:rowOff>
    </xdr:from>
    <xdr:to>
      <xdr:col>13</xdr:col>
      <xdr:colOff>127000</xdr:colOff>
      <xdr:row>119</xdr:row>
      <xdr:rowOff>160216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555285-19DE-B110-38A0-74FE6B89C1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28693" y="20153923"/>
              <a:ext cx="6066692" cy="20945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655888</xdr:colOff>
      <xdr:row>13</xdr:row>
      <xdr:rowOff>69265</xdr:rowOff>
    </xdr:from>
    <xdr:to>
      <xdr:col>8</xdr:col>
      <xdr:colOff>171062</xdr:colOff>
      <xdr:row>23</xdr:row>
      <xdr:rowOff>139959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164B55-49B9-4523-92B2-96FBD4F85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510214</xdr:colOff>
      <xdr:row>12</xdr:row>
      <xdr:rowOff>144424</xdr:rowOff>
    </xdr:from>
    <xdr:to>
      <xdr:col>14</xdr:col>
      <xdr:colOff>283535</xdr:colOff>
      <xdr:row>22</xdr:row>
      <xdr:rowOff>52944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295193-66A8-4515-88ED-C9FA9F96D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377742</xdr:colOff>
      <xdr:row>9</xdr:row>
      <xdr:rowOff>29193</xdr:rowOff>
    </xdr:from>
    <xdr:to>
      <xdr:col>4</xdr:col>
      <xdr:colOff>333389</xdr:colOff>
      <xdr:row>11</xdr:row>
      <xdr:rowOff>50090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989A414-8F56-5B55-6E17-EEEEB0C829BF}"/>
            </a:ext>
          </a:extLst>
        </xdr:cNvPr>
        <xdr:cNvSpPr txBox="1"/>
      </xdr:nvSpPr>
      <xdr:spPr>
        <a:xfrm>
          <a:off x="377742" y="1708703"/>
          <a:ext cx="2832586" cy="3941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tx1">
                  <a:lumMod val="50000"/>
                  <a:lumOff val="50000"/>
                </a:schemeClr>
              </a:solidFill>
              <a:latin typeface="Century Gothic" panose="020B0502020202020204" pitchFamily="34" charset="0"/>
            </a:rPr>
            <a:t>Sales</a:t>
          </a:r>
          <a:r>
            <a:rPr lang="en-IN" sz="1800" b="1" baseline="0">
              <a:solidFill>
                <a:schemeClr val="tx1">
                  <a:lumMod val="50000"/>
                  <a:lumOff val="50000"/>
                </a:schemeClr>
              </a:solidFill>
              <a:latin typeface="Century Gothic" panose="020B0502020202020204" pitchFamily="34" charset="0"/>
            </a:rPr>
            <a:t> by State</a:t>
          </a:r>
          <a:endParaRPr lang="en-IN" sz="1800" b="1">
            <a:solidFill>
              <a:schemeClr val="tx1">
                <a:lumMod val="50000"/>
                <a:lumOff val="5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8</xdr:col>
      <xdr:colOff>262855</xdr:colOff>
      <xdr:row>9</xdr:row>
      <xdr:rowOff>103094</xdr:rowOff>
    </xdr:from>
    <xdr:to>
      <xdr:col>14</xdr:col>
      <xdr:colOff>169784</xdr:colOff>
      <xdr:row>12</xdr:row>
      <xdr:rowOff>170559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C7851E0-5941-4B5E-AA90-EBC2F8E4BAF9}"/>
            </a:ext>
          </a:extLst>
        </xdr:cNvPr>
        <xdr:cNvSpPr txBox="1"/>
      </xdr:nvSpPr>
      <xdr:spPr>
        <a:xfrm>
          <a:off x="5565753" y="1782604"/>
          <a:ext cx="3545868" cy="6273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Sales</a:t>
          </a:r>
          <a:r>
            <a:rPr lang="en-IN" sz="1800" b="1" baseline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 by Year</a:t>
          </a:r>
          <a:endParaRPr lang="en-IN" sz="1800" b="1">
            <a:solidFill>
              <a:schemeClr val="tx1">
                <a:lumMod val="50000"/>
                <a:lumOff val="50000"/>
              </a:schemeClr>
            </a:solidFill>
            <a:effectLst/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0</xdr:col>
      <xdr:colOff>402734</xdr:colOff>
      <xdr:row>29</xdr:row>
      <xdr:rowOff>13260</xdr:rowOff>
    </xdr:from>
    <xdr:to>
      <xdr:col>8</xdr:col>
      <xdr:colOff>568270</xdr:colOff>
      <xdr:row>48</xdr:row>
      <xdr:rowOff>72482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E8F3D2B-8274-46C3-8136-789D7A05B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493365</xdr:colOff>
      <xdr:row>27</xdr:row>
      <xdr:rowOff>121446</xdr:rowOff>
    </xdr:from>
    <xdr:to>
      <xdr:col>4</xdr:col>
      <xdr:colOff>426203</xdr:colOff>
      <xdr:row>29</xdr:row>
      <xdr:rowOff>154818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E5B3C06-6871-4E28-8E36-556D4B861C3F}"/>
            </a:ext>
          </a:extLst>
        </xdr:cNvPr>
        <xdr:cNvSpPr txBox="1"/>
      </xdr:nvSpPr>
      <xdr:spPr>
        <a:xfrm>
          <a:off x="493365" y="5376071"/>
          <a:ext cx="2806213" cy="414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tx1">
                  <a:lumMod val="50000"/>
                  <a:lumOff val="50000"/>
                </a:schemeClr>
              </a:solidFill>
              <a:latin typeface="Century Gothic" panose="020B0502020202020204" pitchFamily="34" charset="0"/>
            </a:rPr>
            <a:t>Sales</a:t>
          </a:r>
          <a:r>
            <a:rPr lang="en-IN" sz="1800" b="1" baseline="0">
              <a:solidFill>
                <a:schemeClr val="tx1">
                  <a:lumMod val="50000"/>
                  <a:lumOff val="50000"/>
                </a:schemeClr>
              </a:solidFill>
              <a:latin typeface="Century Gothic" panose="020B0502020202020204" pitchFamily="34" charset="0"/>
            </a:rPr>
            <a:t> by Category</a:t>
          </a:r>
          <a:endParaRPr lang="en-IN" sz="1800" b="1">
            <a:solidFill>
              <a:schemeClr val="tx1">
                <a:lumMod val="50000"/>
                <a:lumOff val="5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8</xdr:col>
      <xdr:colOff>251107</xdr:colOff>
      <xdr:row>27</xdr:row>
      <xdr:rowOff>55698</xdr:rowOff>
    </xdr:from>
    <xdr:to>
      <xdr:col>12</xdr:col>
      <xdr:colOff>9083</xdr:colOff>
      <xdr:row>29</xdr:row>
      <xdr:rowOff>73721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9AC8401-9C47-40F4-B378-3CF23D5FFA5C}"/>
            </a:ext>
          </a:extLst>
        </xdr:cNvPr>
        <xdr:cNvSpPr txBox="1"/>
      </xdr:nvSpPr>
      <xdr:spPr>
        <a:xfrm>
          <a:off x="5537482" y="5310323"/>
          <a:ext cx="3234601" cy="3990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tx1">
                  <a:lumMod val="50000"/>
                  <a:lumOff val="50000"/>
                </a:schemeClr>
              </a:solidFill>
              <a:latin typeface="Century Gothic" panose="020B0502020202020204" pitchFamily="34" charset="0"/>
            </a:rPr>
            <a:t>Sales</a:t>
          </a:r>
          <a:r>
            <a:rPr lang="en-IN" sz="1800" b="1" baseline="0">
              <a:solidFill>
                <a:schemeClr val="tx1">
                  <a:lumMod val="50000"/>
                  <a:lumOff val="50000"/>
                </a:schemeClr>
              </a:solidFill>
              <a:latin typeface="Century Gothic" panose="020B0502020202020204" pitchFamily="34" charset="0"/>
            </a:rPr>
            <a:t> by Product</a:t>
          </a:r>
          <a:endParaRPr lang="en-IN" sz="1800" b="1">
            <a:solidFill>
              <a:schemeClr val="tx1">
                <a:lumMod val="50000"/>
                <a:lumOff val="5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42433</xdr:colOff>
      <xdr:row>31</xdr:row>
      <xdr:rowOff>18219</xdr:rowOff>
    </xdr:from>
    <xdr:to>
      <xdr:col>14</xdr:col>
      <xdr:colOff>522767</xdr:colOff>
      <xdr:row>43</xdr:row>
      <xdr:rowOff>136433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7F5E4E0-4BF5-414D-82B1-90507B55A3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15530" y="6212542"/>
              <a:ext cx="6564043" cy="23304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377014</xdr:colOff>
      <xdr:row>1</xdr:row>
      <xdr:rowOff>7001</xdr:rowOff>
    </xdr:from>
    <xdr:to>
      <xdr:col>8</xdr:col>
      <xdr:colOff>415687</xdr:colOff>
      <xdr:row>5</xdr:row>
      <xdr:rowOff>161753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653A6A0-B053-47E2-B51F-1149B5237C2A}"/>
            </a:ext>
          </a:extLst>
        </xdr:cNvPr>
        <xdr:cNvSpPr txBox="1"/>
      </xdr:nvSpPr>
      <xdr:spPr>
        <a:xfrm>
          <a:off x="377014" y="183894"/>
          <a:ext cx="5386280" cy="8623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4400" b="1">
              <a:solidFill>
                <a:srgbClr val="003399"/>
              </a:solidFill>
              <a:latin typeface="Century Gothic" panose="020B0502020202020204" pitchFamily="34" charset="0"/>
            </a:rPr>
            <a:t>Sales</a:t>
          </a:r>
          <a:r>
            <a:rPr lang="en-IN" sz="4400" b="1" baseline="0">
              <a:solidFill>
                <a:schemeClr val="tx1">
                  <a:lumMod val="75000"/>
                  <a:lumOff val="25000"/>
                </a:schemeClr>
              </a:solidFill>
              <a:latin typeface="Century Gothic" panose="020B0502020202020204" pitchFamily="34" charset="0"/>
            </a:rPr>
            <a:t> </a:t>
          </a:r>
          <a:r>
            <a:rPr lang="en-IN" sz="3600" b="0" baseline="0">
              <a:solidFill>
                <a:schemeClr val="tx1">
                  <a:lumMod val="50000"/>
                  <a:lumOff val="50000"/>
                </a:schemeClr>
              </a:solidFill>
              <a:latin typeface="Century Gothic" panose="020B0502020202020204" pitchFamily="34" charset="0"/>
            </a:rPr>
            <a:t>Dashboard</a:t>
          </a:r>
          <a:endParaRPr lang="en-IN" sz="4400" b="0">
            <a:solidFill>
              <a:schemeClr val="tx1">
                <a:lumMod val="50000"/>
                <a:lumOff val="5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8</xdr:col>
      <xdr:colOff>148417</xdr:colOff>
      <xdr:row>2</xdr:row>
      <xdr:rowOff>139008</xdr:rowOff>
    </xdr:from>
    <xdr:to>
      <xdr:col>10</xdr:col>
      <xdr:colOff>590319</xdr:colOff>
      <xdr:row>4</xdr:row>
      <xdr:rowOff>159905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C63B51EF-5AE3-4BD1-AED5-48252B6891D7}"/>
            </a:ext>
          </a:extLst>
        </xdr:cNvPr>
        <xdr:cNvSpPr txBox="1"/>
      </xdr:nvSpPr>
      <xdr:spPr>
        <a:xfrm>
          <a:off x="5447781" y="520008"/>
          <a:ext cx="1654174" cy="5058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tx1">
                  <a:lumMod val="50000"/>
                  <a:lumOff val="50000"/>
                </a:schemeClr>
              </a:solidFill>
              <a:latin typeface="Century Gothic" panose="020B0502020202020204" pitchFamily="34" charset="0"/>
            </a:rPr>
            <a:t>Total Sales</a:t>
          </a:r>
        </a:p>
      </xdr:txBody>
    </xdr:sp>
    <xdr:clientData/>
  </xdr:twoCellAnchor>
  <xdr:twoCellAnchor>
    <xdr:from>
      <xdr:col>12</xdr:col>
      <xdr:colOff>233395</xdr:colOff>
      <xdr:row>2</xdr:row>
      <xdr:rowOff>139008</xdr:rowOff>
    </xdr:from>
    <xdr:to>
      <xdr:col>13</xdr:col>
      <xdr:colOff>63500</xdr:colOff>
      <xdr:row>4</xdr:row>
      <xdr:rowOff>159905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C1C49C2-7BA7-4D70-B943-578087F3FE7C}"/>
            </a:ext>
          </a:extLst>
        </xdr:cNvPr>
        <xdr:cNvSpPr txBox="1"/>
      </xdr:nvSpPr>
      <xdr:spPr>
        <a:xfrm>
          <a:off x="9134940" y="520008"/>
          <a:ext cx="1596560" cy="5058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tx1">
                  <a:lumMod val="50000"/>
                  <a:lumOff val="50000"/>
                </a:schemeClr>
              </a:solidFill>
              <a:latin typeface="Century Gothic" panose="020B0502020202020204" pitchFamily="34" charset="0"/>
            </a:rPr>
            <a:t>Total Orders</a:t>
          </a:r>
        </a:p>
      </xdr:txBody>
    </xdr:sp>
    <xdr:clientData/>
  </xdr:twoCellAnchor>
  <xdr:twoCellAnchor>
    <xdr:from>
      <xdr:col>9</xdr:col>
      <xdr:colOff>43759</xdr:colOff>
      <xdr:row>5</xdr:row>
      <xdr:rowOff>29060</xdr:rowOff>
    </xdr:from>
    <xdr:to>
      <xdr:col>13</xdr:col>
      <xdr:colOff>437151</xdr:colOff>
      <xdr:row>7</xdr:row>
      <xdr:rowOff>49957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9BB809D-EB81-45F1-9C3C-2D1AC41372FA}"/>
            </a:ext>
          </a:extLst>
        </xdr:cNvPr>
        <xdr:cNvSpPr txBox="1"/>
      </xdr:nvSpPr>
      <xdr:spPr>
        <a:xfrm>
          <a:off x="6026270" y="920762"/>
          <a:ext cx="2857732" cy="377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800">
            <a:solidFill>
              <a:schemeClr val="tx1">
                <a:lumMod val="50000"/>
                <a:lumOff val="5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1124881</xdr:colOff>
      <xdr:row>47</xdr:row>
      <xdr:rowOff>122334</xdr:rowOff>
    </xdr:from>
    <xdr:to>
      <xdr:col>15</xdr:col>
      <xdr:colOff>143702</xdr:colOff>
      <xdr:row>49</xdr:row>
      <xdr:rowOff>30833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23BDA50-6D1F-4730-AA91-18CA4BF61AF2}"/>
            </a:ext>
          </a:extLst>
        </xdr:cNvPr>
        <xdr:cNvSpPr txBox="1"/>
      </xdr:nvSpPr>
      <xdr:spPr>
        <a:xfrm>
          <a:off x="9887881" y="9186959"/>
          <a:ext cx="2146196" cy="289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>
              <a:solidFill>
                <a:schemeClr val="bg1">
                  <a:lumMod val="75000"/>
                </a:schemeClr>
              </a:solidFill>
              <a:latin typeface="Century Gothic" panose="020B0502020202020204" pitchFamily="34" charset="0"/>
            </a:rPr>
            <a:t>Design by : Gladlin Shanet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" refreshedDate="45096.389392013887" createdVersion="8" refreshedVersion="8" minRefreshableVersion="3" recordCount="9800" xr:uid="{00000000-000A-0000-FFFF-FFFF4C000000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0"/>
    </cacheField>
    <cacheField name="Months" numFmtId="14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164">
      <sharedItems containsSemiMixedTypes="0" containsString="0" containsNumber="1" minValue="0.44400000000000001" maxValue="22638.48" count="5757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</sharedItems>
    </cacheField>
    <cacheField name="Months (Order Date)" numFmtId="0" databaseField="0">
      <fieldGroup base="2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 pivotCacheId="3013425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x v="0"/>
    <d v="2017-11-11T00:00:00"/>
    <s v="Second Class"/>
    <s v="CG-12520"/>
    <x v="0"/>
    <s v="Consumer"/>
    <x v="0"/>
    <x v="0"/>
    <n v="42420"/>
    <s v="South"/>
    <s v="FUR-BO-10001798"/>
    <x v="0"/>
    <s v="Bookcases"/>
    <x v="0"/>
    <x v="0"/>
  </r>
  <r>
    <n v="2"/>
    <s v="CA-2017-152156"/>
    <x v="0"/>
    <x v="0"/>
    <d v="2017-11-11T00:00:00"/>
    <s v="Second Class"/>
    <s v="CG-12520"/>
    <x v="0"/>
    <s v="Consumer"/>
    <x v="0"/>
    <x v="0"/>
    <n v="42420"/>
    <s v="South"/>
    <s v="FUR-CH-10000454"/>
    <x v="0"/>
    <s v="Chairs"/>
    <x v="1"/>
    <x v="1"/>
  </r>
  <r>
    <n v="3"/>
    <s v="CA-2017-138688"/>
    <x v="1"/>
    <x v="1"/>
    <d v="2017-06-16T00:00:00"/>
    <s v="Second Class"/>
    <s v="DV-13045"/>
    <x v="1"/>
    <s v="Corporate"/>
    <x v="1"/>
    <x v="1"/>
    <n v="90036"/>
    <s v="West"/>
    <s v="OFF-LA-10000240"/>
    <x v="1"/>
    <s v="Labels"/>
    <x v="2"/>
    <x v="2"/>
  </r>
  <r>
    <n v="4"/>
    <s v="US-2016-108966"/>
    <x v="2"/>
    <x v="2"/>
    <d v="2016-10-18T00:00:00"/>
    <s v="Standard Class"/>
    <s v="SO-20335"/>
    <x v="2"/>
    <s v="Consumer"/>
    <x v="2"/>
    <x v="2"/>
    <n v="33311"/>
    <s v="South"/>
    <s v="FUR-TA-10000577"/>
    <x v="0"/>
    <s v="Tables"/>
    <x v="3"/>
    <x v="3"/>
  </r>
  <r>
    <n v="5"/>
    <s v="US-2016-108966"/>
    <x v="2"/>
    <x v="2"/>
    <d v="2016-10-18T00:00:00"/>
    <s v="Standard Class"/>
    <s v="SO-20335"/>
    <x v="2"/>
    <s v="Consumer"/>
    <x v="2"/>
    <x v="2"/>
    <n v="33311"/>
    <s v="South"/>
    <s v="OFF-ST-10000760"/>
    <x v="1"/>
    <s v="Storage"/>
    <x v="4"/>
    <x v="4"/>
  </r>
  <r>
    <n v="6"/>
    <s v="CA-2015-115812"/>
    <x v="3"/>
    <x v="1"/>
    <d v="2015-06-14T00:00:00"/>
    <s v="Standard Class"/>
    <s v="BH-11710"/>
    <x v="3"/>
    <s v="Consumer"/>
    <x v="1"/>
    <x v="1"/>
    <n v="90032"/>
    <s v="West"/>
    <s v="FUR-FU-10001487"/>
    <x v="0"/>
    <s v="Furnishings"/>
    <x v="5"/>
    <x v="5"/>
  </r>
  <r>
    <n v="7"/>
    <s v="CA-2015-115812"/>
    <x v="3"/>
    <x v="1"/>
    <d v="2015-06-14T00:00:00"/>
    <s v="Standard Class"/>
    <s v="BH-11710"/>
    <x v="3"/>
    <s v="Consumer"/>
    <x v="1"/>
    <x v="1"/>
    <n v="90032"/>
    <s v="West"/>
    <s v="OFF-AR-10002833"/>
    <x v="1"/>
    <s v="Art"/>
    <x v="6"/>
    <x v="6"/>
  </r>
  <r>
    <n v="8"/>
    <s v="CA-2015-115812"/>
    <x v="3"/>
    <x v="1"/>
    <d v="2015-06-14T00:00:00"/>
    <s v="Standard Class"/>
    <s v="BH-11710"/>
    <x v="3"/>
    <s v="Consumer"/>
    <x v="1"/>
    <x v="1"/>
    <n v="90032"/>
    <s v="West"/>
    <s v="TEC-PH-10002275"/>
    <x v="2"/>
    <s v="Phones"/>
    <x v="7"/>
    <x v="7"/>
  </r>
  <r>
    <n v="9"/>
    <s v="CA-2015-115812"/>
    <x v="3"/>
    <x v="1"/>
    <d v="2015-06-14T00:00:00"/>
    <s v="Standard Class"/>
    <s v="BH-11710"/>
    <x v="3"/>
    <s v="Consumer"/>
    <x v="1"/>
    <x v="1"/>
    <n v="90032"/>
    <s v="West"/>
    <s v="OFF-BI-10003910"/>
    <x v="1"/>
    <s v="Binders"/>
    <x v="8"/>
    <x v="8"/>
  </r>
  <r>
    <n v="10"/>
    <s v="CA-2015-115812"/>
    <x v="3"/>
    <x v="1"/>
    <d v="2015-06-14T00:00:00"/>
    <s v="Standard Class"/>
    <s v="BH-11710"/>
    <x v="3"/>
    <s v="Consumer"/>
    <x v="1"/>
    <x v="1"/>
    <n v="90032"/>
    <s v="West"/>
    <s v="OFF-AP-10002892"/>
    <x v="1"/>
    <s v="Appliances"/>
    <x v="9"/>
    <x v="9"/>
  </r>
  <r>
    <n v="11"/>
    <s v="CA-2015-115812"/>
    <x v="3"/>
    <x v="1"/>
    <d v="2015-06-14T00:00:00"/>
    <s v="Standard Class"/>
    <s v="BH-11710"/>
    <x v="3"/>
    <s v="Consumer"/>
    <x v="1"/>
    <x v="1"/>
    <n v="90032"/>
    <s v="West"/>
    <s v="FUR-TA-10001539"/>
    <x v="0"/>
    <s v="Tables"/>
    <x v="10"/>
    <x v="10"/>
  </r>
  <r>
    <n v="12"/>
    <s v="CA-2015-115812"/>
    <x v="3"/>
    <x v="1"/>
    <d v="2015-06-14T00:00:00"/>
    <s v="Standard Class"/>
    <s v="BH-11710"/>
    <x v="3"/>
    <s v="Consumer"/>
    <x v="1"/>
    <x v="1"/>
    <n v="90032"/>
    <s v="West"/>
    <s v="TEC-PH-10002033"/>
    <x v="2"/>
    <s v="Phones"/>
    <x v="11"/>
    <x v="11"/>
  </r>
  <r>
    <n v="13"/>
    <s v="CA-2018-114412"/>
    <x v="4"/>
    <x v="3"/>
    <d v="2018-04-20T00:00:00"/>
    <s v="Standard Class"/>
    <s v="AA-10480"/>
    <x v="4"/>
    <s v="Consumer"/>
    <x v="3"/>
    <x v="3"/>
    <n v="28027"/>
    <s v="South"/>
    <s v="OFF-PA-10002365"/>
    <x v="1"/>
    <s v="Paper"/>
    <x v="12"/>
    <x v="12"/>
  </r>
  <r>
    <n v="14"/>
    <s v="CA-2017-161389"/>
    <x v="5"/>
    <x v="4"/>
    <d v="2017-12-10T00:00:00"/>
    <s v="Standard Class"/>
    <s v="IM-15070"/>
    <x v="5"/>
    <s v="Consumer"/>
    <x v="4"/>
    <x v="4"/>
    <n v="98103"/>
    <s v="West"/>
    <s v="OFF-BI-10003656"/>
    <x v="1"/>
    <s v="Binders"/>
    <x v="13"/>
    <x v="13"/>
  </r>
  <r>
    <n v="15"/>
    <s v="US-2016-118983"/>
    <x v="6"/>
    <x v="0"/>
    <d v="2016-11-26T00:00:00"/>
    <s v="Standard Class"/>
    <s v="HP-14815"/>
    <x v="6"/>
    <s v="Home Office"/>
    <x v="5"/>
    <x v="5"/>
    <n v="76106"/>
    <s v="Central"/>
    <s v="OFF-AP-10002311"/>
    <x v="1"/>
    <s v="Appliances"/>
    <x v="14"/>
    <x v="14"/>
  </r>
  <r>
    <n v="16"/>
    <s v="US-2016-118983"/>
    <x v="6"/>
    <x v="0"/>
    <d v="2016-11-26T00:00:00"/>
    <s v="Standard Class"/>
    <s v="HP-14815"/>
    <x v="6"/>
    <s v="Home Office"/>
    <x v="5"/>
    <x v="5"/>
    <n v="76106"/>
    <s v="Central"/>
    <s v="OFF-BI-10000756"/>
    <x v="1"/>
    <s v="Binders"/>
    <x v="15"/>
    <x v="15"/>
  </r>
  <r>
    <n v="17"/>
    <s v="CA-2015-105893"/>
    <x v="7"/>
    <x v="0"/>
    <d v="2015-11-18T00:00:00"/>
    <s v="Standard Class"/>
    <s v="PK-19075"/>
    <x v="7"/>
    <s v="Consumer"/>
    <x v="6"/>
    <x v="6"/>
    <n v="53711"/>
    <s v="Central"/>
    <s v="OFF-ST-10004186"/>
    <x v="1"/>
    <s v="Storage"/>
    <x v="16"/>
    <x v="16"/>
  </r>
  <r>
    <n v="18"/>
    <s v="CA-2015-167164"/>
    <x v="8"/>
    <x v="5"/>
    <d v="2015-05-15T00:00:00"/>
    <s v="Second Class"/>
    <s v="AG-10270"/>
    <x v="8"/>
    <s v="Consumer"/>
    <x v="7"/>
    <x v="7"/>
    <n v="84084"/>
    <s v="West"/>
    <s v="OFF-ST-10000107"/>
    <x v="1"/>
    <s v="Storage"/>
    <x v="17"/>
    <x v="17"/>
  </r>
  <r>
    <n v="19"/>
    <s v="CA-2015-143336"/>
    <x v="9"/>
    <x v="6"/>
    <d v="2015-09-01T00:00:00"/>
    <s v="Second Class"/>
    <s v="ZD-21925"/>
    <x v="9"/>
    <s v="Consumer"/>
    <x v="8"/>
    <x v="1"/>
    <n v="94109"/>
    <s v="West"/>
    <s v="OFF-AR-10003056"/>
    <x v="1"/>
    <s v="Art"/>
    <x v="18"/>
    <x v="18"/>
  </r>
  <r>
    <n v="20"/>
    <s v="CA-2015-143336"/>
    <x v="9"/>
    <x v="6"/>
    <d v="2015-09-01T00:00:00"/>
    <s v="Second Class"/>
    <s v="ZD-21925"/>
    <x v="9"/>
    <s v="Consumer"/>
    <x v="8"/>
    <x v="1"/>
    <n v="94109"/>
    <s v="West"/>
    <s v="TEC-PH-10001949"/>
    <x v="2"/>
    <s v="Phones"/>
    <x v="19"/>
    <x v="19"/>
  </r>
  <r>
    <n v="21"/>
    <s v="CA-2015-143336"/>
    <x v="9"/>
    <x v="6"/>
    <d v="2015-09-01T00:00:00"/>
    <s v="Second Class"/>
    <s v="ZD-21925"/>
    <x v="9"/>
    <s v="Consumer"/>
    <x v="8"/>
    <x v="1"/>
    <n v="94109"/>
    <s v="West"/>
    <s v="OFF-BI-10002215"/>
    <x v="1"/>
    <s v="Binders"/>
    <x v="20"/>
    <x v="20"/>
  </r>
  <r>
    <n v="22"/>
    <s v="CA-2017-137330"/>
    <x v="10"/>
    <x v="4"/>
    <d v="2017-12-13T00:00:00"/>
    <s v="Standard Class"/>
    <s v="KB-16585"/>
    <x v="10"/>
    <s v="Corporate"/>
    <x v="9"/>
    <x v="8"/>
    <n v="68025"/>
    <s v="Central"/>
    <s v="OFF-AR-10000246"/>
    <x v="1"/>
    <s v="Art"/>
    <x v="21"/>
    <x v="21"/>
  </r>
  <r>
    <n v="23"/>
    <s v="CA-2017-137330"/>
    <x v="10"/>
    <x v="4"/>
    <d v="2017-12-13T00:00:00"/>
    <s v="Standard Class"/>
    <s v="KB-16585"/>
    <x v="10"/>
    <s v="Corporate"/>
    <x v="9"/>
    <x v="8"/>
    <n v="68025"/>
    <s v="Central"/>
    <s v="OFF-AP-10001492"/>
    <x v="1"/>
    <s v="Appliances"/>
    <x v="22"/>
    <x v="22"/>
  </r>
  <r>
    <n v="24"/>
    <s v="US-2018-156909"/>
    <x v="11"/>
    <x v="7"/>
    <d v="2018-07-18T00:00:00"/>
    <s v="Second Class"/>
    <s v="SF-20065"/>
    <x v="11"/>
    <s v="Consumer"/>
    <x v="10"/>
    <x v="9"/>
    <n v="19140"/>
    <s v="East"/>
    <s v="FUR-CH-10002774"/>
    <x v="0"/>
    <s v="Chairs"/>
    <x v="23"/>
    <x v="23"/>
  </r>
  <r>
    <n v="25"/>
    <s v="CA-2016-106320"/>
    <x v="12"/>
    <x v="8"/>
    <d v="2016-09-30T00:00:00"/>
    <s v="Standard Class"/>
    <s v="EB-13870"/>
    <x v="12"/>
    <s v="Consumer"/>
    <x v="11"/>
    <x v="7"/>
    <n v="84057"/>
    <s v="West"/>
    <s v="FUR-TA-10000577"/>
    <x v="0"/>
    <s v="Tables"/>
    <x v="3"/>
    <x v="24"/>
  </r>
  <r>
    <n v="26"/>
    <s v="CA-2017-121755"/>
    <x v="13"/>
    <x v="9"/>
    <d v="2017-01-20T00:00:00"/>
    <s v="Second Class"/>
    <s v="EH-13945"/>
    <x v="13"/>
    <s v="Consumer"/>
    <x v="1"/>
    <x v="1"/>
    <n v="90049"/>
    <s v="West"/>
    <s v="OFF-BI-10001634"/>
    <x v="1"/>
    <s v="Binders"/>
    <x v="24"/>
    <x v="25"/>
  </r>
  <r>
    <n v="27"/>
    <s v="CA-2017-121755"/>
    <x v="13"/>
    <x v="9"/>
    <d v="2017-01-20T00:00:00"/>
    <s v="Second Class"/>
    <s v="EH-13945"/>
    <x v="13"/>
    <s v="Consumer"/>
    <x v="1"/>
    <x v="1"/>
    <n v="90049"/>
    <s v="West"/>
    <s v="TEC-AC-10003027"/>
    <x v="2"/>
    <s v="Accessories"/>
    <x v="25"/>
    <x v="26"/>
  </r>
  <r>
    <n v="28"/>
    <s v="US-2016-150630"/>
    <x v="14"/>
    <x v="8"/>
    <d v="2016-09-21T00:00:00"/>
    <s v="Standard Class"/>
    <s v="TB-21520"/>
    <x v="14"/>
    <s v="Consumer"/>
    <x v="10"/>
    <x v="9"/>
    <n v="19140"/>
    <s v="East"/>
    <s v="FUR-BO-10004834"/>
    <x v="0"/>
    <s v="Bookcases"/>
    <x v="26"/>
    <x v="27"/>
  </r>
  <r>
    <n v="29"/>
    <s v="US-2016-150630"/>
    <x v="14"/>
    <x v="8"/>
    <d v="2016-09-21T00:00:00"/>
    <s v="Standard Class"/>
    <s v="TB-21520"/>
    <x v="14"/>
    <s v="Consumer"/>
    <x v="10"/>
    <x v="9"/>
    <n v="19140"/>
    <s v="East"/>
    <s v="OFF-BI-10000474"/>
    <x v="1"/>
    <s v="Binders"/>
    <x v="27"/>
    <x v="28"/>
  </r>
  <r>
    <n v="30"/>
    <s v="US-2016-150630"/>
    <x v="14"/>
    <x v="8"/>
    <d v="2016-09-21T00:00:00"/>
    <s v="Standard Class"/>
    <s v="TB-21520"/>
    <x v="14"/>
    <s v="Consumer"/>
    <x v="10"/>
    <x v="9"/>
    <n v="19140"/>
    <s v="East"/>
    <s v="FUR-FU-10004848"/>
    <x v="0"/>
    <s v="Furnishings"/>
    <x v="28"/>
    <x v="29"/>
  </r>
  <r>
    <n v="31"/>
    <s v="US-2016-150630"/>
    <x v="14"/>
    <x v="8"/>
    <d v="2016-09-21T00:00:00"/>
    <s v="Standard Class"/>
    <s v="TB-21520"/>
    <x v="14"/>
    <s v="Consumer"/>
    <x v="10"/>
    <x v="9"/>
    <n v="19140"/>
    <s v="East"/>
    <s v="OFF-EN-10001509"/>
    <x v="1"/>
    <s v="Envelopes"/>
    <x v="29"/>
    <x v="30"/>
  </r>
  <r>
    <n v="32"/>
    <s v="US-2016-150630"/>
    <x v="14"/>
    <x v="8"/>
    <d v="2016-09-21T00:00:00"/>
    <s v="Standard Class"/>
    <s v="TB-21520"/>
    <x v="14"/>
    <s v="Consumer"/>
    <x v="10"/>
    <x v="9"/>
    <n v="19140"/>
    <s v="East"/>
    <s v="OFF-AR-10004042"/>
    <x v="1"/>
    <s v="Art"/>
    <x v="30"/>
    <x v="31"/>
  </r>
  <r>
    <n v="33"/>
    <s v="US-2016-150630"/>
    <x v="14"/>
    <x v="8"/>
    <d v="2016-09-21T00:00:00"/>
    <s v="Standard Class"/>
    <s v="TB-21520"/>
    <x v="14"/>
    <s v="Consumer"/>
    <x v="10"/>
    <x v="9"/>
    <n v="19140"/>
    <s v="East"/>
    <s v="OFF-BI-10001525"/>
    <x v="1"/>
    <s v="Binders"/>
    <x v="31"/>
    <x v="32"/>
  </r>
  <r>
    <n v="34"/>
    <s v="US-2016-150630"/>
    <x v="14"/>
    <x v="8"/>
    <d v="2016-09-21T00:00:00"/>
    <s v="Standard Class"/>
    <s v="TB-21520"/>
    <x v="14"/>
    <s v="Consumer"/>
    <x v="10"/>
    <x v="9"/>
    <n v="19140"/>
    <s v="East"/>
    <s v="OFF-AR-10001683"/>
    <x v="1"/>
    <s v="Art"/>
    <x v="32"/>
    <x v="33"/>
  </r>
  <r>
    <n v="35"/>
    <s v="CA-2018-107727"/>
    <x v="15"/>
    <x v="2"/>
    <d v="2018-10-23T00:00:00"/>
    <s v="Second Class"/>
    <s v="MA-17560"/>
    <x v="15"/>
    <s v="Home Office"/>
    <x v="12"/>
    <x v="5"/>
    <n v="77095"/>
    <s v="Central"/>
    <s v="OFF-PA-10000249"/>
    <x v="1"/>
    <s v="Paper"/>
    <x v="33"/>
    <x v="34"/>
  </r>
  <r>
    <n v="36"/>
    <s v="CA-2017-117590"/>
    <x v="16"/>
    <x v="4"/>
    <d v="2017-12-10T00:00:00"/>
    <s v="First Class"/>
    <s v="GH-14485"/>
    <x v="16"/>
    <s v="Corporate"/>
    <x v="13"/>
    <x v="5"/>
    <n v="75080"/>
    <s v="Central"/>
    <s v="TEC-PH-10004977"/>
    <x v="2"/>
    <s v="Phones"/>
    <x v="34"/>
    <x v="35"/>
  </r>
  <r>
    <n v="37"/>
    <s v="CA-2017-117590"/>
    <x v="16"/>
    <x v="4"/>
    <d v="2017-12-10T00:00:00"/>
    <s v="First Class"/>
    <s v="GH-14485"/>
    <x v="16"/>
    <s v="Corporate"/>
    <x v="13"/>
    <x v="5"/>
    <n v="75080"/>
    <s v="Central"/>
    <s v="FUR-FU-10003664"/>
    <x v="0"/>
    <s v="Furnishings"/>
    <x v="35"/>
    <x v="36"/>
  </r>
  <r>
    <n v="38"/>
    <s v="CA-2016-117415"/>
    <x v="17"/>
    <x v="4"/>
    <d v="2016-12-31T00:00:00"/>
    <s v="Standard Class"/>
    <s v="SN-20710"/>
    <x v="17"/>
    <s v="Home Office"/>
    <x v="12"/>
    <x v="5"/>
    <n v="77041"/>
    <s v="Central"/>
    <s v="OFF-EN-10002986"/>
    <x v="1"/>
    <s v="Envelopes"/>
    <x v="36"/>
    <x v="37"/>
  </r>
  <r>
    <n v="39"/>
    <s v="CA-2016-117415"/>
    <x v="17"/>
    <x v="4"/>
    <d v="2016-12-31T00:00:00"/>
    <s v="Standard Class"/>
    <s v="SN-20710"/>
    <x v="17"/>
    <s v="Home Office"/>
    <x v="12"/>
    <x v="5"/>
    <n v="77041"/>
    <s v="Central"/>
    <s v="FUR-BO-10002545"/>
    <x v="0"/>
    <s v="Bookcases"/>
    <x v="37"/>
    <x v="38"/>
  </r>
  <r>
    <n v="40"/>
    <s v="CA-2016-117415"/>
    <x v="17"/>
    <x v="4"/>
    <d v="2016-12-31T00:00:00"/>
    <s v="Standard Class"/>
    <s v="SN-20710"/>
    <x v="17"/>
    <s v="Home Office"/>
    <x v="12"/>
    <x v="5"/>
    <n v="77041"/>
    <s v="Central"/>
    <s v="FUR-CH-10004218"/>
    <x v="0"/>
    <s v="Chairs"/>
    <x v="38"/>
    <x v="39"/>
  </r>
  <r>
    <n v="41"/>
    <s v="CA-2016-117415"/>
    <x v="17"/>
    <x v="4"/>
    <d v="2016-12-31T00:00:00"/>
    <s v="Standard Class"/>
    <s v="SN-20710"/>
    <x v="17"/>
    <s v="Home Office"/>
    <x v="12"/>
    <x v="5"/>
    <n v="77041"/>
    <s v="Central"/>
    <s v="TEC-PH-10000486"/>
    <x v="2"/>
    <s v="Phones"/>
    <x v="39"/>
    <x v="40"/>
  </r>
  <r>
    <n v="42"/>
    <s v="CA-2018-120999"/>
    <x v="18"/>
    <x v="8"/>
    <d v="2018-09-15T00:00:00"/>
    <s v="Standard Class"/>
    <s v="LC-16930"/>
    <x v="18"/>
    <s v="Corporate"/>
    <x v="14"/>
    <x v="10"/>
    <n v="60540"/>
    <s v="Central"/>
    <s v="TEC-PH-10004093"/>
    <x v="2"/>
    <s v="Phones"/>
    <x v="40"/>
    <x v="41"/>
  </r>
  <r>
    <n v="43"/>
    <s v="CA-2017-101343"/>
    <x v="19"/>
    <x v="7"/>
    <d v="2017-07-22T00:00:00"/>
    <s v="Standard Class"/>
    <s v="RA-19885"/>
    <x v="19"/>
    <s v="Corporate"/>
    <x v="1"/>
    <x v="1"/>
    <n v="90049"/>
    <s v="West"/>
    <s v="OFF-ST-10003479"/>
    <x v="1"/>
    <s v="Storage"/>
    <x v="41"/>
    <x v="42"/>
  </r>
  <r>
    <n v="44"/>
    <s v="CA-2018-139619"/>
    <x v="20"/>
    <x v="8"/>
    <d v="2018-09-23T00:00:00"/>
    <s v="Standard Class"/>
    <s v="ES-14080"/>
    <x v="20"/>
    <s v="Corporate"/>
    <x v="15"/>
    <x v="2"/>
    <n v="32935"/>
    <s v="South"/>
    <s v="OFF-ST-10003282"/>
    <x v="1"/>
    <s v="Storage"/>
    <x v="42"/>
    <x v="43"/>
  </r>
  <r>
    <n v="45"/>
    <s v="CA-2017-118255"/>
    <x v="21"/>
    <x v="10"/>
    <d v="2017-03-13T00:00:00"/>
    <s v="First Class"/>
    <s v="ON-18715"/>
    <x v="21"/>
    <s v="Corporate"/>
    <x v="16"/>
    <x v="11"/>
    <n v="55122"/>
    <s v="Central"/>
    <s v="TEC-AC-10000171"/>
    <x v="2"/>
    <s v="Accessories"/>
    <x v="43"/>
    <x v="44"/>
  </r>
  <r>
    <n v="46"/>
    <s v="CA-2017-118255"/>
    <x v="21"/>
    <x v="10"/>
    <d v="2017-03-13T00:00:00"/>
    <s v="First Class"/>
    <s v="ON-18715"/>
    <x v="21"/>
    <s v="Corporate"/>
    <x v="16"/>
    <x v="11"/>
    <n v="55122"/>
    <s v="Central"/>
    <s v="OFF-BI-10003291"/>
    <x v="1"/>
    <s v="Binders"/>
    <x v="44"/>
    <x v="45"/>
  </r>
  <r>
    <n v="47"/>
    <s v="CA-2015-146703"/>
    <x v="22"/>
    <x v="2"/>
    <d v="2015-10-25T00:00:00"/>
    <s v="Second Class"/>
    <s v="PO-18865"/>
    <x v="22"/>
    <s v="Consumer"/>
    <x v="17"/>
    <x v="12"/>
    <n v="48185"/>
    <s v="Central"/>
    <s v="OFF-ST-10001713"/>
    <x v="1"/>
    <s v="Storage"/>
    <x v="45"/>
    <x v="46"/>
  </r>
  <r>
    <n v="48"/>
    <s v="CA-2017-169194"/>
    <x v="23"/>
    <x v="1"/>
    <d v="2017-06-25T00:00:00"/>
    <s v="Standard Class"/>
    <s v="LH-16900"/>
    <x v="23"/>
    <s v="Consumer"/>
    <x v="18"/>
    <x v="13"/>
    <n v="19901"/>
    <s v="East"/>
    <s v="TEC-AC-10002167"/>
    <x v="2"/>
    <s v="Accessories"/>
    <x v="46"/>
    <x v="47"/>
  </r>
  <r>
    <n v="49"/>
    <s v="CA-2017-169194"/>
    <x v="23"/>
    <x v="1"/>
    <d v="2017-06-25T00:00:00"/>
    <s v="Standard Class"/>
    <s v="LH-16900"/>
    <x v="23"/>
    <s v="Consumer"/>
    <x v="18"/>
    <x v="13"/>
    <n v="19901"/>
    <s v="East"/>
    <s v="TEC-PH-10003988"/>
    <x v="2"/>
    <s v="Phones"/>
    <x v="47"/>
    <x v="48"/>
  </r>
  <r>
    <n v="50"/>
    <s v="CA-2016-115742"/>
    <x v="24"/>
    <x v="3"/>
    <d v="2016-04-22T00:00:00"/>
    <s v="Standard Class"/>
    <s v="DP-13000"/>
    <x v="24"/>
    <s v="Consumer"/>
    <x v="19"/>
    <x v="14"/>
    <n v="47150"/>
    <s v="Central"/>
    <s v="OFF-BI-10004410"/>
    <x v="1"/>
    <s v="Binders"/>
    <x v="48"/>
    <x v="49"/>
  </r>
  <r>
    <n v="51"/>
    <s v="CA-2016-115742"/>
    <x v="24"/>
    <x v="3"/>
    <d v="2016-04-22T00:00:00"/>
    <s v="Standard Class"/>
    <s v="DP-13000"/>
    <x v="24"/>
    <s v="Consumer"/>
    <x v="19"/>
    <x v="14"/>
    <n v="47150"/>
    <s v="Central"/>
    <s v="OFF-LA-10002762"/>
    <x v="1"/>
    <s v="Labels"/>
    <x v="49"/>
    <x v="50"/>
  </r>
  <r>
    <n v="52"/>
    <s v="CA-2016-115742"/>
    <x v="24"/>
    <x v="3"/>
    <d v="2016-04-22T00:00:00"/>
    <s v="Standard Class"/>
    <s v="DP-13000"/>
    <x v="24"/>
    <s v="Consumer"/>
    <x v="19"/>
    <x v="14"/>
    <n v="47150"/>
    <s v="Central"/>
    <s v="FUR-FU-10001706"/>
    <x v="0"/>
    <s v="Furnishings"/>
    <x v="50"/>
    <x v="51"/>
  </r>
  <r>
    <n v="53"/>
    <s v="CA-2016-115742"/>
    <x v="24"/>
    <x v="3"/>
    <d v="2016-04-22T00:00:00"/>
    <s v="Standard Class"/>
    <s v="DP-13000"/>
    <x v="24"/>
    <s v="Consumer"/>
    <x v="19"/>
    <x v="14"/>
    <n v="47150"/>
    <s v="Central"/>
    <s v="FUR-CH-10003061"/>
    <x v="0"/>
    <s v="Chairs"/>
    <x v="51"/>
    <x v="52"/>
  </r>
  <r>
    <n v="54"/>
    <s v="CA-2017-105816"/>
    <x v="25"/>
    <x v="4"/>
    <d v="2017-12-17T00:00:00"/>
    <s v="Standard Class"/>
    <s v="JM-15265"/>
    <x v="25"/>
    <s v="Corporate"/>
    <x v="20"/>
    <x v="15"/>
    <n v="10024"/>
    <s v="East"/>
    <s v="OFF-FA-10000304"/>
    <x v="1"/>
    <s v="Fasteners"/>
    <x v="52"/>
    <x v="53"/>
  </r>
  <r>
    <n v="55"/>
    <s v="CA-2017-105816"/>
    <x v="25"/>
    <x v="4"/>
    <d v="2017-12-17T00:00:00"/>
    <s v="Standard Class"/>
    <s v="JM-15265"/>
    <x v="25"/>
    <s v="Corporate"/>
    <x v="20"/>
    <x v="15"/>
    <n v="10024"/>
    <s v="East"/>
    <s v="TEC-PH-10002447"/>
    <x v="2"/>
    <s v="Phones"/>
    <x v="53"/>
    <x v="54"/>
  </r>
  <r>
    <n v="56"/>
    <s v="CA-2017-111682"/>
    <x v="26"/>
    <x v="1"/>
    <d v="2017-06-18T00:00:00"/>
    <s v="First Class"/>
    <s v="TB-21055"/>
    <x v="26"/>
    <s v="Consumer"/>
    <x v="21"/>
    <x v="15"/>
    <n v="12180"/>
    <s v="East"/>
    <s v="OFF-ST-10000604"/>
    <x v="1"/>
    <s v="Storage"/>
    <x v="54"/>
    <x v="55"/>
  </r>
  <r>
    <n v="57"/>
    <s v="CA-2017-111682"/>
    <x v="26"/>
    <x v="1"/>
    <d v="2017-06-18T00:00:00"/>
    <s v="First Class"/>
    <s v="TB-21055"/>
    <x v="26"/>
    <s v="Consumer"/>
    <x v="21"/>
    <x v="15"/>
    <n v="12180"/>
    <s v="East"/>
    <s v="OFF-PA-10001569"/>
    <x v="1"/>
    <s v="Paper"/>
    <x v="55"/>
    <x v="56"/>
  </r>
  <r>
    <n v="58"/>
    <s v="CA-2017-111682"/>
    <x v="26"/>
    <x v="1"/>
    <d v="2017-06-18T00:00:00"/>
    <s v="First Class"/>
    <s v="TB-21055"/>
    <x v="26"/>
    <s v="Consumer"/>
    <x v="21"/>
    <x v="15"/>
    <n v="12180"/>
    <s v="East"/>
    <s v="FUR-CH-10003968"/>
    <x v="0"/>
    <s v="Chairs"/>
    <x v="56"/>
    <x v="57"/>
  </r>
  <r>
    <n v="59"/>
    <s v="CA-2017-111682"/>
    <x v="26"/>
    <x v="1"/>
    <d v="2017-06-18T00:00:00"/>
    <s v="First Class"/>
    <s v="TB-21055"/>
    <x v="26"/>
    <s v="Consumer"/>
    <x v="21"/>
    <x v="15"/>
    <n v="12180"/>
    <s v="East"/>
    <s v="OFF-PA-10000587"/>
    <x v="1"/>
    <s v="Paper"/>
    <x v="57"/>
    <x v="58"/>
  </r>
  <r>
    <n v="60"/>
    <s v="CA-2017-111682"/>
    <x v="26"/>
    <x v="1"/>
    <d v="2017-06-18T00:00:00"/>
    <s v="First Class"/>
    <s v="TB-21055"/>
    <x v="26"/>
    <s v="Consumer"/>
    <x v="21"/>
    <x v="15"/>
    <n v="12180"/>
    <s v="East"/>
    <s v="TEC-AC-10002167"/>
    <x v="2"/>
    <s v="Accessories"/>
    <x v="46"/>
    <x v="59"/>
  </r>
  <r>
    <n v="61"/>
    <s v="CA-2017-111682"/>
    <x v="26"/>
    <x v="1"/>
    <d v="2017-06-18T00:00:00"/>
    <s v="First Class"/>
    <s v="TB-21055"/>
    <x v="26"/>
    <s v="Consumer"/>
    <x v="21"/>
    <x v="15"/>
    <n v="12180"/>
    <s v="East"/>
    <s v="OFF-BI-10001460"/>
    <x v="1"/>
    <s v="Binders"/>
    <x v="58"/>
    <x v="60"/>
  </r>
  <r>
    <n v="62"/>
    <s v="CA-2017-111682"/>
    <x v="26"/>
    <x v="1"/>
    <d v="2017-06-18T00:00:00"/>
    <s v="First Class"/>
    <s v="TB-21055"/>
    <x v="26"/>
    <s v="Consumer"/>
    <x v="21"/>
    <x v="15"/>
    <n v="12180"/>
    <s v="East"/>
    <s v="OFF-AR-10001868"/>
    <x v="1"/>
    <s v="Art"/>
    <x v="59"/>
    <x v="61"/>
  </r>
  <r>
    <n v="63"/>
    <s v="CA-2016-135545"/>
    <x v="27"/>
    <x v="0"/>
    <d v="2016-11-30T00:00:00"/>
    <s v="Standard Class"/>
    <s v="KM-16720"/>
    <x v="27"/>
    <s v="Consumer"/>
    <x v="1"/>
    <x v="1"/>
    <n v="90004"/>
    <s v="West"/>
    <s v="TEC-AC-10004633"/>
    <x v="2"/>
    <s v="Accessories"/>
    <x v="60"/>
    <x v="62"/>
  </r>
  <r>
    <n v="64"/>
    <s v="CA-2016-135545"/>
    <x v="27"/>
    <x v="0"/>
    <d v="2016-11-30T00:00:00"/>
    <s v="Standard Class"/>
    <s v="KM-16720"/>
    <x v="27"/>
    <s v="Consumer"/>
    <x v="1"/>
    <x v="1"/>
    <n v="90004"/>
    <s v="West"/>
    <s v="OFF-BI-10001078"/>
    <x v="1"/>
    <s v="Binders"/>
    <x v="61"/>
    <x v="63"/>
  </r>
  <r>
    <n v="65"/>
    <s v="CA-2016-135545"/>
    <x v="27"/>
    <x v="0"/>
    <d v="2016-11-30T00:00:00"/>
    <s v="Standard Class"/>
    <s v="KM-16720"/>
    <x v="27"/>
    <s v="Consumer"/>
    <x v="1"/>
    <x v="1"/>
    <n v="90004"/>
    <s v="West"/>
    <s v="OFF-PA-10003892"/>
    <x v="1"/>
    <s v="Paper"/>
    <x v="62"/>
    <x v="64"/>
  </r>
  <r>
    <n v="66"/>
    <s v="CA-2016-135545"/>
    <x v="27"/>
    <x v="0"/>
    <d v="2016-11-30T00:00:00"/>
    <s v="Standard Class"/>
    <s v="KM-16720"/>
    <x v="27"/>
    <s v="Consumer"/>
    <x v="1"/>
    <x v="1"/>
    <n v="90004"/>
    <s v="West"/>
    <s v="FUR-FU-10000397"/>
    <x v="0"/>
    <s v="Furnishings"/>
    <x v="63"/>
    <x v="65"/>
  </r>
  <r>
    <n v="67"/>
    <s v="US-2016-164175"/>
    <x v="28"/>
    <x v="3"/>
    <d v="2016-05-05T00:00:00"/>
    <s v="Standard Class"/>
    <s v="PS-18970"/>
    <x v="28"/>
    <s v="Home Office"/>
    <x v="22"/>
    <x v="10"/>
    <n v="60610"/>
    <s v="Central"/>
    <s v="FUR-CH-10001146"/>
    <x v="0"/>
    <s v="Chairs"/>
    <x v="64"/>
    <x v="66"/>
  </r>
  <r>
    <n v="68"/>
    <s v="CA-2015-106376"/>
    <x v="29"/>
    <x v="4"/>
    <d v="2015-12-10T00:00:00"/>
    <s v="Standard Class"/>
    <s v="BS-11590"/>
    <x v="29"/>
    <s v="Corporate"/>
    <x v="23"/>
    <x v="16"/>
    <n v="85234"/>
    <s v="West"/>
    <s v="OFF-AR-10002671"/>
    <x v="1"/>
    <s v="Art"/>
    <x v="65"/>
    <x v="67"/>
  </r>
  <r>
    <n v="69"/>
    <s v="CA-2015-106376"/>
    <x v="29"/>
    <x v="4"/>
    <d v="2015-12-10T00:00:00"/>
    <s v="Standard Class"/>
    <s v="BS-11590"/>
    <x v="29"/>
    <s v="Corporate"/>
    <x v="23"/>
    <x v="16"/>
    <n v="85234"/>
    <s v="West"/>
    <s v="TEC-PH-10002726"/>
    <x v="2"/>
    <s v="Phones"/>
    <x v="66"/>
    <x v="68"/>
  </r>
  <r>
    <n v="70"/>
    <s v="CA-2017-119823"/>
    <x v="30"/>
    <x v="1"/>
    <d v="2017-06-06T00:00:00"/>
    <s v="First Class"/>
    <s v="KD-16270"/>
    <x v="30"/>
    <s v="Consumer"/>
    <x v="24"/>
    <x v="17"/>
    <n v="22153"/>
    <s v="South"/>
    <s v="OFF-PA-10000482"/>
    <x v="1"/>
    <s v="Paper"/>
    <x v="67"/>
    <x v="69"/>
  </r>
  <r>
    <n v="71"/>
    <s v="CA-2017-106075"/>
    <x v="31"/>
    <x v="8"/>
    <d v="2017-09-23T00:00:00"/>
    <s v="Standard Class"/>
    <s v="HM-14980"/>
    <x v="31"/>
    <s v="Consumer"/>
    <x v="20"/>
    <x v="15"/>
    <n v="10009"/>
    <s v="East"/>
    <s v="OFF-BI-10004654"/>
    <x v="1"/>
    <s v="Binders"/>
    <x v="68"/>
    <x v="70"/>
  </r>
  <r>
    <n v="72"/>
    <s v="CA-2018-114440"/>
    <x v="32"/>
    <x v="8"/>
    <d v="2018-09-17T00:00:00"/>
    <s v="Second Class"/>
    <s v="TB-21520"/>
    <x v="14"/>
    <s v="Consumer"/>
    <x v="25"/>
    <x v="12"/>
    <n v="49201"/>
    <s v="Central"/>
    <s v="OFF-PA-10004675"/>
    <x v="1"/>
    <s v="Paper"/>
    <x v="69"/>
    <x v="71"/>
  </r>
  <r>
    <n v="73"/>
    <s v="US-2016-134026"/>
    <x v="33"/>
    <x v="3"/>
    <d v="2016-05-02T00:00:00"/>
    <s v="Standard Class"/>
    <s v="JE-15745"/>
    <x v="32"/>
    <s v="Consumer"/>
    <x v="26"/>
    <x v="18"/>
    <n v="38109"/>
    <s v="South"/>
    <s v="FUR-CH-10000513"/>
    <x v="0"/>
    <s v="Chairs"/>
    <x v="70"/>
    <x v="72"/>
  </r>
  <r>
    <n v="74"/>
    <s v="US-2016-134026"/>
    <x v="33"/>
    <x v="3"/>
    <d v="2016-05-02T00:00:00"/>
    <s v="Standard Class"/>
    <s v="JE-15745"/>
    <x v="32"/>
    <s v="Consumer"/>
    <x v="26"/>
    <x v="18"/>
    <n v="38109"/>
    <s v="South"/>
    <s v="FUR-FU-10003708"/>
    <x v="0"/>
    <s v="Furnishings"/>
    <x v="71"/>
    <x v="73"/>
  </r>
  <r>
    <n v="75"/>
    <s v="US-2016-134026"/>
    <x v="33"/>
    <x v="3"/>
    <d v="2016-05-02T00:00:00"/>
    <s v="Standard Class"/>
    <s v="JE-15745"/>
    <x v="32"/>
    <s v="Consumer"/>
    <x v="26"/>
    <x v="18"/>
    <n v="38109"/>
    <s v="South"/>
    <s v="OFF-ST-10004123"/>
    <x v="1"/>
    <s v="Storage"/>
    <x v="72"/>
    <x v="74"/>
  </r>
  <r>
    <n v="76"/>
    <s v="US-2018-118038"/>
    <x v="34"/>
    <x v="4"/>
    <d v="2018-12-11T00:00:00"/>
    <s v="First Class"/>
    <s v="KB-16600"/>
    <x v="33"/>
    <s v="Corporate"/>
    <x v="12"/>
    <x v="5"/>
    <n v="77041"/>
    <s v="Central"/>
    <s v="OFF-BI-10004182"/>
    <x v="1"/>
    <s v="Binders"/>
    <x v="73"/>
    <x v="75"/>
  </r>
  <r>
    <n v="77"/>
    <s v="US-2018-118038"/>
    <x v="34"/>
    <x v="4"/>
    <d v="2018-12-11T00:00:00"/>
    <s v="First Class"/>
    <s v="KB-16600"/>
    <x v="33"/>
    <s v="Corporate"/>
    <x v="12"/>
    <x v="5"/>
    <n v="77041"/>
    <s v="Central"/>
    <s v="FUR-FU-10000260"/>
    <x v="0"/>
    <s v="Furnishings"/>
    <x v="74"/>
    <x v="76"/>
  </r>
  <r>
    <n v="78"/>
    <s v="US-2018-118038"/>
    <x v="34"/>
    <x v="4"/>
    <d v="2018-12-11T00:00:00"/>
    <s v="First Class"/>
    <s v="KB-16600"/>
    <x v="33"/>
    <s v="Corporate"/>
    <x v="12"/>
    <x v="5"/>
    <n v="77041"/>
    <s v="Central"/>
    <s v="OFF-ST-10000615"/>
    <x v="1"/>
    <s v="Storage"/>
    <x v="75"/>
    <x v="77"/>
  </r>
  <r>
    <n v="79"/>
    <s v="US-2015-147606"/>
    <x v="35"/>
    <x v="0"/>
    <d v="2015-12-01T00:00:00"/>
    <s v="Second Class"/>
    <s v="JE-15745"/>
    <x v="32"/>
    <s v="Consumer"/>
    <x v="12"/>
    <x v="5"/>
    <n v="77070"/>
    <s v="Central"/>
    <s v="FUR-FU-10003194"/>
    <x v="0"/>
    <s v="Furnishings"/>
    <x v="76"/>
    <x v="78"/>
  </r>
  <r>
    <n v="80"/>
    <s v="CA-2017-127208"/>
    <x v="1"/>
    <x v="1"/>
    <d v="2017-06-15T00:00:00"/>
    <s v="First Class"/>
    <s v="SC-20770"/>
    <x v="34"/>
    <s v="Corporate"/>
    <x v="27"/>
    <x v="19"/>
    <n v="35601"/>
    <s v="South"/>
    <s v="OFF-AP-10002118"/>
    <x v="1"/>
    <s v="Appliances"/>
    <x v="77"/>
    <x v="79"/>
  </r>
  <r>
    <n v="81"/>
    <s v="CA-2017-127208"/>
    <x v="1"/>
    <x v="1"/>
    <d v="2017-06-15T00:00:00"/>
    <s v="First Class"/>
    <s v="SC-20770"/>
    <x v="34"/>
    <s v="Corporate"/>
    <x v="27"/>
    <x v="19"/>
    <n v="35601"/>
    <s v="South"/>
    <s v="OFF-BI-10002309"/>
    <x v="1"/>
    <s v="Binders"/>
    <x v="78"/>
    <x v="80"/>
  </r>
  <r>
    <n v="82"/>
    <s v="CA-2015-139451"/>
    <x v="36"/>
    <x v="2"/>
    <d v="2015-10-16T00:00:00"/>
    <s v="Standard Class"/>
    <s v="DN-13690"/>
    <x v="35"/>
    <s v="Consumer"/>
    <x v="8"/>
    <x v="1"/>
    <n v="94122"/>
    <s v="West"/>
    <s v="OFF-AR-10002053"/>
    <x v="1"/>
    <s v="Art"/>
    <x v="79"/>
    <x v="81"/>
  </r>
  <r>
    <n v="83"/>
    <s v="CA-2015-139451"/>
    <x v="36"/>
    <x v="2"/>
    <d v="2015-10-16T00:00:00"/>
    <s v="Standard Class"/>
    <s v="DN-13690"/>
    <x v="35"/>
    <s v="Consumer"/>
    <x v="8"/>
    <x v="1"/>
    <n v="94122"/>
    <s v="West"/>
    <s v="OFF-ST-10002370"/>
    <x v="1"/>
    <s v="Storage"/>
    <x v="80"/>
    <x v="82"/>
  </r>
  <r>
    <n v="84"/>
    <s v="CA-2016-149734"/>
    <x v="37"/>
    <x v="8"/>
    <d v="2016-09-08T00:00:00"/>
    <s v="Standard Class"/>
    <s v="JC-16105"/>
    <x v="36"/>
    <s v="Corporate"/>
    <x v="28"/>
    <x v="3"/>
    <n v="27707"/>
    <s v="South"/>
    <s v="OFF-EN-10000927"/>
    <x v="1"/>
    <s v="Envelopes"/>
    <x v="81"/>
    <x v="83"/>
  </r>
  <r>
    <n v="85"/>
    <s v="US-2018-119662"/>
    <x v="38"/>
    <x v="0"/>
    <d v="2018-11-16T00:00:00"/>
    <s v="First Class"/>
    <s v="CS-12400"/>
    <x v="37"/>
    <s v="Home Office"/>
    <x v="22"/>
    <x v="10"/>
    <n v="60623"/>
    <s v="Central"/>
    <s v="OFF-ST-10003656"/>
    <x v="1"/>
    <s v="Storage"/>
    <x v="82"/>
    <x v="84"/>
  </r>
  <r>
    <n v="86"/>
    <s v="CA-2018-140088"/>
    <x v="39"/>
    <x v="5"/>
    <d v="2018-05-30T00:00:00"/>
    <s v="Second Class"/>
    <s v="PO-18865"/>
    <x v="22"/>
    <s v="Consumer"/>
    <x v="29"/>
    <x v="20"/>
    <n v="29203"/>
    <s v="South"/>
    <s v="FUR-CH-10000863"/>
    <x v="0"/>
    <s v="Chairs"/>
    <x v="83"/>
    <x v="85"/>
  </r>
  <r>
    <n v="87"/>
    <s v="CA-2018-155558"/>
    <x v="40"/>
    <x v="2"/>
    <d v="2018-11-02T00:00:00"/>
    <s v="Standard Class"/>
    <s v="PG-18895"/>
    <x v="38"/>
    <s v="Consumer"/>
    <x v="30"/>
    <x v="11"/>
    <n v="55901"/>
    <s v="Central"/>
    <s v="TEC-AC-10001998"/>
    <x v="2"/>
    <s v="Accessories"/>
    <x v="84"/>
    <x v="86"/>
  </r>
  <r>
    <n v="88"/>
    <s v="CA-2018-155558"/>
    <x v="40"/>
    <x v="2"/>
    <d v="2018-11-02T00:00:00"/>
    <s v="Standard Class"/>
    <s v="PG-18895"/>
    <x v="38"/>
    <s v="Consumer"/>
    <x v="30"/>
    <x v="11"/>
    <n v="55901"/>
    <s v="Central"/>
    <s v="OFF-LA-10000134"/>
    <x v="1"/>
    <s v="Labels"/>
    <x v="85"/>
    <x v="51"/>
  </r>
  <r>
    <n v="89"/>
    <s v="CA-2017-159695"/>
    <x v="41"/>
    <x v="3"/>
    <d v="2017-04-10T00:00:00"/>
    <s v="Second Class"/>
    <s v="GM-14455"/>
    <x v="39"/>
    <s v="Home Office"/>
    <x v="12"/>
    <x v="5"/>
    <n v="77095"/>
    <s v="Central"/>
    <s v="OFF-ST-10003442"/>
    <x v="1"/>
    <s v="Storage"/>
    <x v="86"/>
    <x v="87"/>
  </r>
  <r>
    <n v="90"/>
    <s v="CA-2017-109806"/>
    <x v="42"/>
    <x v="8"/>
    <d v="2017-09-22T00:00:00"/>
    <s v="Standard Class"/>
    <s v="JS-15685"/>
    <x v="40"/>
    <s v="Corporate"/>
    <x v="1"/>
    <x v="1"/>
    <n v="90036"/>
    <s v="West"/>
    <s v="OFF-AR-10004930"/>
    <x v="1"/>
    <s v="Art"/>
    <x v="87"/>
    <x v="88"/>
  </r>
  <r>
    <n v="91"/>
    <s v="CA-2017-109806"/>
    <x v="42"/>
    <x v="8"/>
    <d v="2017-09-22T00:00:00"/>
    <s v="Standard Class"/>
    <s v="JS-15685"/>
    <x v="40"/>
    <s v="Corporate"/>
    <x v="1"/>
    <x v="1"/>
    <n v="90036"/>
    <s v="West"/>
    <s v="TEC-PH-10004093"/>
    <x v="2"/>
    <s v="Phones"/>
    <x v="40"/>
    <x v="89"/>
  </r>
  <r>
    <n v="92"/>
    <s v="CA-2017-109806"/>
    <x v="42"/>
    <x v="8"/>
    <d v="2017-09-22T00:00:00"/>
    <s v="Standard Class"/>
    <s v="JS-15685"/>
    <x v="40"/>
    <s v="Corporate"/>
    <x v="1"/>
    <x v="1"/>
    <n v="90036"/>
    <s v="West"/>
    <s v="OFF-PA-10000304"/>
    <x v="1"/>
    <s v="Paper"/>
    <x v="88"/>
    <x v="90"/>
  </r>
  <r>
    <n v="93"/>
    <s v="CA-2016-149587"/>
    <x v="43"/>
    <x v="9"/>
    <d v="2016-02-05T00:00:00"/>
    <s v="Second Class"/>
    <s v="KB-16315"/>
    <x v="41"/>
    <s v="Consumer"/>
    <x v="31"/>
    <x v="11"/>
    <n v="55407"/>
    <s v="Central"/>
    <s v="OFF-PA-10003177"/>
    <x v="1"/>
    <s v="Paper"/>
    <x v="89"/>
    <x v="91"/>
  </r>
  <r>
    <n v="94"/>
    <s v="CA-2016-149587"/>
    <x v="43"/>
    <x v="9"/>
    <d v="2016-02-05T00:00:00"/>
    <s v="Second Class"/>
    <s v="KB-16315"/>
    <x v="41"/>
    <s v="Consumer"/>
    <x v="31"/>
    <x v="11"/>
    <n v="55407"/>
    <s v="Central"/>
    <s v="FUR-FU-10003799"/>
    <x v="0"/>
    <s v="Furnishings"/>
    <x v="90"/>
    <x v="92"/>
  </r>
  <r>
    <n v="95"/>
    <s v="CA-2016-149587"/>
    <x v="43"/>
    <x v="9"/>
    <d v="2016-02-05T00:00:00"/>
    <s v="Second Class"/>
    <s v="KB-16315"/>
    <x v="41"/>
    <s v="Consumer"/>
    <x v="31"/>
    <x v="11"/>
    <n v="55407"/>
    <s v="Central"/>
    <s v="OFF-BI-10002852"/>
    <x v="1"/>
    <s v="Binders"/>
    <x v="91"/>
    <x v="93"/>
  </r>
  <r>
    <n v="96"/>
    <s v="US-2018-109484"/>
    <x v="44"/>
    <x v="0"/>
    <d v="2018-11-12T00:00:00"/>
    <s v="Standard Class"/>
    <s v="RB-19705"/>
    <x v="42"/>
    <s v="Home Office"/>
    <x v="32"/>
    <x v="21"/>
    <n v="97206"/>
    <s v="West"/>
    <s v="OFF-BI-10004738"/>
    <x v="1"/>
    <s v="Binders"/>
    <x v="92"/>
    <x v="94"/>
  </r>
  <r>
    <n v="97"/>
    <s v="CA-2018-161018"/>
    <x v="45"/>
    <x v="0"/>
    <d v="2018-11-11T00:00:00"/>
    <s v="Second Class"/>
    <s v="PN-18775"/>
    <x v="43"/>
    <s v="Home Office"/>
    <x v="20"/>
    <x v="15"/>
    <n v="10009"/>
    <s v="East"/>
    <s v="FUR-FU-10000629"/>
    <x v="0"/>
    <s v="Furnishings"/>
    <x v="93"/>
    <x v="95"/>
  </r>
  <r>
    <n v="98"/>
    <s v="CA-2018-157833"/>
    <x v="46"/>
    <x v="1"/>
    <d v="2018-06-20T00:00:00"/>
    <s v="First Class"/>
    <s v="KD-16345"/>
    <x v="44"/>
    <s v="Consumer"/>
    <x v="8"/>
    <x v="1"/>
    <n v="94122"/>
    <s v="West"/>
    <s v="OFF-BI-10001721"/>
    <x v="1"/>
    <s v="Binders"/>
    <x v="94"/>
    <x v="96"/>
  </r>
  <r>
    <n v="99"/>
    <s v="CA-2017-149223"/>
    <x v="47"/>
    <x v="8"/>
    <d v="2017-09-11T00:00:00"/>
    <s v="Standard Class"/>
    <s v="ER-13855"/>
    <x v="45"/>
    <s v="Corporate"/>
    <x v="33"/>
    <x v="11"/>
    <n v="55106"/>
    <s v="Central"/>
    <s v="OFF-AP-10000358"/>
    <x v="1"/>
    <s v="Appliances"/>
    <x v="95"/>
    <x v="42"/>
  </r>
  <r>
    <n v="100"/>
    <s v="CA-2017-158568"/>
    <x v="48"/>
    <x v="6"/>
    <d v="2017-09-02T00:00:00"/>
    <s v="Standard Class"/>
    <s v="RB-19465"/>
    <x v="46"/>
    <s v="Home Office"/>
    <x v="22"/>
    <x v="10"/>
    <n v="60610"/>
    <s v="Central"/>
    <s v="OFF-PA-10003256"/>
    <x v="1"/>
    <s v="Paper"/>
    <x v="96"/>
    <x v="97"/>
  </r>
  <r>
    <n v="101"/>
    <s v="CA-2017-158568"/>
    <x v="48"/>
    <x v="6"/>
    <d v="2017-09-02T00:00:00"/>
    <s v="Standard Class"/>
    <s v="RB-19465"/>
    <x v="46"/>
    <s v="Home Office"/>
    <x v="22"/>
    <x v="10"/>
    <n v="60610"/>
    <s v="Central"/>
    <s v="TEC-AC-10001767"/>
    <x v="2"/>
    <s v="Accessories"/>
    <x v="97"/>
    <x v="98"/>
  </r>
  <r>
    <n v="102"/>
    <s v="CA-2017-158568"/>
    <x v="48"/>
    <x v="6"/>
    <d v="2017-09-02T00:00:00"/>
    <s v="Standard Class"/>
    <s v="RB-19465"/>
    <x v="46"/>
    <s v="Home Office"/>
    <x v="22"/>
    <x v="10"/>
    <n v="60610"/>
    <s v="Central"/>
    <s v="OFF-BI-10002609"/>
    <x v="1"/>
    <s v="Binders"/>
    <x v="98"/>
    <x v="99"/>
  </r>
  <r>
    <n v="103"/>
    <s v="CA-2017-129903"/>
    <x v="49"/>
    <x v="4"/>
    <d v="2017-12-04T00:00:00"/>
    <s v="Second Class"/>
    <s v="GZ-14470"/>
    <x v="47"/>
    <s v="Consumer"/>
    <x v="30"/>
    <x v="11"/>
    <n v="55901"/>
    <s v="Central"/>
    <s v="OFF-PA-10004040"/>
    <x v="1"/>
    <s v="Paper"/>
    <x v="99"/>
    <x v="100"/>
  </r>
  <r>
    <n v="104"/>
    <s v="US-2016-156867"/>
    <x v="50"/>
    <x v="0"/>
    <d v="2016-11-17T00:00:00"/>
    <s v="Standard Class"/>
    <s v="LC-16870"/>
    <x v="48"/>
    <s v="Consumer"/>
    <x v="34"/>
    <x v="22"/>
    <n v="80013"/>
    <s v="West"/>
    <s v="TEC-AC-10001552"/>
    <x v="2"/>
    <s v="Accessories"/>
    <x v="100"/>
    <x v="101"/>
  </r>
  <r>
    <n v="105"/>
    <s v="US-2016-156867"/>
    <x v="50"/>
    <x v="0"/>
    <d v="2016-11-17T00:00:00"/>
    <s v="Standard Class"/>
    <s v="LC-16870"/>
    <x v="48"/>
    <s v="Consumer"/>
    <x v="34"/>
    <x v="22"/>
    <n v="80013"/>
    <s v="West"/>
    <s v="FUR-FU-10004006"/>
    <x v="0"/>
    <s v="Furnishings"/>
    <x v="101"/>
    <x v="102"/>
  </r>
  <r>
    <n v="106"/>
    <s v="US-2016-156867"/>
    <x v="50"/>
    <x v="0"/>
    <d v="2016-11-17T00:00:00"/>
    <s v="Standard Class"/>
    <s v="LC-16870"/>
    <x v="48"/>
    <s v="Consumer"/>
    <x v="34"/>
    <x v="22"/>
    <n v="80013"/>
    <s v="West"/>
    <s v="OFF-BI-10002794"/>
    <x v="1"/>
    <s v="Binders"/>
    <x v="102"/>
    <x v="103"/>
  </r>
  <r>
    <n v="107"/>
    <s v="CA-2018-119004"/>
    <x v="51"/>
    <x v="0"/>
    <d v="2018-11-28T00:00:00"/>
    <s v="Standard Class"/>
    <s v="JM-15250"/>
    <x v="49"/>
    <s v="Consumer"/>
    <x v="35"/>
    <x v="3"/>
    <n v="28205"/>
    <s v="South"/>
    <s v="TEC-AC-10003499"/>
    <x v="2"/>
    <s v="Accessories"/>
    <x v="103"/>
    <x v="104"/>
  </r>
  <r>
    <n v="108"/>
    <s v="CA-2018-119004"/>
    <x v="51"/>
    <x v="0"/>
    <d v="2018-11-28T00:00:00"/>
    <s v="Standard Class"/>
    <s v="JM-15250"/>
    <x v="49"/>
    <s v="Consumer"/>
    <x v="35"/>
    <x v="3"/>
    <n v="28205"/>
    <s v="South"/>
    <s v="TEC-PH-10002844"/>
    <x v="2"/>
    <s v="Phones"/>
    <x v="104"/>
    <x v="105"/>
  </r>
  <r>
    <n v="109"/>
    <s v="CA-2018-119004"/>
    <x v="51"/>
    <x v="0"/>
    <d v="2018-11-28T00:00:00"/>
    <s v="Standard Class"/>
    <s v="JM-15250"/>
    <x v="49"/>
    <s v="Consumer"/>
    <x v="35"/>
    <x v="3"/>
    <n v="28205"/>
    <s v="South"/>
    <s v="OFF-AR-10000390"/>
    <x v="1"/>
    <s v="Art"/>
    <x v="105"/>
    <x v="106"/>
  </r>
  <r>
    <n v="110"/>
    <s v="CA-2016-129476"/>
    <x v="52"/>
    <x v="2"/>
    <d v="2016-10-20T00:00:00"/>
    <s v="Standard Class"/>
    <s v="PA-19060"/>
    <x v="50"/>
    <s v="Home Office"/>
    <x v="36"/>
    <x v="10"/>
    <n v="60462"/>
    <s v="Central"/>
    <s v="TEC-AC-10000844"/>
    <x v="2"/>
    <s v="Accessories"/>
    <x v="106"/>
    <x v="107"/>
  </r>
  <r>
    <n v="111"/>
    <s v="CA-2018-146780"/>
    <x v="53"/>
    <x v="4"/>
    <d v="2018-12-30T00:00:00"/>
    <s v="Standard Class"/>
    <s v="CV-12805"/>
    <x v="51"/>
    <s v="Corporate"/>
    <x v="20"/>
    <x v="15"/>
    <n v="10035"/>
    <s v="East"/>
    <s v="FUR-FU-10001934"/>
    <x v="0"/>
    <s v="Furnishings"/>
    <x v="107"/>
    <x v="108"/>
  </r>
  <r>
    <n v="112"/>
    <s v="CA-2017-128867"/>
    <x v="54"/>
    <x v="0"/>
    <d v="2017-11-10T00:00:00"/>
    <s v="Standard Class"/>
    <s v="CL-12565"/>
    <x v="52"/>
    <s v="Consumer"/>
    <x v="37"/>
    <x v="23"/>
    <n v="50322"/>
    <s v="Central"/>
    <s v="OFF-AR-10000380"/>
    <x v="1"/>
    <s v="Art"/>
    <x v="108"/>
    <x v="109"/>
  </r>
  <r>
    <n v="113"/>
    <s v="CA-2017-128867"/>
    <x v="54"/>
    <x v="0"/>
    <d v="2017-11-10T00:00:00"/>
    <s v="Standard Class"/>
    <s v="CL-12565"/>
    <x v="52"/>
    <s v="Consumer"/>
    <x v="37"/>
    <x v="23"/>
    <n v="50322"/>
    <s v="Central"/>
    <s v="OFF-BI-10003981"/>
    <x v="1"/>
    <s v="Binders"/>
    <x v="109"/>
    <x v="77"/>
  </r>
  <r>
    <n v="114"/>
    <s v="CA-2015-115259"/>
    <x v="55"/>
    <x v="6"/>
    <d v="2015-08-27T00:00:00"/>
    <s v="Second Class"/>
    <s v="RC-19960"/>
    <x v="53"/>
    <s v="Consumer"/>
    <x v="38"/>
    <x v="24"/>
    <n v="43229"/>
    <s v="East"/>
    <s v="OFF-FA-10000621"/>
    <x v="1"/>
    <s v="Fasteners"/>
    <x v="110"/>
    <x v="110"/>
  </r>
  <r>
    <n v="115"/>
    <s v="CA-2015-115259"/>
    <x v="55"/>
    <x v="6"/>
    <d v="2015-08-27T00:00:00"/>
    <s v="Second Class"/>
    <s v="RC-19960"/>
    <x v="53"/>
    <s v="Consumer"/>
    <x v="38"/>
    <x v="24"/>
    <n v="43229"/>
    <s v="East"/>
    <s v="OFF-EN-10002600"/>
    <x v="1"/>
    <s v="Envelopes"/>
    <x v="111"/>
    <x v="111"/>
  </r>
  <r>
    <n v="116"/>
    <s v="CA-2015-115259"/>
    <x v="55"/>
    <x v="6"/>
    <d v="2015-08-27T00:00:00"/>
    <s v="Second Class"/>
    <s v="RC-19960"/>
    <x v="53"/>
    <s v="Consumer"/>
    <x v="38"/>
    <x v="24"/>
    <n v="43229"/>
    <s v="East"/>
    <s v="OFF-PA-10004965"/>
    <x v="1"/>
    <s v="Paper"/>
    <x v="112"/>
    <x v="112"/>
  </r>
  <r>
    <n v="117"/>
    <s v="CA-2015-115259"/>
    <x v="55"/>
    <x v="6"/>
    <d v="2015-08-27T00:00:00"/>
    <s v="Second Class"/>
    <s v="RC-19960"/>
    <x v="53"/>
    <s v="Consumer"/>
    <x v="38"/>
    <x v="24"/>
    <n v="43229"/>
    <s v="East"/>
    <s v="OFF-EN-10002504"/>
    <x v="1"/>
    <s v="Envelopes"/>
    <x v="113"/>
    <x v="113"/>
  </r>
  <r>
    <n v="118"/>
    <s v="CA-2016-110457"/>
    <x v="56"/>
    <x v="10"/>
    <d v="2016-03-06T00:00:00"/>
    <s v="Standard Class"/>
    <s v="DK-13090"/>
    <x v="54"/>
    <s v="Consumer"/>
    <x v="4"/>
    <x v="4"/>
    <n v="98103"/>
    <s v="West"/>
    <s v="FUR-TA-10001768"/>
    <x v="0"/>
    <s v="Tables"/>
    <x v="114"/>
    <x v="114"/>
  </r>
  <r>
    <n v="119"/>
    <s v="US-2016-136476"/>
    <x v="57"/>
    <x v="3"/>
    <d v="2016-04-10T00:00:00"/>
    <s v="Standard Class"/>
    <s v="GG-14650"/>
    <x v="55"/>
    <s v="Corporate"/>
    <x v="39"/>
    <x v="18"/>
    <n v="37620"/>
    <s v="South"/>
    <s v="OFF-BI-10003650"/>
    <x v="1"/>
    <s v="Binders"/>
    <x v="115"/>
    <x v="115"/>
  </r>
  <r>
    <n v="120"/>
    <s v="CA-2017-103730"/>
    <x v="1"/>
    <x v="1"/>
    <d v="2017-06-15T00:00:00"/>
    <s v="First Class"/>
    <s v="SC-20725"/>
    <x v="56"/>
    <s v="Consumer"/>
    <x v="40"/>
    <x v="13"/>
    <n v="19805"/>
    <s v="East"/>
    <s v="FUR-FU-10002157"/>
    <x v="0"/>
    <s v="Furnishings"/>
    <x v="116"/>
    <x v="116"/>
  </r>
  <r>
    <n v="121"/>
    <s v="CA-2017-103730"/>
    <x v="1"/>
    <x v="1"/>
    <d v="2017-06-15T00:00:00"/>
    <s v="First Class"/>
    <s v="SC-20725"/>
    <x v="56"/>
    <s v="Consumer"/>
    <x v="40"/>
    <x v="13"/>
    <n v="19805"/>
    <s v="East"/>
    <s v="OFF-BI-10003910"/>
    <x v="1"/>
    <s v="Binders"/>
    <x v="8"/>
    <x v="117"/>
  </r>
  <r>
    <n v="122"/>
    <s v="CA-2017-103730"/>
    <x v="1"/>
    <x v="1"/>
    <d v="2017-06-15T00:00:00"/>
    <s v="First Class"/>
    <s v="SC-20725"/>
    <x v="56"/>
    <s v="Consumer"/>
    <x v="40"/>
    <x v="13"/>
    <n v="19805"/>
    <s v="East"/>
    <s v="OFF-ST-10000777"/>
    <x v="1"/>
    <s v="Storage"/>
    <x v="117"/>
    <x v="118"/>
  </r>
  <r>
    <n v="123"/>
    <s v="CA-2017-103730"/>
    <x v="1"/>
    <x v="1"/>
    <d v="2017-06-15T00:00:00"/>
    <s v="First Class"/>
    <s v="SC-20725"/>
    <x v="56"/>
    <s v="Consumer"/>
    <x v="40"/>
    <x v="13"/>
    <n v="19805"/>
    <s v="East"/>
    <s v="OFF-EN-10002500"/>
    <x v="1"/>
    <s v="Envelopes"/>
    <x v="118"/>
    <x v="119"/>
  </r>
  <r>
    <n v="124"/>
    <s v="CA-2017-103730"/>
    <x v="1"/>
    <x v="1"/>
    <d v="2017-06-15T00:00:00"/>
    <s v="First Class"/>
    <s v="SC-20725"/>
    <x v="56"/>
    <s v="Consumer"/>
    <x v="40"/>
    <x v="13"/>
    <n v="19805"/>
    <s v="East"/>
    <s v="TEC-PH-10003875"/>
    <x v="2"/>
    <s v="Phones"/>
    <x v="119"/>
    <x v="120"/>
  </r>
  <r>
    <n v="125"/>
    <s v="US-2015-152030"/>
    <x v="58"/>
    <x v="4"/>
    <d v="2015-12-28T00:00:00"/>
    <s v="Second Class"/>
    <s v="AD-10180"/>
    <x v="57"/>
    <s v="Home Office"/>
    <x v="12"/>
    <x v="5"/>
    <n v="77041"/>
    <s v="Central"/>
    <s v="FUR-CH-10004063"/>
    <x v="0"/>
    <s v="Chairs"/>
    <x v="120"/>
    <x v="121"/>
  </r>
  <r>
    <n v="126"/>
    <s v="US-2015-134614"/>
    <x v="59"/>
    <x v="8"/>
    <d v="2015-09-25T00:00:00"/>
    <s v="Standard Class"/>
    <s v="PF-19165"/>
    <x v="58"/>
    <s v="Consumer"/>
    <x v="41"/>
    <x v="10"/>
    <n v="61701"/>
    <s v="Central"/>
    <s v="FUR-TA-10004534"/>
    <x v="0"/>
    <s v="Tables"/>
    <x v="121"/>
    <x v="122"/>
  </r>
  <r>
    <n v="127"/>
    <s v="US-2018-107272"/>
    <x v="60"/>
    <x v="0"/>
    <d v="2018-11-12T00:00:00"/>
    <s v="Standard Class"/>
    <s v="TS-21610"/>
    <x v="59"/>
    <s v="Consumer"/>
    <x v="42"/>
    <x v="16"/>
    <n v="85023"/>
    <s v="West"/>
    <s v="OFF-BI-10003274"/>
    <x v="1"/>
    <s v="Binders"/>
    <x v="122"/>
    <x v="123"/>
  </r>
  <r>
    <n v="128"/>
    <s v="US-2018-107272"/>
    <x v="60"/>
    <x v="0"/>
    <d v="2018-11-12T00:00:00"/>
    <s v="Standard Class"/>
    <s v="TS-21610"/>
    <x v="59"/>
    <s v="Consumer"/>
    <x v="42"/>
    <x v="16"/>
    <n v="85023"/>
    <s v="West"/>
    <s v="OFF-ST-10002974"/>
    <x v="1"/>
    <s v="Storage"/>
    <x v="123"/>
    <x v="124"/>
  </r>
  <r>
    <n v="129"/>
    <s v="US-2017-125969"/>
    <x v="61"/>
    <x v="0"/>
    <d v="2017-11-10T00:00:00"/>
    <s v="Second Class"/>
    <s v="LS-16975"/>
    <x v="60"/>
    <s v="Home Office"/>
    <x v="1"/>
    <x v="1"/>
    <n v="90004"/>
    <s v="West"/>
    <s v="FUR-CH-10001146"/>
    <x v="0"/>
    <s v="Chairs"/>
    <x v="124"/>
    <x v="125"/>
  </r>
  <r>
    <n v="130"/>
    <s v="US-2017-125969"/>
    <x v="61"/>
    <x v="0"/>
    <d v="2017-11-10T00:00:00"/>
    <s v="Second Class"/>
    <s v="LS-16975"/>
    <x v="60"/>
    <s v="Home Office"/>
    <x v="1"/>
    <x v="1"/>
    <n v="90004"/>
    <s v="West"/>
    <s v="FUR-FU-10003773"/>
    <x v="0"/>
    <s v="Furnishings"/>
    <x v="125"/>
    <x v="126"/>
  </r>
  <r>
    <n v="131"/>
    <s v="US-2018-164147"/>
    <x v="62"/>
    <x v="11"/>
    <d v="2018-02-05T00:00:00"/>
    <s v="First Class"/>
    <s v="DW-13585"/>
    <x v="61"/>
    <s v="Corporate"/>
    <x v="38"/>
    <x v="24"/>
    <n v="43229"/>
    <s v="East"/>
    <s v="TEC-PH-10002293"/>
    <x v="2"/>
    <s v="Phones"/>
    <x v="126"/>
    <x v="127"/>
  </r>
  <r>
    <n v="132"/>
    <s v="US-2018-164147"/>
    <x v="62"/>
    <x v="11"/>
    <d v="2018-02-05T00:00:00"/>
    <s v="First Class"/>
    <s v="DW-13585"/>
    <x v="61"/>
    <s v="Corporate"/>
    <x v="38"/>
    <x v="24"/>
    <n v="43229"/>
    <s v="East"/>
    <s v="OFF-PA-10002377"/>
    <x v="1"/>
    <s v="Paper"/>
    <x v="127"/>
    <x v="128"/>
  </r>
  <r>
    <n v="133"/>
    <s v="US-2018-164147"/>
    <x v="62"/>
    <x v="11"/>
    <d v="2018-02-05T00:00:00"/>
    <s v="First Class"/>
    <s v="DW-13585"/>
    <x v="61"/>
    <s v="Corporate"/>
    <x v="38"/>
    <x v="24"/>
    <n v="43229"/>
    <s v="East"/>
    <s v="OFF-FA-10002780"/>
    <x v="1"/>
    <s v="Fasteners"/>
    <x v="128"/>
    <x v="129"/>
  </r>
  <r>
    <n v="134"/>
    <s v="CA-2017-145583"/>
    <x v="63"/>
    <x v="2"/>
    <d v="2017-10-19T00:00:00"/>
    <s v="Standard Class"/>
    <s v="LC-16885"/>
    <x v="62"/>
    <s v="Consumer"/>
    <x v="43"/>
    <x v="1"/>
    <n v="95661"/>
    <s v="West"/>
    <s v="OFF-PA-10001804"/>
    <x v="1"/>
    <s v="Paper"/>
    <x v="129"/>
    <x v="130"/>
  </r>
  <r>
    <n v="135"/>
    <s v="CA-2017-145583"/>
    <x v="63"/>
    <x v="2"/>
    <d v="2017-10-19T00:00:00"/>
    <s v="Standard Class"/>
    <s v="LC-16885"/>
    <x v="62"/>
    <s v="Consumer"/>
    <x v="43"/>
    <x v="1"/>
    <n v="95661"/>
    <s v="West"/>
    <s v="OFF-PA-10001736"/>
    <x v="1"/>
    <s v="Paper"/>
    <x v="130"/>
    <x v="131"/>
  </r>
  <r>
    <n v="136"/>
    <s v="CA-2017-145583"/>
    <x v="63"/>
    <x v="2"/>
    <d v="2017-10-19T00:00:00"/>
    <s v="Standard Class"/>
    <s v="LC-16885"/>
    <x v="62"/>
    <s v="Consumer"/>
    <x v="43"/>
    <x v="1"/>
    <n v="95661"/>
    <s v="West"/>
    <s v="OFF-AR-10001149"/>
    <x v="1"/>
    <s v="Art"/>
    <x v="131"/>
    <x v="132"/>
  </r>
  <r>
    <n v="137"/>
    <s v="CA-2017-145583"/>
    <x v="63"/>
    <x v="2"/>
    <d v="2017-10-19T00:00:00"/>
    <s v="Standard Class"/>
    <s v="LC-16885"/>
    <x v="62"/>
    <s v="Consumer"/>
    <x v="43"/>
    <x v="1"/>
    <n v="95661"/>
    <s v="West"/>
    <s v="OFF-FA-10002988"/>
    <x v="1"/>
    <s v="Fasteners"/>
    <x v="132"/>
    <x v="133"/>
  </r>
  <r>
    <n v="138"/>
    <s v="CA-2017-145583"/>
    <x v="63"/>
    <x v="2"/>
    <d v="2017-10-19T00:00:00"/>
    <s v="Standard Class"/>
    <s v="LC-16885"/>
    <x v="62"/>
    <s v="Consumer"/>
    <x v="43"/>
    <x v="1"/>
    <n v="95661"/>
    <s v="West"/>
    <s v="OFF-BI-10004781"/>
    <x v="1"/>
    <s v="Binders"/>
    <x v="133"/>
    <x v="134"/>
  </r>
  <r>
    <n v="139"/>
    <s v="CA-2017-145583"/>
    <x v="63"/>
    <x v="2"/>
    <d v="2017-10-19T00:00:00"/>
    <s v="Standard Class"/>
    <s v="LC-16885"/>
    <x v="62"/>
    <s v="Consumer"/>
    <x v="43"/>
    <x v="1"/>
    <n v="95661"/>
    <s v="West"/>
    <s v="OFF-SU-10001218"/>
    <x v="1"/>
    <s v="Supplies"/>
    <x v="134"/>
    <x v="135"/>
  </r>
  <r>
    <n v="140"/>
    <s v="CA-2017-145583"/>
    <x v="63"/>
    <x v="2"/>
    <d v="2017-10-19T00:00:00"/>
    <s v="Standard Class"/>
    <s v="LC-16885"/>
    <x v="62"/>
    <s v="Consumer"/>
    <x v="43"/>
    <x v="1"/>
    <n v="95661"/>
    <s v="West"/>
    <s v="FUR-FU-10001706"/>
    <x v="0"/>
    <s v="Furnishings"/>
    <x v="50"/>
    <x v="136"/>
  </r>
  <r>
    <n v="141"/>
    <s v="CA-2017-110366"/>
    <x v="64"/>
    <x v="8"/>
    <d v="2017-09-07T00:00:00"/>
    <s v="Second Class"/>
    <s v="JD-15895"/>
    <x v="63"/>
    <s v="Corporate"/>
    <x v="10"/>
    <x v="9"/>
    <n v="19140"/>
    <s v="East"/>
    <s v="FUR-FU-10004848"/>
    <x v="0"/>
    <s v="Furnishings"/>
    <x v="28"/>
    <x v="137"/>
  </r>
  <r>
    <n v="142"/>
    <s v="CA-2018-106180"/>
    <x v="65"/>
    <x v="8"/>
    <d v="2018-09-23T00:00:00"/>
    <s v="Standard Class"/>
    <s v="SH-19975"/>
    <x v="64"/>
    <s v="Corporate"/>
    <x v="8"/>
    <x v="1"/>
    <n v="94122"/>
    <s v="West"/>
    <s v="OFF-AR-10000940"/>
    <x v="1"/>
    <s v="Art"/>
    <x v="135"/>
    <x v="138"/>
  </r>
  <r>
    <n v="143"/>
    <s v="CA-2018-106180"/>
    <x v="65"/>
    <x v="8"/>
    <d v="2018-09-23T00:00:00"/>
    <s v="Standard Class"/>
    <s v="SH-19975"/>
    <x v="64"/>
    <s v="Corporate"/>
    <x v="8"/>
    <x v="1"/>
    <n v="94122"/>
    <s v="West"/>
    <s v="OFF-EN-10004030"/>
    <x v="1"/>
    <s v="Envelopes"/>
    <x v="136"/>
    <x v="139"/>
  </r>
  <r>
    <n v="144"/>
    <s v="CA-2018-106180"/>
    <x v="65"/>
    <x v="8"/>
    <d v="2018-09-23T00:00:00"/>
    <s v="Standard Class"/>
    <s v="SH-19975"/>
    <x v="64"/>
    <s v="Corporate"/>
    <x v="8"/>
    <x v="1"/>
    <n v="94122"/>
    <s v="West"/>
    <s v="OFF-PA-10004327"/>
    <x v="1"/>
    <s v="Paper"/>
    <x v="137"/>
    <x v="140"/>
  </r>
  <r>
    <n v="145"/>
    <s v="CA-2018-155376"/>
    <x v="66"/>
    <x v="4"/>
    <d v="2018-12-27T00:00:00"/>
    <s v="Standard Class"/>
    <s v="SG-20080"/>
    <x v="65"/>
    <s v="Consumer"/>
    <x v="44"/>
    <x v="25"/>
    <n v="64055"/>
    <s v="Central"/>
    <s v="OFF-AP-10001058"/>
    <x v="1"/>
    <s v="Appliances"/>
    <x v="138"/>
    <x v="141"/>
  </r>
  <r>
    <n v="146"/>
    <s v="CA-2016-110744"/>
    <x v="67"/>
    <x v="8"/>
    <d v="2016-09-12T00:00:00"/>
    <s v="Standard Class"/>
    <s v="HA-14920"/>
    <x v="66"/>
    <s v="Consumer"/>
    <x v="45"/>
    <x v="1"/>
    <n v="91104"/>
    <s v="West"/>
    <s v="OFF-ST-10003656"/>
    <x v="1"/>
    <s v="Storage"/>
    <x v="82"/>
    <x v="142"/>
  </r>
  <r>
    <n v="147"/>
    <s v="CA-2015-110072"/>
    <x v="68"/>
    <x v="2"/>
    <d v="2015-10-28T00:00:00"/>
    <s v="Standard Class"/>
    <s v="MG-17680"/>
    <x v="67"/>
    <s v="Home Office"/>
    <x v="46"/>
    <x v="24"/>
    <n v="43055"/>
    <s v="East"/>
    <s v="FUR-FU-10000521"/>
    <x v="0"/>
    <s v="Furnishings"/>
    <x v="139"/>
    <x v="143"/>
  </r>
  <r>
    <n v="148"/>
    <s v="CA-2017-114489"/>
    <x v="5"/>
    <x v="4"/>
    <d v="2017-12-09T00:00:00"/>
    <s v="Standard Class"/>
    <s v="JE-16165"/>
    <x v="68"/>
    <s v="Corporate"/>
    <x v="47"/>
    <x v="6"/>
    <n v="53132"/>
    <s v="Central"/>
    <s v="TEC-PH-10000215"/>
    <x v="2"/>
    <s v="Phones"/>
    <x v="140"/>
    <x v="144"/>
  </r>
  <r>
    <n v="149"/>
    <s v="CA-2017-114489"/>
    <x v="5"/>
    <x v="4"/>
    <d v="2017-12-09T00:00:00"/>
    <s v="Standard Class"/>
    <s v="JE-16165"/>
    <x v="68"/>
    <s v="Corporate"/>
    <x v="47"/>
    <x v="6"/>
    <n v="53132"/>
    <s v="Central"/>
    <s v="TEC-PH-10001448"/>
    <x v="2"/>
    <s v="Phones"/>
    <x v="141"/>
    <x v="145"/>
  </r>
  <r>
    <n v="150"/>
    <s v="CA-2017-114489"/>
    <x v="5"/>
    <x v="4"/>
    <d v="2017-12-09T00:00:00"/>
    <s v="Standard Class"/>
    <s v="JE-16165"/>
    <x v="68"/>
    <s v="Corporate"/>
    <x v="47"/>
    <x v="6"/>
    <n v="53132"/>
    <s v="Central"/>
    <s v="FUR-CH-10000454"/>
    <x v="0"/>
    <s v="Chairs"/>
    <x v="1"/>
    <x v="146"/>
  </r>
  <r>
    <n v="151"/>
    <s v="CA-2017-114489"/>
    <x v="5"/>
    <x v="4"/>
    <d v="2017-12-09T00:00:00"/>
    <s v="Standard Class"/>
    <s v="JE-16165"/>
    <x v="68"/>
    <s v="Corporate"/>
    <x v="47"/>
    <x v="6"/>
    <n v="53132"/>
    <s v="Central"/>
    <s v="OFF-BI-10002735"/>
    <x v="1"/>
    <s v="Binders"/>
    <x v="142"/>
    <x v="147"/>
  </r>
  <r>
    <n v="152"/>
    <s v="CA-2017-158834"/>
    <x v="69"/>
    <x v="10"/>
    <d v="2017-03-16T00:00:00"/>
    <s v="First Class"/>
    <s v="TW-21025"/>
    <x v="69"/>
    <s v="Home Office"/>
    <x v="48"/>
    <x v="16"/>
    <n v="85254"/>
    <s v="West"/>
    <s v="OFF-AP-10000326"/>
    <x v="1"/>
    <s v="Appliances"/>
    <x v="143"/>
    <x v="148"/>
  </r>
  <r>
    <n v="153"/>
    <s v="CA-2017-158834"/>
    <x v="69"/>
    <x v="10"/>
    <d v="2017-03-16T00:00:00"/>
    <s v="First Class"/>
    <s v="TW-21025"/>
    <x v="69"/>
    <s v="Home Office"/>
    <x v="48"/>
    <x v="16"/>
    <n v="85254"/>
    <s v="West"/>
    <s v="TEC-PH-10001254"/>
    <x v="2"/>
    <s v="Phones"/>
    <x v="144"/>
    <x v="149"/>
  </r>
  <r>
    <n v="154"/>
    <s v="CA-2016-124919"/>
    <x v="70"/>
    <x v="5"/>
    <d v="2016-06-02T00:00:00"/>
    <s v="First Class"/>
    <s v="SP-20650"/>
    <x v="70"/>
    <s v="Corporate"/>
    <x v="49"/>
    <x v="1"/>
    <n v="95123"/>
    <s v="West"/>
    <s v="OFF-PA-10001950"/>
    <x v="1"/>
    <s v="Paper"/>
    <x v="145"/>
    <x v="150"/>
  </r>
  <r>
    <n v="155"/>
    <s v="CA-2016-124919"/>
    <x v="70"/>
    <x v="5"/>
    <d v="2016-06-02T00:00:00"/>
    <s v="First Class"/>
    <s v="SP-20650"/>
    <x v="70"/>
    <s v="Corporate"/>
    <x v="49"/>
    <x v="1"/>
    <n v="95123"/>
    <s v="West"/>
    <s v="OFF-PA-10002254"/>
    <x v="1"/>
    <s v="Paper"/>
    <x v="146"/>
    <x v="151"/>
  </r>
  <r>
    <n v="156"/>
    <s v="CA-2016-124919"/>
    <x v="70"/>
    <x v="5"/>
    <d v="2016-06-02T00:00:00"/>
    <s v="First Class"/>
    <s v="SP-20650"/>
    <x v="70"/>
    <s v="Corporate"/>
    <x v="49"/>
    <x v="1"/>
    <n v="95123"/>
    <s v="West"/>
    <s v="OFF-ST-10001590"/>
    <x v="1"/>
    <s v="Storage"/>
    <x v="147"/>
    <x v="152"/>
  </r>
  <r>
    <n v="157"/>
    <s v="CA-2016-118948"/>
    <x v="71"/>
    <x v="5"/>
    <d v="2016-06-03T00:00:00"/>
    <s v="Standard Class"/>
    <s v="NK-18490"/>
    <x v="71"/>
    <s v="Home Office"/>
    <x v="4"/>
    <x v="4"/>
    <n v="98105"/>
    <s v="West"/>
    <s v="OFF-AR-10001547"/>
    <x v="1"/>
    <s v="Art"/>
    <x v="148"/>
    <x v="153"/>
  </r>
  <r>
    <n v="158"/>
    <s v="CA-2015-104269"/>
    <x v="72"/>
    <x v="10"/>
    <d v="2015-03-06T00:00:00"/>
    <s v="Second Class"/>
    <s v="DB-13060"/>
    <x v="72"/>
    <s v="Consumer"/>
    <x v="4"/>
    <x v="4"/>
    <n v="98115"/>
    <s v="West"/>
    <s v="FUR-CH-10004063"/>
    <x v="0"/>
    <s v="Chairs"/>
    <x v="120"/>
    <x v="154"/>
  </r>
  <r>
    <n v="159"/>
    <s v="CA-2017-114104"/>
    <x v="73"/>
    <x v="0"/>
    <d v="2017-11-24T00:00:00"/>
    <s v="Standard Class"/>
    <s v="NP-18670"/>
    <x v="73"/>
    <s v="Consumer"/>
    <x v="50"/>
    <x v="26"/>
    <n v="73034"/>
    <s v="Central"/>
    <s v="OFF-LA-10002475"/>
    <x v="1"/>
    <s v="Labels"/>
    <x v="149"/>
    <x v="2"/>
  </r>
  <r>
    <n v="160"/>
    <s v="CA-2017-114104"/>
    <x v="73"/>
    <x v="0"/>
    <d v="2017-11-24T00:00:00"/>
    <s v="Standard Class"/>
    <s v="NP-18670"/>
    <x v="73"/>
    <s v="Consumer"/>
    <x v="50"/>
    <x v="26"/>
    <n v="73034"/>
    <s v="Central"/>
    <s v="TEC-PH-10004536"/>
    <x v="2"/>
    <s v="Phones"/>
    <x v="150"/>
    <x v="155"/>
  </r>
  <r>
    <n v="161"/>
    <s v="CA-2017-162733"/>
    <x v="74"/>
    <x v="5"/>
    <d v="2017-05-12T00:00:00"/>
    <s v="First Class"/>
    <s v="TT-21070"/>
    <x v="74"/>
    <s v="Consumer"/>
    <x v="1"/>
    <x v="1"/>
    <n v="90045"/>
    <s v="West"/>
    <s v="OFF-PA-10002751"/>
    <x v="1"/>
    <s v="Paper"/>
    <x v="151"/>
    <x v="156"/>
  </r>
  <r>
    <n v="162"/>
    <s v="CA-2016-119697"/>
    <x v="75"/>
    <x v="4"/>
    <d v="2016-12-31T00:00:00"/>
    <s v="Second Class"/>
    <s v="EM-13960"/>
    <x v="75"/>
    <s v="Consumer"/>
    <x v="10"/>
    <x v="9"/>
    <n v="19134"/>
    <s v="East"/>
    <s v="TEC-AC-10003657"/>
    <x v="2"/>
    <s v="Accessories"/>
    <x v="152"/>
    <x v="157"/>
  </r>
  <r>
    <n v="163"/>
    <s v="CA-2017-154508"/>
    <x v="76"/>
    <x v="0"/>
    <d v="2017-11-20T00:00:00"/>
    <s v="Standard Class"/>
    <s v="RD-19900"/>
    <x v="76"/>
    <s v="Consumer"/>
    <x v="51"/>
    <x v="27"/>
    <n v="88220"/>
    <s v="West"/>
    <s v="OFF-EN-10001990"/>
    <x v="1"/>
    <s v="Envelopes"/>
    <x v="153"/>
    <x v="158"/>
  </r>
  <r>
    <n v="164"/>
    <s v="CA-2017-113817"/>
    <x v="77"/>
    <x v="0"/>
    <d v="2017-11-11T00:00:00"/>
    <s v="Standard Class"/>
    <s v="MJ-17740"/>
    <x v="77"/>
    <s v="Consumer"/>
    <x v="4"/>
    <x v="4"/>
    <n v="98115"/>
    <s v="West"/>
    <s v="OFF-BI-10004002"/>
    <x v="1"/>
    <s v="Binders"/>
    <x v="154"/>
    <x v="159"/>
  </r>
  <r>
    <n v="165"/>
    <s v="CA-2015-139892"/>
    <x v="78"/>
    <x v="8"/>
    <d v="2015-09-12T00:00:00"/>
    <s v="Standard Class"/>
    <s v="BM-11140"/>
    <x v="78"/>
    <s v="Consumer"/>
    <x v="52"/>
    <x v="5"/>
    <n v="78207"/>
    <s v="Central"/>
    <s v="OFF-AR-10004441"/>
    <x v="1"/>
    <s v="Art"/>
    <x v="155"/>
    <x v="160"/>
  </r>
  <r>
    <n v="166"/>
    <s v="CA-2015-139892"/>
    <x v="78"/>
    <x v="8"/>
    <d v="2015-09-12T00:00:00"/>
    <s v="Standard Class"/>
    <s v="BM-11140"/>
    <x v="78"/>
    <s v="Consumer"/>
    <x v="52"/>
    <x v="5"/>
    <n v="78207"/>
    <s v="Central"/>
    <s v="TEC-MA-10000822"/>
    <x v="2"/>
    <s v="Machines"/>
    <x v="156"/>
    <x v="161"/>
  </r>
  <r>
    <n v="167"/>
    <s v="CA-2015-139892"/>
    <x v="78"/>
    <x v="8"/>
    <d v="2015-09-12T00:00:00"/>
    <s v="Standard Class"/>
    <s v="BM-11140"/>
    <x v="78"/>
    <s v="Consumer"/>
    <x v="52"/>
    <x v="5"/>
    <n v="78207"/>
    <s v="Central"/>
    <s v="OFF-ST-10000991"/>
    <x v="1"/>
    <s v="Storage"/>
    <x v="157"/>
    <x v="162"/>
  </r>
  <r>
    <n v="168"/>
    <s v="CA-2015-139892"/>
    <x v="78"/>
    <x v="8"/>
    <d v="2015-09-12T00:00:00"/>
    <s v="Standard Class"/>
    <s v="BM-11140"/>
    <x v="78"/>
    <s v="Consumer"/>
    <x v="52"/>
    <x v="5"/>
    <n v="78207"/>
    <s v="Central"/>
    <s v="FUR-CH-10004287"/>
    <x v="0"/>
    <s v="Chairs"/>
    <x v="158"/>
    <x v="163"/>
  </r>
  <r>
    <n v="169"/>
    <s v="CA-2015-139892"/>
    <x v="78"/>
    <x v="8"/>
    <d v="2015-09-12T00:00:00"/>
    <s v="Standard Class"/>
    <s v="BM-11140"/>
    <x v="78"/>
    <s v="Consumer"/>
    <x v="52"/>
    <x v="5"/>
    <n v="78207"/>
    <s v="Central"/>
    <s v="OFF-AR-10002656"/>
    <x v="1"/>
    <s v="Art"/>
    <x v="159"/>
    <x v="164"/>
  </r>
  <r>
    <n v="170"/>
    <s v="CA-2015-139892"/>
    <x v="78"/>
    <x v="8"/>
    <d v="2015-09-12T00:00:00"/>
    <s v="Standard Class"/>
    <s v="BM-11140"/>
    <x v="78"/>
    <s v="Consumer"/>
    <x v="52"/>
    <x v="5"/>
    <n v="78207"/>
    <s v="Central"/>
    <s v="OFF-AP-10002518"/>
    <x v="1"/>
    <s v="Appliances"/>
    <x v="160"/>
    <x v="165"/>
  </r>
  <r>
    <n v="171"/>
    <s v="CA-2015-139892"/>
    <x v="78"/>
    <x v="8"/>
    <d v="2015-09-12T00:00:00"/>
    <s v="Standard Class"/>
    <s v="BM-11140"/>
    <x v="78"/>
    <s v="Consumer"/>
    <x v="52"/>
    <x v="5"/>
    <n v="78207"/>
    <s v="Central"/>
    <s v="TEC-PH-10003931"/>
    <x v="2"/>
    <s v="Phones"/>
    <x v="161"/>
    <x v="166"/>
  </r>
  <r>
    <n v="172"/>
    <s v="CA-2015-118962"/>
    <x v="79"/>
    <x v="6"/>
    <d v="2015-08-09T00:00:00"/>
    <s v="Standard Class"/>
    <s v="CS-12130"/>
    <x v="79"/>
    <s v="Consumer"/>
    <x v="1"/>
    <x v="1"/>
    <n v="90004"/>
    <s v="West"/>
    <s v="OFF-PA-10000659"/>
    <x v="1"/>
    <s v="Paper"/>
    <x v="162"/>
    <x v="167"/>
  </r>
  <r>
    <n v="173"/>
    <s v="CA-2015-118962"/>
    <x v="79"/>
    <x v="6"/>
    <d v="2015-08-09T00:00:00"/>
    <s v="Standard Class"/>
    <s v="CS-12130"/>
    <x v="79"/>
    <s v="Consumer"/>
    <x v="1"/>
    <x v="1"/>
    <n v="90004"/>
    <s v="West"/>
    <s v="OFF-PA-10001144"/>
    <x v="1"/>
    <s v="Paper"/>
    <x v="163"/>
    <x v="168"/>
  </r>
  <r>
    <n v="174"/>
    <s v="CA-2015-118962"/>
    <x v="79"/>
    <x v="6"/>
    <d v="2015-08-09T00:00:00"/>
    <s v="Standard Class"/>
    <s v="CS-12130"/>
    <x v="79"/>
    <s v="Consumer"/>
    <x v="1"/>
    <x v="1"/>
    <n v="90004"/>
    <s v="West"/>
    <s v="FUR-CH-10003817"/>
    <x v="0"/>
    <s v="Chairs"/>
    <x v="164"/>
    <x v="169"/>
  </r>
  <r>
    <n v="175"/>
    <s v="US-2015-100853"/>
    <x v="80"/>
    <x v="8"/>
    <d v="2015-09-19T00:00:00"/>
    <s v="Standard Class"/>
    <s v="JB-15400"/>
    <x v="80"/>
    <s v="Corporate"/>
    <x v="22"/>
    <x v="10"/>
    <n v="60623"/>
    <s v="Central"/>
    <s v="OFF-AP-10000891"/>
    <x v="1"/>
    <s v="Appliances"/>
    <x v="165"/>
    <x v="170"/>
  </r>
  <r>
    <n v="176"/>
    <s v="US-2015-100853"/>
    <x v="80"/>
    <x v="8"/>
    <d v="2015-09-19T00:00:00"/>
    <s v="Standard Class"/>
    <s v="JB-15400"/>
    <x v="80"/>
    <s v="Corporate"/>
    <x v="22"/>
    <x v="10"/>
    <n v="60623"/>
    <s v="Central"/>
    <s v="OFF-LA-10003148"/>
    <x v="1"/>
    <s v="Labels"/>
    <x v="166"/>
    <x v="171"/>
  </r>
  <r>
    <n v="177"/>
    <s v="US-2018-152366"/>
    <x v="81"/>
    <x v="3"/>
    <d v="2018-04-25T00:00:00"/>
    <s v="Second Class"/>
    <s v="SJ-20500"/>
    <x v="81"/>
    <s v="Consumer"/>
    <x v="12"/>
    <x v="5"/>
    <n v="77036"/>
    <s v="Central"/>
    <s v="OFF-AP-10002684"/>
    <x v="1"/>
    <s v="Appliances"/>
    <x v="167"/>
    <x v="172"/>
  </r>
  <r>
    <n v="178"/>
    <s v="US-2016-101511"/>
    <x v="82"/>
    <x v="0"/>
    <d v="2016-11-23T00:00:00"/>
    <s v="Second Class"/>
    <s v="JE-15745"/>
    <x v="32"/>
    <s v="Consumer"/>
    <x v="46"/>
    <x v="24"/>
    <n v="43055"/>
    <s v="East"/>
    <s v="FUR-CH-10004698"/>
    <x v="0"/>
    <s v="Chairs"/>
    <x v="168"/>
    <x v="173"/>
  </r>
  <r>
    <n v="179"/>
    <s v="US-2016-101511"/>
    <x v="82"/>
    <x v="0"/>
    <d v="2016-11-23T00:00:00"/>
    <s v="Second Class"/>
    <s v="JE-15745"/>
    <x v="32"/>
    <s v="Consumer"/>
    <x v="46"/>
    <x v="24"/>
    <n v="43055"/>
    <s v="East"/>
    <s v="OFF-SU-10002189"/>
    <x v="1"/>
    <s v="Supplies"/>
    <x v="169"/>
    <x v="174"/>
  </r>
  <r>
    <n v="180"/>
    <s v="CA-2016-137225"/>
    <x v="83"/>
    <x v="4"/>
    <d v="2016-12-19T00:00:00"/>
    <s v="Standard Class"/>
    <s v="JK-15640"/>
    <x v="82"/>
    <s v="Home Office"/>
    <x v="20"/>
    <x v="15"/>
    <n v="10009"/>
    <s v="East"/>
    <s v="OFF-AR-10001940"/>
    <x v="1"/>
    <s v="Art"/>
    <x v="170"/>
    <x v="175"/>
  </r>
  <r>
    <n v="181"/>
    <s v="CA-2015-166191"/>
    <x v="29"/>
    <x v="4"/>
    <d v="2015-12-09T00:00:00"/>
    <s v="Second Class"/>
    <s v="DK-13150"/>
    <x v="83"/>
    <s v="Corporate"/>
    <x v="27"/>
    <x v="10"/>
    <n v="62521"/>
    <s v="Central"/>
    <s v="OFF-ST-10003455"/>
    <x v="1"/>
    <s v="Storage"/>
    <x v="171"/>
    <x v="176"/>
  </r>
  <r>
    <n v="182"/>
    <s v="CA-2015-166191"/>
    <x v="29"/>
    <x v="4"/>
    <d v="2015-12-09T00:00:00"/>
    <s v="Second Class"/>
    <s v="DK-13150"/>
    <x v="83"/>
    <s v="Corporate"/>
    <x v="27"/>
    <x v="10"/>
    <n v="62521"/>
    <s v="Central"/>
    <s v="TEC-AC-10004659"/>
    <x v="2"/>
    <s v="Accessories"/>
    <x v="172"/>
    <x v="177"/>
  </r>
  <r>
    <n v="183"/>
    <s v="CA-2015-158274"/>
    <x v="84"/>
    <x v="0"/>
    <d v="2015-11-24T00:00:00"/>
    <s v="Second Class"/>
    <s v="RM-19675"/>
    <x v="84"/>
    <s v="Home Office"/>
    <x v="53"/>
    <x v="28"/>
    <n v="71203"/>
    <s v="South"/>
    <s v="TEC-PH-10003273"/>
    <x v="2"/>
    <s v="Phones"/>
    <x v="173"/>
    <x v="178"/>
  </r>
  <r>
    <n v="184"/>
    <s v="CA-2015-158274"/>
    <x v="84"/>
    <x v="0"/>
    <d v="2015-11-24T00:00:00"/>
    <s v="Second Class"/>
    <s v="RM-19675"/>
    <x v="84"/>
    <s v="Home Office"/>
    <x v="53"/>
    <x v="28"/>
    <n v="71203"/>
    <s v="South"/>
    <s v="TEC-PH-10004896"/>
    <x v="2"/>
    <s v="Phones"/>
    <x v="174"/>
    <x v="179"/>
  </r>
  <r>
    <n v="185"/>
    <s v="CA-2015-158274"/>
    <x v="84"/>
    <x v="0"/>
    <d v="2015-11-24T00:00:00"/>
    <s v="Second Class"/>
    <s v="RM-19675"/>
    <x v="84"/>
    <s v="Home Office"/>
    <x v="53"/>
    <x v="28"/>
    <n v="71203"/>
    <s v="South"/>
    <s v="TEC-AC-10002345"/>
    <x v="2"/>
    <s v="Accessories"/>
    <x v="175"/>
    <x v="180"/>
  </r>
  <r>
    <n v="186"/>
    <s v="CA-2017-105018"/>
    <x v="85"/>
    <x v="0"/>
    <d v="2017-12-02T00:00:00"/>
    <s v="Standard Class"/>
    <s v="SK-19990"/>
    <x v="85"/>
    <s v="Consumer"/>
    <x v="54"/>
    <x v="29"/>
    <n v="6824"/>
    <s v="East"/>
    <s v="OFF-BI-10001890"/>
    <x v="1"/>
    <s v="Binders"/>
    <x v="176"/>
    <x v="181"/>
  </r>
  <r>
    <n v="187"/>
    <s v="CA-2015-123260"/>
    <x v="86"/>
    <x v="6"/>
    <d v="2015-08-30T00:00:00"/>
    <s v="Standard Class"/>
    <s v="FM-14290"/>
    <x v="86"/>
    <s v="Home Office"/>
    <x v="1"/>
    <x v="1"/>
    <n v="90032"/>
    <s v="West"/>
    <s v="TEC-AC-10002323"/>
    <x v="2"/>
    <s v="Accessories"/>
    <x v="177"/>
    <x v="182"/>
  </r>
  <r>
    <n v="188"/>
    <s v="CA-2017-157000"/>
    <x v="87"/>
    <x v="7"/>
    <d v="2017-07-22T00:00:00"/>
    <s v="Standard Class"/>
    <s v="AM-10360"/>
    <x v="87"/>
    <s v="Corporate"/>
    <x v="55"/>
    <x v="5"/>
    <n v="75051"/>
    <s v="Central"/>
    <s v="OFF-ST-10001328"/>
    <x v="1"/>
    <s v="Storage"/>
    <x v="178"/>
    <x v="183"/>
  </r>
  <r>
    <n v="189"/>
    <s v="CA-2017-157000"/>
    <x v="87"/>
    <x v="7"/>
    <d v="2017-07-22T00:00:00"/>
    <s v="Standard Class"/>
    <s v="AM-10360"/>
    <x v="87"/>
    <s v="Corporate"/>
    <x v="55"/>
    <x v="5"/>
    <n v="75051"/>
    <s v="Central"/>
    <s v="OFF-PA-10001950"/>
    <x v="1"/>
    <s v="Paper"/>
    <x v="145"/>
    <x v="184"/>
  </r>
  <r>
    <n v="190"/>
    <s v="CA-2016-102281"/>
    <x v="88"/>
    <x v="2"/>
    <d v="2016-10-14T00:00:00"/>
    <s v="First Class"/>
    <s v="MP-17470"/>
    <x v="88"/>
    <s v="Home Office"/>
    <x v="20"/>
    <x v="15"/>
    <n v="10035"/>
    <s v="East"/>
    <s v="FUR-BO-10002613"/>
    <x v="0"/>
    <s v="Bookcases"/>
    <x v="179"/>
    <x v="185"/>
  </r>
  <r>
    <n v="191"/>
    <s v="CA-2016-102281"/>
    <x v="88"/>
    <x v="2"/>
    <d v="2016-10-14T00:00:00"/>
    <s v="First Class"/>
    <s v="MP-17470"/>
    <x v="88"/>
    <s v="Home Office"/>
    <x v="20"/>
    <x v="15"/>
    <n v="10035"/>
    <s v="East"/>
    <s v="TEC-PH-10001552"/>
    <x v="2"/>
    <s v="Phones"/>
    <x v="180"/>
    <x v="186"/>
  </r>
  <r>
    <n v="192"/>
    <s v="CA-2016-102281"/>
    <x v="88"/>
    <x v="2"/>
    <d v="2016-10-14T00:00:00"/>
    <s v="First Class"/>
    <s v="MP-17470"/>
    <x v="88"/>
    <s v="Home Office"/>
    <x v="20"/>
    <x v="15"/>
    <n v="10035"/>
    <s v="East"/>
    <s v="OFF-PA-10000061"/>
    <x v="1"/>
    <s v="Paper"/>
    <x v="181"/>
    <x v="187"/>
  </r>
  <r>
    <n v="193"/>
    <s v="CA-2016-102281"/>
    <x v="88"/>
    <x v="2"/>
    <d v="2016-10-14T00:00:00"/>
    <s v="First Class"/>
    <s v="MP-17470"/>
    <x v="88"/>
    <s v="Home Office"/>
    <x v="20"/>
    <x v="15"/>
    <n v="10035"/>
    <s v="East"/>
    <s v="FUR-BO-10002545"/>
    <x v="0"/>
    <s v="Bookcases"/>
    <x v="37"/>
    <x v="188"/>
  </r>
  <r>
    <n v="194"/>
    <s v="CA-2016-102281"/>
    <x v="88"/>
    <x v="2"/>
    <d v="2016-10-14T00:00:00"/>
    <s v="First Class"/>
    <s v="MP-17470"/>
    <x v="88"/>
    <s v="Home Office"/>
    <x v="20"/>
    <x v="15"/>
    <n v="10035"/>
    <s v="East"/>
    <s v="OFF-AR-10003514"/>
    <x v="1"/>
    <s v="Art"/>
    <x v="182"/>
    <x v="189"/>
  </r>
  <r>
    <n v="195"/>
    <s v="CA-2016-131457"/>
    <x v="89"/>
    <x v="2"/>
    <d v="2016-11-06T00:00:00"/>
    <s v="Standard Class"/>
    <s v="MZ-17515"/>
    <x v="89"/>
    <s v="Corporate"/>
    <x v="56"/>
    <x v="1"/>
    <n v="92374"/>
    <s v="West"/>
    <s v="OFF-EN-10001509"/>
    <x v="1"/>
    <s v="Envelopes"/>
    <x v="29"/>
    <x v="190"/>
  </r>
  <r>
    <n v="196"/>
    <s v="CA-2015-140004"/>
    <x v="90"/>
    <x v="10"/>
    <d v="2015-03-25T00:00:00"/>
    <s v="Standard Class"/>
    <s v="CB-12025"/>
    <x v="90"/>
    <s v="Consumer"/>
    <x v="57"/>
    <x v="24"/>
    <n v="45011"/>
    <s v="East"/>
    <s v="OFF-AR-10004685"/>
    <x v="1"/>
    <s v="Art"/>
    <x v="183"/>
    <x v="191"/>
  </r>
  <r>
    <n v="197"/>
    <s v="CA-2015-140004"/>
    <x v="90"/>
    <x v="10"/>
    <d v="2015-03-25T00:00:00"/>
    <s v="Standard Class"/>
    <s v="CB-12025"/>
    <x v="90"/>
    <s v="Consumer"/>
    <x v="57"/>
    <x v="24"/>
    <n v="45011"/>
    <s v="East"/>
    <s v="OFF-AR-10004027"/>
    <x v="1"/>
    <s v="Art"/>
    <x v="184"/>
    <x v="192"/>
  </r>
  <r>
    <n v="198"/>
    <s v="CA-2018-107720"/>
    <x v="44"/>
    <x v="0"/>
    <d v="2018-11-13T00:00:00"/>
    <s v="Standard Class"/>
    <s v="VM-21685"/>
    <x v="91"/>
    <s v="Home Office"/>
    <x v="58"/>
    <x v="30"/>
    <n v="7090"/>
    <s v="East"/>
    <s v="OFF-ST-10001414"/>
    <x v="1"/>
    <s v="Storage"/>
    <x v="185"/>
    <x v="193"/>
  </r>
  <r>
    <n v="199"/>
    <s v="US-2018-124303"/>
    <x v="91"/>
    <x v="7"/>
    <d v="2018-07-13T00:00:00"/>
    <s v="Standard Class"/>
    <s v="FH-14365"/>
    <x v="92"/>
    <s v="Corporate"/>
    <x v="10"/>
    <x v="9"/>
    <n v="19120"/>
    <s v="East"/>
    <s v="OFF-BI-10000343"/>
    <x v="1"/>
    <s v="Binders"/>
    <x v="186"/>
    <x v="194"/>
  </r>
  <r>
    <n v="200"/>
    <s v="US-2018-124303"/>
    <x v="91"/>
    <x v="7"/>
    <d v="2018-07-13T00:00:00"/>
    <s v="Standard Class"/>
    <s v="FH-14365"/>
    <x v="92"/>
    <s v="Corporate"/>
    <x v="10"/>
    <x v="9"/>
    <n v="19120"/>
    <s v="East"/>
    <s v="OFF-PA-10002749"/>
    <x v="1"/>
    <s v="Paper"/>
    <x v="187"/>
    <x v="195"/>
  </r>
  <r>
    <n v="201"/>
    <s v="CA-2018-105074"/>
    <x v="92"/>
    <x v="1"/>
    <d v="2018-06-29T00:00:00"/>
    <s v="Standard Class"/>
    <s v="MB-17305"/>
    <x v="93"/>
    <s v="Consumer"/>
    <x v="59"/>
    <x v="24"/>
    <n v="44312"/>
    <s v="East"/>
    <s v="OFF-PA-10002666"/>
    <x v="1"/>
    <s v="Paper"/>
    <x v="188"/>
    <x v="196"/>
  </r>
  <r>
    <n v="202"/>
    <s v="CA-2015-133690"/>
    <x v="93"/>
    <x v="6"/>
    <d v="2015-08-05T00:00:00"/>
    <s v="First Class"/>
    <s v="BS-11755"/>
    <x v="94"/>
    <s v="Consumer"/>
    <x v="60"/>
    <x v="22"/>
    <n v="80219"/>
    <s v="West"/>
    <s v="FUR-TA-10004289"/>
    <x v="0"/>
    <s v="Tables"/>
    <x v="189"/>
    <x v="197"/>
  </r>
  <r>
    <n v="203"/>
    <s v="CA-2015-133690"/>
    <x v="93"/>
    <x v="6"/>
    <d v="2015-08-05T00:00:00"/>
    <s v="First Class"/>
    <s v="BS-11755"/>
    <x v="94"/>
    <s v="Consumer"/>
    <x v="60"/>
    <x v="22"/>
    <n v="80219"/>
    <s v="West"/>
    <s v="OFF-AP-10003622"/>
    <x v="1"/>
    <s v="Appliances"/>
    <x v="190"/>
    <x v="198"/>
  </r>
  <r>
    <n v="204"/>
    <s v="US-2018-116701"/>
    <x v="94"/>
    <x v="4"/>
    <d v="2018-12-21T00:00:00"/>
    <s v="Second Class"/>
    <s v="LC-17140"/>
    <x v="95"/>
    <s v="Consumer"/>
    <x v="61"/>
    <x v="5"/>
    <n v="75220"/>
    <s v="Central"/>
    <s v="OFF-AP-10003217"/>
    <x v="1"/>
    <s v="Appliances"/>
    <x v="191"/>
    <x v="199"/>
  </r>
  <r>
    <n v="205"/>
    <s v="CA-2018-126382"/>
    <x v="95"/>
    <x v="1"/>
    <d v="2018-06-07T00:00:00"/>
    <s v="Standard Class"/>
    <s v="HK-14890"/>
    <x v="96"/>
    <s v="Corporate"/>
    <x v="47"/>
    <x v="18"/>
    <n v="37064"/>
    <s v="South"/>
    <s v="FUR-FU-10002960"/>
    <x v="0"/>
    <s v="Furnishings"/>
    <x v="192"/>
    <x v="200"/>
  </r>
  <r>
    <n v="206"/>
    <s v="CA-2018-108329"/>
    <x v="34"/>
    <x v="4"/>
    <d v="2018-12-14T00:00:00"/>
    <s v="Standard Class"/>
    <s v="LE-16810"/>
    <x v="97"/>
    <s v="Consumer"/>
    <x v="62"/>
    <x v="1"/>
    <n v="90604"/>
    <s v="West"/>
    <s v="TEC-PH-10001918"/>
    <x v="2"/>
    <s v="Phones"/>
    <x v="193"/>
    <x v="201"/>
  </r>
  <r>
    <n v="207"/>
    <s v="CA-2018-135860"/>
    <x v="96"/>
    <x v="4"/>
    <d v="2018-12-07T00:00:00"/>
    <s v="Standard Class"/>
    <s v="JH-15985"/>
    <x v="98"/>
    <s v="Consumer"/>
    <x v="63"/>
    <x v="12"/>
    <n v="48601"/>
    <s v="Central"/>
    <s v="OFF-ST-10000642"/>
    <x v="1"/>
    <s v="Storage"/>
    <x v="194"/>
    <x v="202"/>
  </r>
  <r>
    <n v="208"/>
    <s v="CA-2018-135860"/>
    <x v="96"/>
    <x v="4"/>
    <d v="2018-12-07T00:00:00"/>
    <s v="Standard Class"/>
    <s v="JH-15985"/>
    <x v="98"/>
    <s v="Consumer"/>
    <x v="63"/>
    <x v="12"/>
    <n v="48601"/>
    <s v="Central"/>
    <s v="TEC-PH-10001700"/>
    <x v="2"/>
    <s v="Phones"/>
    <x v="195"/>
    <x v="203"/>
  </r>
  <r>
    <n v="209"/>
    <s v="CA-2018-135860"/>
    <x v="96"/>
    <x v="4"/>
    <d v="2018-12-07T00:00:00"/>
    <s v="Standard Class"/>
    <s v="JH-15985"/>
    <x v="98"/>
    <s v="Consumer"/>
    <x v="63"/>
    <x v="12"/>
    <n v="48601"/>
    <s v="Central"/>
    <s v="OFF-BI-10003274"/>
    <x v="1"/>
    <s v="Binders"/>
    <x v="122"/>
    <x v="204"/>
  </r>
  <r>
    <n v="210"/>
    <s v="CA-2018-135860"/>
    <x v="96"/>
    <x v="4"/>
    <d v="2018-12-07T00:00:00"/>
    <s v="Standard Class"/>
    <s v="JH-15985"/>
    <x v="98"/>
    <s v="Consumer"/>
    <x v="63"/>
    <x v="12"/>
    <n v="48601"/>
    <s v="Central"/>
    <s v="OFF-FA-10000134"/>
    <x v="1"/>
    <s v="Fasteners"/>
    <x v="196"/>
    <x v="205"/>
  </r>
  <r>
    <n v="211"/>
    <s v="CA-2018-135860"/>
    <x v="96"/>
    <x v="4"/>
    <d v="2018-12-07T00:00:00"/>
    <s v="Standard Class"/>
    <s v="JH-15985"/>
    <x v="98"/>
    <s v="Consumer"/>
    <x v="63"/>
    <x v="12"/>
    <n v="48601"/>
    <s v="Central"/>
    <s v="OFF-ST-10001522"/>
    <x v="1"/>
    <s v="Storage"/>
    <x v="197"/>
    <x v="206"/>
  </r>
  <r>
    <n v="212"/>
    <s v="CA-2016-101007"/>
    <x v="97"/>
    <x v="11"/>
    <d v="2016-02-13T00:00:00"/>
    <s v="Second Class"/>
    <s v="MS-17980"/>
    <x v="99"/>
    <s v="Corporate"/>
    <x v="61"/>
    <x v="5"/>
    <n v="75220"/>
    <s v="Central"/>
    <s v="TEC-AC-10001266"/>
    <x v="2"/>
    <s v="Accessories"/>
    <x v="198"/>
    <x v="207"/>
  </r>
  <r>
    <n v="213"/>
    <s v="CA-2016-146262"/>
    <x v="98"/>
    <x v="9"/>
    <d v="2016-01-09T00:00:00"/>
    <s v="Standard Class"/>
    <s v="VW-21775"/>
    <x v="100"/>
    <s v="Corporate"/>
    <x v="64"/>
    <x v="24"/>
    <n v="44256"/>
    <s v="East"/>
    <s v="OFF-LA-10004544"/>
    <x v="1"/>
    <s v="Labels"/>
    <x v="199"/>
    <x v="208"/>
  </r>
  <r>
    <n v="214"/>
    <s v="CA-2016-146262"/>
    <x v="98"/>
    <x v="9"/>
    <d v="2016-01-09T00:00:00"/>
    <s v="Standard Class"/>
    <s v="VW-21775"/>
    <x v="100"/>
    <s v="Corporate"/>
    <x v="64"/>
    <x v="24"/>
    <n v="44256"/>
    <s v="East"/>
    <s v="FUR-BO-10004695"/>
    <x v="0"/>
    <s v="Bookcases"/>
    <x v="200"/>
    <x v="209"/>
  </r>
  <r>
    <n v="215"/>
    <s v="CA-2016-146262"/>
    <x v="98"/>
    <x v="9"/>
    <d v="2016-01-09T00:00:00"/>
    <s v="Standard Class"/>
    <s v="VW-21775"/>
    <x v="100"/>
    <s v="Corporate"/>
    <x v="64"/>
    <x v="24"/>
    <n v="44256"/>
    <s v="East"/>
    <s v="TEC-PH-10002844"/>
    <x v="2"/>
    <s v="Phones"/>
    <x v="104"/>
    <x v="210"/>
  </r>
  <r>
    <n v="216"/>
    <s v="CA-2016-146262"/>
    <x v="98"/>
    <x v="9"/>
    <d v="2016-01-09T00:00:00"/>
    <s v="Standard Class"/>
    <s v="VW-21775"/>
    <x v="100"/>
    <s v="Corporate"/>
    <x v="64"/>
    <x v="24"/>
    <n v="44256"/>
    <s v="East"/>
    <s v="TEC-MA-10000864"/>
    <x v="2"/>
    <s v="Machines"/>
    <x v="201"/>
    <x v="211"/>
  </r>
  <r>
    <n v="217"/>
    <s v="CA-2016-146262"/>
    <x v="98"/>
    <x v="9"/>
    <d v="2016-01-09T00:00:00"/>
    <s v="Standard Class"/>
    <s v="VW-21775"/>
    <x v="100"/>
    <s v="Corporate"/>
    <x v="64"/>
    <x v="24"/>
    <n v="44256"/>
    <s v="East"/>
    <s v="TEC-AC-10000109"/>
    <x v="2"/>
    <s v="Accessories"/>
    <x v="202"/>
    <x v="212"/>
  </r>
  <r>
    <n v="218"/>
    <s v="CA-2017-130162"/>
    <x v="99"/>
    <x v="2"/>
    <d v="2017-11-01T00:00:00"/>
    <s v="Standard Class"/>
    <s v="JH-15910"/>
    <x v="101"/>
    <s v="Consumer"/>
    <x v="1"/>
    <x v="1"/>
    <n v="90032"/>
    <s v="West"/>
    <s v="OFF-ST-10001328"/>
    <x v="1"/>
    <s v="Storage"/>
    <x v="178"/>
    <x v="213"/>
  </r>
  <r>
    <n v="219"/>
    <s v="CA-2017-130162"/>
    <x v="99"/>
    <x v="2"/>
    <d v="2017-11-01T00:00:00"/>
    <s v="Standard Class"/>
    <s v="JH-15910"/>
    <x v="101"/>
    <s v="Consumer"/>
    <x v="1"/>
    <x v="1"/>
    <n v="90032"/>
    <s v="West"/>
    <s v="TEC-PH-10002563"/>
    <x v="2"/>
    <s v="Phones"/>
    <x v="203"/>
    <x v="214"/>
  </r>
  <r>
    <n v="220"/>
    <s v="CA-2016-169397"/>
    <x v="100"/>
    <x v="4"/>
    <d v="2016-12-27T00:00:00"/>
    <s v="First Class"/>
    <s v="JB-15925"/>
    <x v="102"/>
    <s v="Consumer"/>
    <x v="65"/>
    <x v="24"/>
    <n v="43017"/>
    <s v="East"/>
    <s v="OFF-FA-10000585"/>
    <x v="1"/>
    <s v="Fasteners"/>
    <x v="204"/>
    <x v="215"/>
  </r>
  <r>
    <n v="221"/>
    <s v="CA-2016-169397"/>
    <x v="100"/>
    <x v="4"/>
    <d v="2016-12-27T00:00:00"/>
    <s v="First Class"/>
    <s v="JB-15925"/>
    <x v="102"/>
    <s v="Consumer"/>
    <x v="65"/>
    <x v="24"/>
    <n v="43017"/>
    <s v="East"/>
    <s v="OFF-PA-10004000"/>
    <x v="1"/>
    <s v="Paper"/>
    <x v="205"/>
    <x v="216"/>
  </r>
  <r>
    <n v="222"/>
    <s v="CA-2016-169397"/>
    <x v="100"/>
    <x v="4"/>
    <d v="2016-12-27T00:00:00"/>
    <s v="First Class"/>
    <s v="JB-15925"/>
    <x v="102"/>
    <s v="Consumer"/>
    <x v="65"/>
    <x v="24"/>
    <n v="43017"/>
    <s v="East"/>
    <s v="OFF-BI-10002852"/>
    <x v="1"/>
    <s v="Binders"/>
    <x v="91"/>
    <x v="217"/>
  </r>
  <r>
    <n v="223"/>
    <s v="CA-2016-169397"/>
    <x v="100"/>
    <x v="4"/>
    <d v="2016-12-27T00:00:00"/>
    <s v="First Class"/>
    <s v="JB-15925"/>
    <x v="102"/>
    <s v="Consumer"/>
    <x v="65"/>
    <x v="24"/>
    <n v="43017"/>
    <s v="East"/>
    <s v="FUR-FU-10000087"/>
    <x v="0"/>
    <s v="Furnishings"/>
    <x v="206"/>
    <x v="218"/>
  </r>
  <r>
    <n v="224"/>
    <s v="CA-2016-169397"/>
    <x v="100"/>
    <x v="4"/>
    <d v="2016-12-27T00:00:00"/>
    <s v="First Class"/>
    <s v="JB-15925"/>
    <x v="102"/>
    <s v="Consumer"/>
    <x v="65"/>
    <x v="24"/>
    <n v="43017"/>
    <s v="East"/>
    <s v="TEC-MA-10001148"/>
    <x v="2"/>
    <s v="Machines"/>
    <x v="207"/>
    <x v="219"/>
  </r>
  <r>
    <n v="225"/>
    <s v="CA-2016-169397"/>
    <x v="100"/>
    <x v="4"/>
    <d v="2016-12-27T00:00:00"/>
    <s v="First Class"/>
    <s v="JB-15925"/>
    <x v="102"/>
    <s v="Consumer"/>
    <x v="65"/>
    <x v="24"/>
    <n v="43017"/>
    <s v="East"/>
    <s v="OFF-AR-10001958"/>
    <x v="1"/>
    <s v="Art"/>
    <x v="208"/>
    <x v="220"/>
  </r>
  <r>
    <n v="226"/>
    <s v="CA-2016-163055"/>
    <x v="101"/>
    <x v="6"/>
    <d v="2016-08-16T00:00:00"/>
    <s v="Standard Class"/>
    <s v="DS-13180"/>
    <x v="103"/>
    <s v="Corporate"/>
    <x v="66"/>
    <x v="12"/>
    <n v="48227"/>
    <s v="Central"/>
    <s v="OFF-AR-10001026"/>
    <x v="1"/>
    <s v="Art"/>
    <x v="209"/>
    <x v="221"/>
  </r>
  <r>
    <n v="227"/>
    <s v="CA-2016-163055"/>
    <x v="101"/>
    <x v="6"/>
    <d v="2016-08-16T00:00:00"/>
    <s v="Standard Class"/>
    <s v="DS-13180"/>
    <x v="103"/>
    <s v="Corporate"/>
    <x v="66"/>
    <x v="12"/>
    <n v="48227"/>
    <s v="Central"/>
    <s v="FUR-TA-10003748"/>
    <x v="0"/>
    <s v="Tables"/>
    <x v="210"/>
    <x v="222"/>
  </r>
  <r>
    <n v="228"/>
    <s v="CA-2016-163055"/>
    <x v="101"/>
    <x v="6"/>
    <d v="2016-08-16T00:00:00"/>
    <s v="Standard Class"/>
    <s v="DS-13180"/>
    <x v="103"/>
    <s v="Corporate"/>
    <x v="66"/>
    <x v="12"/>
    <n v="48227"/>
    <s v="Central"/>
    <s v="OFF-ST-10002485"/>
    <x v="1"/>
    <s v="Storage"/>
    <x v="211"/>
    <x v="223"/>
  </r>
  <r>
    <n v="229"/>
    <s v="US-2016-145436"/>
    <x v="102"/>
    <x v="11"/>
    <d v="2016-03-04T00:00:00"/>
    <s v="Standard Class"/>
    <s v="VD-21670"/>
    <x v="104"/>
    <s v="Consumer"/>
    <x v="29"/>
    <x v="18"/>
    <n v="38401"/>
    <s v="South"/>
    <s v="FUR-CH-10004860"/>
    <x v="0"/>
    <s v="Chairs"/>
    <x v="212"/>
    <x v="224"/>
  </r>
  <r>
    <n v="230"/>
    <s v="US-2016-145436"/>
    <x v="102"/>
    <x v="11"/>
    <d v="2016-03-04T00:00:00"/>
    <s v="Standard Class"/>
    <s v="VD-21670"/>
    <x v="104"/>
    <s v="Consumer"/>
    <x v="29"/>
    <x v="18"/>
    <n v="38401"/>
    <s v="South"/>
    <s v="FUR-CH-10004477"/>
    <x v="0"/>
    <s v="Chairs"/>
    <x v="213"/>
    <x v="225"/>
  </r>
  <r>
    <n v="231"/>
    <s v="US-2015-156216"/>
    <x v="103"/>
    <x v="8"/>
    <d v="2015-09-17T00:00:00"/>
    <s v="Standard Class"/>
    <s v="EA-14035"/>
    <x v="105"/>
    <s v="Corporate"/>
    <x v="35"/>
    <x v="3"/>
    <n v="28205"/>
    <s v="South"/>
    <s v="OFF-BI-10001679"/>
    <x v="1"/>
    <s v="Binders"/>
    <x v="214"/>
    <x v="226"/>
  </r>
  <r>
    <n v="232"/>
    <s v="US-2018-100930"/>
    <x v="104"/>
    <x v="3"/>
    <d v="2018-04-12T00:00:00"/>
    <s v="Standard Class"/>
    <s v="CS-12400"/>
    <x v="37"/>
    <s v="Home Office"/>
    <x v="67"/>
    <x v="2"/>
    <n v="33614"/>
    <s v="South"/>
    <s v="FUR-TA-10001705"/>
    <x v="0"/>
    <s v="Tables"/>
    <x v="215"/>
    <x v="227"/>
  </r>
  <r>
    <n v="233"/>
    <s v="US-2018-100930"/>
    <x v="104"/>
    <x v="3"/>
    <d v="2018-04-12T00:00:00"/>
    <s v="Standard Class"/>
    <s v="CS-12400"/>
    <x v="37"/>
    <s v="Home Office"/>
    <x v="67"/>
    <x v="2"/>
    <n v="33614"/>
    <s v="South"/>
    <s v="FUR-TA-10003473"/>
    <x v="0"/>
    <s v="Tables"/>
    <x v="216"/>
    <x v="228"/>
  </r>
  <r>
    <n v="234"/>
    <s v="US-2018-100930"/>
    <x v="104"/>
    <x v="3"/>
    <d v="2018-04-12T00:00:00"/>
    <s v="Standard Class"/>
    <s v="CS-12400"/>
    <x v="37"/>
    <s v="Home Office"/>
    <x v="67"/>
    <x v="2"/>
    <n v="33614"/>
    <s v="South"/>
    <s v="OFF-BI-10001679"/>
    <x v="1"/>
    <s v="Binders"/>
    <x v="214"/>
    <x v="229"/>
  </r>
  <r>
    <n v="235"/>
    <s v="US-2018-100930"/>
    <x v="104"/>
    <x v="3"/>
    <d v="2018-04-12T00:00:00"/>
    <s v="Standard Class"/>
    <s v="CS-12400"/>
    <x v="37"/>
    <s v="Home Office"/>
    <x v="67"/>
    <x v="2"/>
    <n v="33614"/>
    <s v="South"/>
    <s v="FUR-FU-10004017"/>
    <x v="0"/>
    <s v="Furnishings"/>
    <x v="217"/>
    <x v="230"/>
  </r>
  <r>
    <n v="236"/>
    <s v="US-2018-100930"/>
    <x v="104"/>
    <x v="3"/>
    <d v="2018-04-12T00:00:00"/>
    <s v="Standard Class"/>
    <s v="CS-12400"/>
    <x v="37"/>
    <s v="Home Office"/>
    <x v="67"/>
    <x v="2"/>
    <n v="33614"/>
    <s v="South"/>
    <s v="TEC-AC-10003832"/>
    <x v="2"/>
    <s v="Accessories"/>
    <x v="218"/>
    <x v="231"/>
  </r>
  <r>
    <n v="237"/>
    <s v="CA-2018-160514"/>
    <x v="105"/>
    <x v="0"/>
    <d v="2018-11-16T00:00:00"/>
    <s v="Standard Class"/>
    <s v="DB-13120"/>
    <x v="106"/>
    <s v="Corporate"/>
    <x v="68"/>
    <x v="1"/>
    <n v="95051"/>
    <s v="West"/>
    <s v="OFF-PA-10002479"/>
    <x v="1"/>
    <s v="Paper"/>
    <x v="219"/>
    <x v="232"/>
  </r>
  <r>
    <n v="238"/>
    <s v="CA-2017-157749"/>
    <x v="30"/>
    <x v="1"/>
    <d v="2017-06-09T00:00:00"/>
    <s v="Second Class"/>
    <s v="KL-16645"/>
    <x v="107"/>
    <s v="Consumer"/>
    <x v="22"/>
    <x v="10"/>
    <n v="60610"/>
    <s v="Central"/>
    <s v="OFF-PA-10003349"/>
    <x v="1"/>
    <s v="Paper"/>
    <x v="220"/>
    <x v="233"/>
  </r>
  <r>
    <n v="239"/>
    <s v="CA-2017-157749"/>
    <x v="30"/>
    <x v="1"/>
    <d v="2017-06-09T00:00:00"/>
    <s v="Second Class"/>
    <s v="KL-16645"/>
    <x v="107"/>
    <s v="Consumer"/>
    <x v="22"/>
    <x v="10"/>
    <n v="60610"/>
    <s v="Central"/>
    <s v="FUR-FU-10000576"/>
    <x v="0"/>
    <s v="Furnishings"/>
    <x v="221"/>
    <x v="234"/>
  </r>
  <r>
    <n v="240"/>
    <s v="CA-2017-157749"/>
    <x v="30"/>
    <x v="1"/>
    <d v="2017-06-09T00:00:00"/>
    <s v="Second Class"/>
    <s v="KL-16645"/>
    <x v="107"/>
    <s v="Consumer"/>
    <x v="22"/>
    <x v="10"/>
    <n v="60610"/>
    <s v="Central"/>
    <s v="FUR-FU-10004351"/>
    <x v="0"/>
    <s v="Furnishings"/>
    <x v="222"/>
    <x v="235"/>
  </r>
  <r>
    <n v="241"/>
    <s v="CA-2017-157749"/>
    <x v="30"/>
    <x v="1"/>
    <d v="2017-06-09T00:00:00"/>
    <s v="Second Class"/>
    <s v="KL-16645"/>
    <x v="107"/>
    <s v="Consumer"/>
    <x v="22"/>
    <x v="10"/>
    <n v="60610"/>
    <s v="Central"/>
    <s v="TEC-PH-10000011"/>
    <x v="2"/>
    <s v="Phones"/>
    <x v="223"/>
    <x v="236"/>
  </r>
  <r>
    <n v="242"/>
    <s v="CA-2017-157749"/>
    <x v="30"/>
    <x v="1"/>
    <d v="2017-06-09T00:00:00"/>
    <s v="Second Class"/>
    <s v="KL-16645"/>
    <x v="107"/>
    <s v="Consumer"/>
    <x v="22"/>
    <x v="10"/>
    <n v="60610"/>
    <s v="Central"/>
    <s v="FUR-TA-10002607"/>
    <x v="0"/>
    <s v="Tables"/>
    <x v="224"/>
    <x v="237"/>
  </r>
  <r>
    <n v="243"/>
    <s v="CA-2017-157749"/>
    <x v="30"/>
    <x v="1"/>
    <d v="2017-06-09T00:00:00"/>
    <s v="Second Class"/>
    <s v="KL-16645"/>
    <x v="107"/>
    <s v="Consumer"/>
    <x v="22"/>
    <x v="10"/>
    <n v="60610"/>
    <s v="Central"/>
    <s v="FUR-FU-10002505"/>
    <x v="0"/>
    <s v="Furnishings"/>
    <x v="225"/>
    <x v="238"/>
  </r>
  <r>
    <n v="244"/>
    <s v="CA-2017-157749"/>
    <x v="30"/>
    <x v="1"/>
    <d v="2017-06-09T00:00:00"/>
    <s v="Second Class"/>
    <s v="KL-16645"/>
    <x v="107"/>
    <s v="Consumer"/>
    <x v="22"/>
    <x v="10"/>
    <n v="60610"/>
    <s v="Central"/>
    <s v="OFF-AR-10004685"/>
    <x v="1"/>
    <s v="Art"/>
    <x v="183"/>
    <x v="191"/>
  </r>
  <r>
    <n v="245"/>
    <s v="CA-2015-131926"/>
    <x v="106"/>
    <x v="1"/>
    <d v="2015-06-06T00:00:00"/>
    <s v="Second Class"/>
    <s v="DW-13480"/>
    <x v="108"/>
    <s v="Home Office"/>
    <x v="69"/>
    <x v="11"/>
    <n v="55044"/>
    <s v="Central"/>
    <s v="FUR-CH-10004063"/>
    <x v="0"/>
    <s v="Chairs"/>
    <x v="120"/>
    <x v="239"/>
  </r>
  <r>
    <n v="246"/>
    <s v="CA-2015-131926"/>
    <x v="106"/>
    <x v="1"/>
    <d v="2015-06-06T00:00:00"/>
    <s v="Second Class"/>
    <s v="DW-13480"/>
    <x v="108"/>
    <s v="Home Office"/>
    <x v="69"/>
    <x v="11"/>
    <n v="55044"/>
    <s v="Central"/>
    <s v="OFF-ST-10002276"/>
    <x v="1"/>
    <s v="Storage"/>
    <x v="226"/>
    <x v="240"/>
  </r>
  <r>
    <n v="247"/>
    <s v="CA-2015-131926"/>
    <x v="106"/>
    <x v="1"/>
    <d v="2015-06-06T00:00:00"/>
    <s v="Second Class"/>
    <s v="DW-13480"/>
    <x v="108"/>
    <s v="Home Office"/>
    <x v="69"/>
    <x v="11"/>
    <n v="55044"/>
    <s v="Central"/>
    <s v="OFF-PA-10004082"/>
    <x v="1"/>
    <s v="Paper"/>
    <x v="227"/>
    <x v="241"/>
  </r>
  <r>
    <n v="248"/>
    <s v="CA-2015-131926"/>
    <x v="106"/>
    <x v="1"/>
    <d v="2015-06-06T00:00:00"/>
    <s v="Second Class"/>
    <s v="DW-13480"/>
    <x v="108"/>
    <s v="Home Office"/>
    <x v="69"/>
    <x v="11"/>
    <n v="55044"/>
    <s v="Central"/>
    <s v="OFF-AP-10002945"/>
    <x v="1"/>
    <s v="Appliances"/>
    <x v="228"/>
    <x v="242"/>
  </r>
  <r>
    <n v="249"/>
    <s v="CA-2015-131926"/>
    <x v="106"/>
    <x v="1"/>
    <d v="2015-06-06T00:00:00"/>
    <s v="Second Class"/>
    <s v="DW-13480"/>
    <x v="108"/>
    <s v="Home Office"/>
    <x v="69"/>
    <x v="11"/>
    <n v="55044"/>
    <s v="Central"/>
    <s v="OFF-PA-10000061"/>
    <x v="1"/>
    <s v="Paper"/>
    <x v="181"/>
    <x v="233"/>
  </r>
  <r>
    <n v="250"/>
    <s v="CA-2017-154739"/>
    <x v="107"/>
    <x v="4"/>
    <d v="2017-12-15T00:00:00"/>
    <s v="Second Class"/>
    <s v="LH-17155"/>
    <x v="109"/>
    <s v="Consumer"/>
    <x v="8"/>
    <x v="1"/>
    <n v="94109"/>
    <s v="West"/>
    <s v="FUR-CH-10002965"/>
    <x v="0"/>
    <s v="Chairs"/>
    <x v="229"/>
    <x v="243"/>
  </r>
  <r>
    <n v="251"/>
    <s v="CA-2017-145625"/>
    <x v="108"/>
    <x v="8"/>
    <d v="2017-09-17T00:00:00"/>
    <s v="Standard Class"/>
    <s v="KC-16540"/>
    <x v="110"/>
    <s v="Consumer"/>
    <x v="70"/>
    <x v="1"/>
    <n v="92037"/>
    <s v="West"/>
    <s v="OFF-PA-10004569"/>
    <x v="1"/>
    <s v="Paper"/>
    <x v="230"/>
    <x v="244"/>
  </r>
  <r>
    <n v="252"/>
    <s v="CA-2017-145625"/>
    <x v="108"/>
    <x v="8"/>
    <d v="2017-09-17T00:00:00"/>
    <s v="Standard Class"/>
    <s v="KC-16540"/>
    <x v="110"/>
    <s v="Consumer"/>
    <x v="70"/>
    <x v="1"/>
    <n v="92037"/>
    <s v="West"/>
    <s v="TEC-AC-10003832"/>
    <x v="2"/>
    <s v="Accessories"/>
    <x v="218"/>
    <x v="245"/>
  </r>
  <r>
    <n v="253"/>
    <s v="CA-2017-146941"/>
    <x v="107"/>
    <x v="4"/>
    <d v="2017-12-13T00:00:00"/>
    <s v="First Class"/>
    <s v="DL-13315"/>
    <x v="111"/>
    <s v="Consumer"/>
    <x v="20"/>
    <x v="15"/>
    <n v="10024"/>
    <s v="East"/>
    <s v="OFF-ST-10001228"/>
    <x v="1"/>
    <s v="Storage"/>
    <x v="231"/>
    <x v="246"/>
  </r>
  <r>
    <n v="254"/>
    <s v="CA-2017-146941"/>
    <x v="107"/>
    <x v="4"/>
    <d v="2017-12-13T00:00:00"/>
    <s v="First Class"/>
    <s v="DL-13315"/>
    <x v="111"/>
    <s v="Consumer"/>
    <x v="20"/>
    <x v="15"/>
    <n v="10024"/>
    <s v="East"/>
    <s v="OFF-EN-10003296"/>
    <x v="1"/>
    <s v="Envelopes"/>
    <x v="232"/>
    <x v="247"/>
  </r>
  <r>
    <n v="255"/>
    <s v="US-2016-159982"/>
    <x v="109"/>
    <x v="0"/>
    <d v="2016-12-04T00:00:00"/>
    <s v="Standard Class"/>
    <s v="DR-12880"/>
    <x v="112"/>
    <s v="Corporate"/>
    <x v="22"/>
    <x v="10"/>
    <n v="60623"/>
    <s v="Central"/>
    <s v="FUR-FU-10002505"/>
    <x v="0"/>
    <s v="Furnishings"/>
    <x v="225"/>
    <x v="248"/>
  </r>
  <r>
    <n v="256"/>
    <s v="US-2016-159982"/>
    <x v="109"/>
    <x v="0"/>
    <d v="2016-12-04T00:00:00"/>
    <s v="Standard Class"/>
    <s v="DR-12880"/>
    <x v="112"/>
    <s v="Corporate"/>
    <x v="22"/>
    <x v="10"/>
    <n v="60623"/>
    <s v="Central"/>
    <s v="OFF-ST-10004804"/>
    <x v="1"/>
    <s v="Storage"/>
    <x v="233"/>
    <x v="249"/>
  </r>
  <r>
    <n v="257"/>
    <s v="US-2016-159982"/>
    <x v="109"/>
    <x v="0"/>
    <d v="2016-12-04T00:00:00"/>
    <s v="Standard Class"/>
    <s v="DR-12880"/>
    <x v="112"/>
    <s v="Corporate"/>
    <x v="22"/>
    <x v="10"/>
    <n v="60623"/>
    <s v="Central"/>
    <s v="OFF-ST-10001590"/>
    <x v="1"/>
    <s v="Storage"/>
    <x v="147"/>
    <x v="250"/>
  </r>
  <r>
    <n v="258"/>
    <s v="US-2016-159982"/>
    <x v="109"/>
    <x v="0"/>
    <d v="2016-12-04T00:00:00"/>
    <s v="Standard Class"/>
    <s v="DR-12880"/>
    <x v="112"/>
    <s v="Corporate"/>
    <x v="22"/>
    <x v="10"/>
    <n v="60623"/>
    <s v="Central"/>
    <s v="TEC-PH-10001580"/>
    <x v="2"/>
    <s v="Phones"/>
    <x v="234"/>
    <x v="251"/>
  </r>
  <r>
    <n v="259"/>
    <s v="CA-2018-163139"/>
    <x v="96"/>
    <x v="4"/>
    <d v="2018-12-03T00:00:00"/>
    <s v="Second Class"/>
    <s v="CC-12670"/>
    <x v="113"/>
    <s v="Consumer"/>
    <x v="20"/>
    <x v="15"/>
    <n v="10009"/>
    <s v="East"/>
    <s v="TEC-AC-10000290"/>
    <x v="2"/>
    <s v="Accessories"/>
    <x v="235"/>
    <x v="252"/>
  </r>
  <r>
    <n v="260"/>
    <s v="CA-2018-163139"/>
    <x v="96"/>
    <x v="4"/>
    <d v="2018-12-03T00:00:00"/>
    <s v="Second Class"/>
    <s v="CC-12670"/>
    <x v="113"/>
    <s v="Consumer"/>
    <x v="20"/>
    <x v="15"/>
    <n v="10009"/>
    <s v="East"/>
    <s v="OFF-ST-10002790"/>
    <x v="1"/>
    <s v="Storage"/>
    <x v="236"/>
    <x v="253"/>
  </r>
  <r>
    <n v="261"/>
    <s v="CA-2018-163139"/>
    <x v="96"/>
    <x v="4"/>
    <d v="2018-12-03T00:00:00"/>
    <s v="Second Class"/>
    <s v="CC-12670"/>
    <x v="113"/>
    <s v="Consumer"/>
    <x v="20"/>
    <x v="15"/>
    <n v="10009"/>
    <s v="East"/>
    <s v="OFF-BI-10003460"/>
    <x v="1"/>
    <s v="Binders"/>
    <x v="237"/>
    <x v="254"/>
  </r>
  <r>
    <n v="262"/>
    <s v="US-2018-155299"/>
    <x v="110"/>
    <x v="1"/>
    <d v="2018-06-12T00:00:00"/>
    <s v="Standard Class"/>
    <s v="Dl-13600"/>
    <x v="114"/>
    <s v="Corporate"/>
    <x v="45"/>
    <x v="5"/>
    <n v="77506"/>
    <s v="Central"/>
    <s v="OFF-AP-10002203"/>
    <x v="1"/>
    <s v="Appliances"/>
    <x v="238"/>
    <x v="255"/>
  </r>
  <r>
    <n v="263"/>
    <s v="US-2015-106992"/>
    <x v="111"/>
    <x v="8"/>
    <d v="2015-09-21T00:00:00"/>
    <s v="Second Class"/>
    <s v="SB-20290"/>
    <x v="115"/>
    <s v="Corporate"/>
    <x v="12"/>
    <x v="5"/>
    <n v="77036"/>
    <s v="Central"/>
    <s v="TEC-MA-10000822"/>
    <x v="2"/>
    <s v="Machines"/>
    <x v="156"/>
    <x v="256"/>
  </r>
  <r>
    <n v="264"/>
    <s v="US-2015-106992"/>
    <x v="111"/>
    <x v="8"/>
    <d v="2015-09-21T00:00:00"/>
    <s v="Second Class"/>
    <s v="SB-20290"/>
    <x v="115"/>
    <s v="Corporate"/>
    <x v="12"/>
    <x v="5"/>
    <n v="77036"/>
    <s v="Central"/>
    <s v="TEC-MA-10003353"/>
    <x v="2"/>
    <s v="Machines"/>
    <x v="239"/>
    <x v="257"/>
  </r>
  <r>
    <n v="265"/>
    <s v="CA-2017-125318"/>
    <x v="112"/>
    <x v="1"/>
    <d v="2017-06-13T00:00:00"/>
    <s v="Standard Class"/>
    <s v="RC-19825"/>
    <x v="116"/>
    <s v="Consumer"/>
    <x v="22"/>
    <x v="10"/>
    <n v="60610"/>
    <s v="Central"/>
    <s v="TEC-PH-10001433"/>
    <x v="2"/>
    <s v="Phones"/>
    <x v="240"/>
    <x v="258"/>
  </r>
  <r>
    <n v="266"/>
    <s v="CA-2016-155040"/>
    <x v="113"/>
    <x v="0"/>
    <d v="2016-11-15T00:00:00"/>
    <s v="Standard Class"/>
    <s v="AH-10210"/>
    <x v="117"/>
    <s v="Consumer"/>
    <x v="71"/>
    <x v="1"/>
    <n v="94513"/>
    <s v="West"/>
    <s v="TEC-AC-10004469"/>
    <x v="2"/>
    <s v="Accessories"/>
    <x v="241"/>
    <x v="259"/>
  </r>
  <r>
    <n v="267"/>
    <s v="CA-2018-136826"/>
    <x v="114"/>
    <x v="1"/>
    <d v="2018-06-20T00:00:00"/>
    <s v="Standard Class"/>
    <s v="CB-12535"/>
    <x v="118"/>
    <s v="Corporate"/>
    <x v="72"/>
    <x v="3"/>
    <n v="27514"/>
    <s v="South"/>
    <s v="OFF-AR-10003602"/>
    <x v="1"/>
    <s v="Art"/>
    <x v="242"/>
    <x v="260"/>
  </r>
  <r>
    <n v="268"/>
    <s v="CA-2017-111010"/>
    <x v="115"/>
    <x v="9"/>
    <d v="2017-01-28T00:00:00"/>
    <s v="Standard Class"/>
    <s v="PG-18895"/>
    <x v="38"/>
    <s v="Consumer"/>
    <x v="73"/>
    <x v="30"/>
    <n v="7960"/>
    <s v="East"/>
    <s v="OFF-FA-10003472"/>
    <x v="1"/>
    <s v="Fasteners"/>
    <x v="243"/>
    <x v="261"/>
  </r>
  <r>
    <n v="269"/>
    <s v="US-2018-145366"/>
    <x v="34"/>
    <x v="4"/>
    <d v="2018-12-13T00:00:00"/>
    <s v="Standard Class"/>
    <s v="CA-12310"/>
    <x v="119"/>
    <s v="Corporate"/>
    <x v="74"/>
    <x v="24"/>
    <n v="45231"/>
    <s v="East"/>
    <s v="OFF-ST-10004180"/>
    <x v="1"/>
    <s v="Storage"/>
    <x v="244"/>
    <x v="262"/>
  </r>
  <r>
    <n v="270"/>
    <s v="US-2018-145366"/>
    <x v="34"/>
    <x v="4"/>
    <d v="2018-12-13T00:00:00"/>
    <s v="Standard Class"/>
    <s v="CA-12310"/>
    <x v="119"/>
    <s v="Corporate"/>
    <x v="74"/>
    <x v="24"/>
    <n v="45231"/>
    <s v="East"/>
    <s v="OFF-EN-10004386"/>
    <x v="1"/>
    <s v="Envelopes"/>
    <x v="245"/>
    <x v="263"/>
  </r>
  <r>
    <n v="271"/>
    <s v="CA-2018-163979"/>
    <x v="116"/>
    <x v="4"/>
    <d v="2019-01-02T00:00:00"/>
    <s v="Second Class"/>
    <s v="KH-16690"/>
    <x v="120"/>
    <s v="Corporate"/>
    <x v="8"/>
    <x v="1"/>
    <n v="94110"/>
    <s v="West"/>
    <s v="OFF-ST-10003208"/>
    <x v="1"/>
    <s v="Storage"/>
    <x v="246"/>
    <x v="264"/>
  </r>
  <r>
    <n v="272"/>
    <s v="CA-2016-155334"/>
    <x v="117"/>
    <x v="7"/>
    <d v="2016-07-31T00:00:00"/>
    <s v="First Class"/>
    <s v="HA-14920"/>
    <x v="66"/>
    <s v="Consumer"/>
    <x v="8"/>
    <x v="1"/>
    <n v="94109"/>
    <s v="West"/>
    <s v="TEC-AC-10003628"/>
    <x v="2"/>
    <s v="Accessories"/>
    <x v="247"/>
    <x v="265"/>
  </r>
  <r>
    <n v="273"/>
    <s v="CA-2016-155334"/>
    <x v="117"/>
    <x v="7"/>
    <d v="2016-07-31T00:00:00"/>
    <s v="First Class"/>
    <s v="HA-14920"/>
    <x v="66"/>
    <s v="Consumer"/>
    <x v="8"/>
    <x v="1"/>
    <n v="94109"/>
    <s v="West"/>
    <s v="FUR-FU-10003274"/>
    <x v="0"/>
    <s v="Furnishings"/>
    <x v="248"/>
    <x v="266"/>
  </r>
  <r>
    <n v="274"/>
    <s v="CA-2016-155334"/>
    <x v="117"/>
    <x v="7"/>
    <d v="2016-07-31T00:00:00"/>
    <s v="First Class"/>
    <s v="HA-14920"/>
    <x v="66"/>
    <s v="Consumer"/>
    <x v="8"/>
    <x v="1"/>
    <n v="94109"/>
    <s v="West"/>
    <s v="OFF-BI-10002557"/>
    <x v="1"/>
    <s v="Binders"/>
    <x v="249"/>
    <x v="267"/>
  </r>
  <r>
    <n v="275"/>
    <s v="CA-2018-118136"/>
    <x v="118"/>
    <x v="8"/>
    <d v="2018-09-17T00:00:00"/>
    <s v="First Class"/>
    <s v="BB-10990"/>
    <x v="121"/>
    <s v="Corporate"/>
    <x v="75"/>
    <x v="1"/>
    <n v="90301"/>
    <s v="West"/>
    <s v="OFF-PA-10002615"/>
    <x v="1"/>
    <s v="Paper"/>
    <x v="250"/>
    <x v="138"/>
  </r>
  <r>
    <n v="276"/>
    <s v="CA-2018-118136"/>
    <x v="118"/>
    <x v="8"/>
    <d v="2018-09-17T00:00:00"/>
    <s v="First Class"/>
    <s v="BB-10990"/>
    <x v="121"/>
    <s v="Corporate"/>
    <x v="75"/>
    <x v="1"/>
    <n v="90301"/>
    <s v="West"/>
    <s v="OFF-AR-10001427"/>
    <x v="1"/>
    <s v="Art"/>
    <x v="251"/>
    <x v="156"/>
  </r>
  <r>
    <n v="277"/>
    <s v="CA-2018-132976"/>
    <x v="119"/>
    <x v="2"/>
    <d v="2018-10-17T00:00:00"/>
    <s v="Standard Class"/>
    <s v="AG-10495"/>
    <x v="122"/>
    <s v="Corporate"/>
    <x v="10"/>
    <x v="9"/>
    <n v="19140"/>
    <s v="East"/>
    <s v="OFF-PA-10000673"/>
    <x v="1"/>
    <s v="Paper"/>
    <x v="252"/>
    <x v="25"/>
  </r>
  <r>
    <n v="278"/>
    <s v="CA-2018-132976"/>
    <x v="119"/>
    <x v="2"/>
    <d v="2018-10-17T00:00:00"/>
    <s v="Standard Class"/>
    <s v="AG-10495"/>
    <x v="122"/>
    <s v="Corporate"/>
    <x v="10"/>
    <x v="9"/>
    <n v="19140"/>
    <s v="East"/>
    <s v="OFF-PA-10004470"/>
    <x v="1"/>
    <s v="Paper"/>
    <x v="253"/>
    <x v="268"/>
  </r>
  <r>
    <n v="279"/>
    <s v="CA-2018-132976"/>
    <x v="119"/>
    <x v="2"/>
    <d v="2018-10-17T00:00:00"/>
    <s v="Standard Class"/>
    <s v="AG-10495"/>
    <x v="122"/>
    <s v="Corporate"/>
    <x v="10"/>
    <x v="9"/>
    <n v="19140"/>
    <s v="East"/>
    <s v="OFF-ST-10000876"/>
    <x v="1"/>
    <s v="Storage"/>
    <x v="254"/>
    <x v="269"/>
  </r>
  <r>
    <n v="280"/>
    <s v="CA-2018-132976"/>
    <x v="119"/>
    <x v="2"/>
    <d v="2018-10-17T00:00:00"/>
    <s v="Standard Class"/>
    <s v="AG-10495"/>
    <x v="122"/>
    <s v="Corporate"/>
    <x v="10"/>
    <x v="9"/>
    <n v="19140"/>
    <s v="East"/>
    <s v="OFF-LA-10002043"/>
    <x v="1"/>
    <s v="Labels"/>
    <x v="255"/>
    <x v="270"/>
  </r>
  <r>
    <n v="281"/>
    <s v="US-2016-161991"/>
    <x v="120"/>
    <x v="8"/>
    <d v="2016-09-28T00:00:00"/>
    <s v="Second Class"/>
    <s v="SC-20725"/>
    <x v="56"/>
    <s v="Consumer"/>
    <x v="12"/>
    <x v="5"/>
    <n v="77070"/>
    <s v="Central"/>
    <s v="OFF-BI-10004967"/>
    <x v="1"/>
    <s v="Binders"/>
    <x v="256"/>
    <x v="271"/>
  </r>
  <r>
    <n v="282"/>
    <s v="US-2016-161991"/>
    <x v="120"/>
    <x v="8"/>
    <d v="2016-09-28T00:00:00"/>
    <s v="Second Class"/>
    <s v="SC-20725"/>
    <x v="56"/>
    <s v="Consumer"/>
    <x v="12"/>
    <x v="5"/>
    <n v="77070"/>
    <s v="Central"/>
    <s v="TEC-PH-10001760"/>
    <x v="2"/>
    <s v="Phones"/>
    <x v="257"/>
    <x v="272"/>
  </r>
  <r>
    <n v="283"/>
    <s v="CA-2016-130890"/>
    <x v="121"/>
    <x v="0"/>
    <d v="2016-11-06T00:00:00"/>
    <s v="Standard Class"/>
    <s v="JO-15280"/>
    <x v="123"/>
    <s v="Consumer"/>
    <x v="1"/>
    <x v="1"/>
    <n v="90004"/>
    <s v="West"/>
    <s v="FUR-TA-10002903"/>
    <x v="0"/>
    <s v="Tables"/>
    <x v="258"/>
    <x v="273"/>
  </r>
  <r>
    <n v="284"/>
    <s v="CA-2016-130883"/>
    <x v="120"/>
    <x v="8"/>
    <d v="2016-10-02T00:00:00"/>
    <s v="Standard Class"/>
    <s v="TB-21520"/>
    <x v="14"/>
    <s v="Consumer"/>
    <x v="32"/>
    <x v="21"/>
    <n v="97206"/>
    <s v="West"/>
    <s v="OFF-PA-10000474"/>
    <x v="1"/>
    <s v="Paper"/>
    <x v="33"/>
    <x v="274"/>
  </r>
  <r>
    <n v="285"/>
    <s v="CA-2016-130883"/>
    <x v="120"/>
    <x v="8"/>
    <d v="2016-10-02T00:00:00"/>
    <s v="Standard Class"/>
    <s v="TB-21520"/>
    <x v="14"/>
    <s v="Consumer"/>
    <x v="32"/>
    <x v="21"/>
    <n v="97206"/>
    <s v="West"/>
    <s v="TEC-AC-10001956"/>
    <x v="2"/>
    <s v="Accessories"/>
    <x v="259"/>
    <x v="275"/>
  </r>
  <r>
    <n v="286"/>
    <s v="CA-2016-130883"/>
    <x v="120"/>
    <x v="8"/>
    <d v="2016-10-02T00:00:00"/>
    <s v="Standard Class"/>
    <s v="TB-21520"/>
    <x v="14"/>
    <s v="Consumer"/>
    <x v="32"/>
    <x v="21"/>
    <n v="97206"/>
    <s v="West"/>
    <s v="OFF-PA-10004100"/>
    <x v="1"/>
    <s v="Paper"/>
    <x v="260"/>
    <x v="276"/>
  </r>
  <r>
    <n v="287"/>
    <s v="CA-2017-112697"/>
    <x v="122"/>
    <x v="4"/>
    <d v="2017-12-20T00:00:00"/>
    <s v="Second Class"/>
    <s v="AH-10195"/>
    <x v="124"/>
    <s v="Corporate"/>
    <x v="76"/>
    <x v="2"/>
    <n v="33319"/>
    <s v="South"/>
    <s v="OFF-BI-10000778"/>
    <x v="1"/>
    <s v="Binders"/>
    <x v="261"/>
    <x v="277"/>
  </r>
  <r>
    <n v="288"/>
    <s v="CA-2017-112697"/>
    <x v="122"/>
    <x v="4"/>
    <d v="2017-12-20T00:00:00"/>
    <s v="Second Class"/>
    <s v="AH-10195"/>
    <x v="124"/>
    <s v="Corporate"/>
    <x v="76"/>
    <x v="2"/>
    <n v="33319"/>
    <s v="South"/>
    <s v="OFF-AP-10002684"/>
    <x v="1"/>
    <s v="Appliances"/>
    <x v="167"/>
    <x v="278"/>
  </r>
  <r>
    <n v="289"/>
    <s v="CA-2017-112697"/>
    <x v="122"/>
    <x v="4"/>
    <d v="2017-12-20T00:00:00"/>
    <s v="Second Class"/>
    <s v="AH-10195"/>
    <x v="124"/>
    <s v="Corporate"/>
    <x v="76"/>
    <x v="2"/>
    <n v="33319"/>
    <s v="South"/>
    <s v="OFF-SU-10000646"/>
    <x v="1"/>
    <s v="Supplies"/>
    <x v="262"/>
    <x v="279"/>
  </r>
  <r>
    <n v="290"/>
    <s v="CA-2017-110772"/>
    <x v="73"/>
    <x v="0"/>
    <d v="2017-11-24T00:00:00"/>
    <s v="Second Class"/>
    <s v="NZ-18565"/>
    <x v="125"/>
    <s v="Home Office"/>
    <x v="38"/>
    <x v="24"/>
    <n v="43229"/>
    <s v="East"/>
    <s v="OFF-FA-10002983"/>
    <x v="1"/>
    <s v="Fasteners"/>
    <x v="263"/>
    <x v="280"/>
  </r>
  <r>
    <n v="291"/>
    <s v="CA-2017-110772"/>
    <x v="73"/>
    <x v="0"/>
    <d v="2017-11-24T00:00:00"/>
    <s v="Second Class"/>
    <s v="NZ-18565"/>
    <x v="125"/>
    <s v="Home Office"/>
    <x v="38"/>
    <x v="24"/>
    <n v="43229"/>
    <s v="East"/>
    <s v="OFF-LA-10004689"/>
    <x v="1"/>
    <s v="Labels"/>
    <x v="264"/>
    <x v="281"/>
  </r>
  <r>
    <n v="292"/>
    <s v="CA-2017-110772"/>
    <x v="73"/>
    <x v="0"/>
    <d v="2017-11-24T00:00:00"/>
    <s v="Second Class"/>
    <s v="NZ-18565"/>
    <x v="125"/>
    <s v="Home Office"/>
    <x v="38"/>
    <x v="24"/>
    <n v="43229"/>
    <s v="East"/>
    <s v="TEC-AC-10002001"/>
    <x v="2"/>
    <s v="Accessories"/>
    <x v="265"/>
    <x v="282"/>
  </r>
  <r>
    <n v="293"/>
    <s v="CA-2017-110772"/>
    <x v="73"/>
    <x v="0"/>
    <d v="2017-11-24T00:00:00"/>
    <s v="Second Class"/>
    <s v="NZ-18565"/>
    <x v="125"/>
    <s v="Home Office"/>
    <x v="38"/>
    <x v="24"/>
    <n v="43229"/>
    <s v="East"/>
    <s v="FUR-BO-10004709"/>
    <x v="0"/>
    <s v="Bookcases"/>
    <x v="266"/>
    <x v="283"/>
  </r>
  <r>
    <n v="294"/>
    <s v="CA-2015-111451"/>
    <x v="58"/>
    <x v="4"/>
    <d v="2015-12-28T00:00:00"/>
    <s v="First Class"/>
    <s v="KL-16555"/>
    <x v="126"/>
    <s v="Corporate"/>
    <x v="77"/>
    <x v="22"/>
    <n v="80906"/>
    <s v="West"/>
    <s v="FUR-FU-10004091"/>
    <x v="0"/>
    <s v="Furnishings"/>
    <x v="267"/>
    <x v="284"/>
  </r>
  <r>
    <n v="295"/>
    <s v="CA-2015-111451"/>
    <x v="58"/>
    <x v="4"/>
    <d v="2015-12-28T00:00:00"/>
    <s v="First Class"/>
    <s v="KL-16555"/>
    <x v="126"/>
    <s v="Corporate"/>
    <x v="77"/>
    <x v="22"/>
    <n v="80906"/>
    <s v="West"/>
    <s v="FUR-CH-10001891"/>
    <x v="0"/>
    <s v="Chairs"/>
    <x v="268"/>
    <x v="285"/>
  </r>
  <r>
    <n v="296"/>
    <s v="CA-2015-111451"/>
    <x v="58"/>
    <x v="4"/>
    <d v="2015-12-28T00:00:00"/>
    <s v="First Class"/>
    <s v="KL-16555"/>
    <x v="126"/>
    <s v="Corporate"/>
    <x v="77"/>
    <x v="22"/>
    <n v="80906"/>
    <s v="West"/>
    <s v="FUR-FU-10002918"/>
    <x v="0"/>
    <s v="Furnishings"/>
    <x v="269"/>
    <x v="286"/>
  </r>
  <r>
    <n v="297"/>
    <s v="CA-2015-111451"/>
    <x v="58"/>
    <x v="4"/>
    <d v="2015-12-28T00:00:00"/>
    <s v="First Class"/>
    <s v="KL-16555"/>
    <x v="126"/>
    <s v="Corporate"/>
    <x v="77"/>
    <x v="22"/>
    <n v="80906"/>
    <s v="West"/>
    <s v="OFF-BI-10004593"/>
    <x v="1"/>
    <s v="Binders"/>
    <x v="270"/>
    <x v="287"/>
  </r>
  <r>
    <n v="298"/>
    <s v="CA-2015-111451"/>
    <x v="58"/>
    <x v="4"/>
    <d v="2015-12-28T00:00:00"/>
    <s v="First Class"/>
    <s v="KL-16555"/>
    <x v="126"/>
    <s v="Corporate"/>
    <x v="77"/>
    <x v="22"/>
    <n v="80906"/>
    <s v="West"/>
    <s v="OFF-FA-10004854"/>
    <x v="1"/>
    <s v="Fasteners"/>
    <x v="271"/>
    <x v="288"/>
  </r>
  <r>
    <n v="299"/>
    <s v="CA-2017-142545"/>
    <x v="99"/>
    <x v="2"/>
    <d v="2017-11-03T00:00:00"/>
    <s v="Standard Class"/>
    <s v="JD-15895"/>
    <x v="63"/>
    <s v="Corporate"/>
    <x v="78"/>
    <x v="30"/>
    <n v="7109"/>
    <s v="East"/>
    <s v="OFF-PA-10002105"/>
    <x v="1"/>
    <s v="Paper"/>
    <x v="272"/>
    <x v="56"/>
  </r>
  <r>
    <n v="300"/>
    <s v="CA-2017-142545"/>
    <x v="99"/>
    <x v="2"/>
    <d v="2017-11-03T00:00:00"/>
    <s v="Standard Class"/>
    <s v="JD-15895"/>
    <x v="63"/>
    <s v="Corporate"/>
    <x v="78"/>
    <x v="30"/>
    <n v="7109"/>
    <s v="East"/>
    <s v="OFF-ST-10002756"/>
    <x v="1"/>
    <s v="Storage"/>
    <x v="273"/>
    <x v="289"/>
  </r>
  <r>
    <n v="301"/>
    <s v="CA-2017-142545"/>
    <x v="99"/>
    <x v="2"/>
    <d v="2017-11-03T00:00:00"/>
    <s v="Standard Class"/>
    <s v="JD-15895"/>
    <x v="63"/>
    <s v="Corporate"/>
    <x v="78"/>
    <x v="30"/>
    <n v="7109"/>
    <s v="East"/>
    <s v="OFF-PA-10004243"/>
    <x v="1"/>
    <s v="Paper"/>
    <x v="274"/>
    <x v="290"/>
  </r>
  <r>
    <n v="302"/>
    <s v="CA-2017-142545"/>
    <x v="99"/>
    <x v="2"/>
    <d v="2017-11-03T00:00:00"/>
    <s v="Standard Class"/>
    <s v="JD-15895"/>
    <x v="63"/>
    <s v="Corporate"/>
    <x v="78"/>
    <x v="30"/>
    <n v="7109"/>
    <s v="East"/>
    <s v="FUR-FU-10001861"/>
    <x v="0"/>
    <s v="Furnishings"/>
    <x v="275"/>
    <x v="291"/>
  </r>
  <r>
    <n v="303"/>
    <s v="CA-2017-142545"/>
    <x v="99"/>
    <x v="2"/>
    <d v="2017-11-03T00:00:00"/>
    <s v="Standard Class"/>
    <s v="JD-15895"/>
    <x v="63"/>
    <s v="Corporate"/>
    <x v="78"/>
    <x v="30"/>
    <n v="7109"/>
    <s v="East"/>
    <s v="OFF-BI-10002706"/>
    <x v="1"/>
    <s v="Binders"/>
    <x v="276"/>
    <x v="190"/>
  </r>
  <r>
    <n v="304"/>
    <s v="US-2018-152380"/>
    <x v="123"/>
    <x v="0"/>
    <d v="2018-11-23T00:00:00"/>
    <s v="Standard Class"/>
    <s v="JH-15910"/>
    <x v="101"/>
    <s v="Consumer"/>
    <x v="22"/>
    <x v="10"/>
    <n v="60623"/>
    <s v="Central"/>
    <s v="FUR-TA-10002533"/>
    <x v="0"/>
    <s v="Tables"/>
    <x v="277"/>
    <x v="292"/>
  </r>
  <r>
    <n v="305"/>
    <s v="CA-2016-144253"/>
    <x v="124"/>
    <x v="5"/>
    <d v="2016-05-09T00:00:00"/>
    <s v="Second Class"/>
    <s v="AS-10225"/>
    <x v="127"/>
    <s v="Corporate"/>
    <x v="20"/>
    <x v="15"/>
    <n v="10024"/>
    <s v="East"/>
    <s v="FUR-FU-10002671"/>
    <x v="0"/>
    <s v="Furnishings"/>
    <x v="278"/>
    <x v="293"/>
  </r>
  <r>
    <n v="306"/>
    <s v="CA-2015-130960"/>
    <x v="125"/>
    <x v="4"/>
    <d v="2016-01-04T00:00:00"/>
    <s v="Standard Class"/>
    <s v="KB-16600"/>
    <x v="33"/>
    <s v="Corporate"/>
    <x v="79"/>
    <x v="12"/>
    <n v="48180"/>
    <s v="Central"/>
    <s v="OFF-AR-10003651"/>
    <x v="1"/>
    <s v="Art"/>
    <x v="279"/>
    <x v="294"/>
  </r>
  <r>
    <n v="307"/>
    <s v="CA-2015-111003"/>
    <x v="106"/>
    <x v="1"/>
    <d v="2015-06-06T00:00:00"/>
    <s v="Standard Class"/>
    <s v="CR-12625"/>
    <x v="128"/>
    <s v="Home Office"/>
    <x v="80"/>
    <x v="30"/>
    <n v="8701"/>
    <s v="East"/>
    <s v="OFF-BI-10001072"/>
    <x v="1"/>
    <s v="Binders"/>
    <x v="280"/>
    <x v="295"/>
  </r>
  <r>
    <n v="308"/>
    <s v="CA-2015-111003"/>
    <x v="106"/>
    <x v="1"/>
    <d v="2015-06-06T00:00:00"/>
    <s v="Standard Class"/>
    <s v="CR-12625"/>
    <x v="128"/>
    <s v="Home Office"/>
    <x v="80"/>
    <x v="30"/>
    <n v="8701"/>
    <s v="East"/>
    <s v="OFF-AR-10002135"/>
    <x v="1"/>
    <s v="Art"/>
    <x v="281"/>
    <x v="296"/>
  </r>
  <r>
    <n v="309"/>
    <s v="CA-2018-126774"/>
    <x v="4"/>
    <x v="3"/>
    <d v="2018-04-17T00:00:00"/>
    <s v="First Class"/>
    <s v="SH-20395"/>
    <x v="129"/>
    <s v="Consumer"/>
    <x v="81"/>
    <x v="17"/>
    <n v="22204"/>
    <s v="South"/>
    <s v="OFF-AR-10002804"/>
    <x v="1"/>
    <s v="Art"/>
    <x v="282"/>
    <x v="297"/>
  </r>
  <r>
    <n v="310"/>
    <s v="CA-2017-142902"/>
    <x v="126"/>
    <x v="8"/>
    <d v="2017-09-14T00:00:00"/>
    <s v="Second Class"/>
    <s v="BP-11185"/>
    <x v="130"/>
    <s v="Corporate"/>
    <x v="82"/>
    <x v="22"/>
    <n v="80004"/>
    <s v="West"/>
    <s v="FUR-FU-10001918"/>
    <x v="0"/>
    <s v="Furnishings"/>
    <x v="283"/>
    <x v="298"/>
  </r>
  <r>
    <n v="311"/>
    <s v="CA-2017-142902"/>
    <x v="126"/>
    <x v="8"/>
    <d v="2017-09-14T00:00:00"/>
    <s v="Second Class"/>
    <s v="BP-11185"/>
    <x v="130"/>
    <s v="Corporate"/>
    <x v="82"/>
    <x v="22"/>
    <n v="80004"/>
    <s v="West"/>
    <s v="FUR-CH-10004086"/>
    <x v="0"/>
    <s v="Chairs"/>
    <x v="284"/>
    <x v="299"/>
  </r>
  <r>
    <n v="312"/>
    <s v="CA-2017-142902"/>
    <x v="126"/>
    <x v="8"/>
    <d v="2017-09-14T00:00:00"/>
    <s v="Second Class"/>
    <s v="BP-11185"/>
    <x v="130"/>
    <s v="Corporate"/>
    <x v="82"/>
    <x v="22"/>
    <n v="80004"/>
    <s v="West"/>
    <s v="FUR-FU-10001756"/>
    <x v="0"/>
    <s v="Furnishings"/>
    <x v="285"/>
    <x v="300"/>
  </r>
  <r>
    <n v="313"/>
    <s v="CA-2017-142902"/>
    <x v="126"/>
    <x v="8"/>
    <d v="2017-09-14T00:00:00"/>
    <s v="Second Class"/>
    <s v="BP-11185"/>
    <x v="130"/>
    <s v="Corporate"/>
    <x v="82"/>
    <x v="22"/>
    <n v="80004"/>
    <s v="West"/>
    <s v="OFF-LA-10000634"/>
    <x v="1"/>
    <s v="Labels"/>
    <x v="286"/>
    <x v="301"/>
  </r>
  <r>
    <n v="314"/>
    <s v="CA-2015-120887"/>
    <x v="127"/>
    <x v="8"/>
    <d v="2015-10-03T00:00:00"/>
    <s v="Standard Class"/>
    <s v="TS-21205"/>
    <x v="131"/>
    <s v="Corporate"/>
    <x v="83"/>
    <x v="30"/>
    <n v="7601"/>
    <s v="East"/>
    <s v="FUR-FU-10001588"/>
    <x v="0"/>
    <s v="Furnishings"/>
    <x v="287"/>
    <x v="302"/>
  </r>
  <r>
    <n v="315"/>
    <s v="CA-2015-167850"/>
    <x v="128"/>
    <x v="6"/>
    <d v="2015-08-16T00:00:00"/>
    <s v="Standard Class"/>
    <s v="AG-10525"/>
    <x v="132"/>
    <s v="Corporate"/>
    <x v="84"/>
    <x v="2"/>
    <n v="33710"/>
    <s v="South"/>
    <s v="TEC-PH-10002398"/>
    <x v="2"/>
    <s v="Phones"/>
    <x v="288"/>
    <x v="303"/>
  </r>
  <r>
    <n v="316"/>
    <s v="CA-2015-167850"/>
    <x v="128"/>
    <x v="6"/>
    <d v="2015-08-16T00:00:00"/>
    <s v="Standard Class"/>
    <s v="AG-10525"/>
    <x v="132"/>
    <s v="Corporate"/>
    <x v="84"/>
    <x v="2"/>
    <n v="33710"/>
    <s v="South"/>
    <s v="OFF-PA-10001937"/>
    <x v="1"/>
    <s v="Paper"/>
    <x v="289"/>
    <x v="12"/>
  </r>
  <r>
    <n v="317"/>
    <s v="CA-2015-164259"/>
    <x v="129"/>
    <x v="4"/>
    <d v="2015-12-30T00:00:00"/>
    <s v="First Class"/>
    <s v="SP-20860"/>
    <x v="133"/>
    <s v="Corporate"/>
    <x v="10"/>
    <x v="9"/>
    <n v="19143"/>
    <s v="East"/>
    <s v="OFF-AR-10003373"/>
    <x v="1"/>
    <s v="Art"/>
    <x v="290"/>
    <x v="304"/>
  </r>
  <r>
    <n v="318"/>
    <s v="CA-2015-164973"/>
    <x v="130"/>
    <x v="0"/>
    <d v="2015-11-09T00:00:00"/>
    <s v="Standard Class"/>
    <s v="NM-18445"/>
    <x v="134"/>
    <s v="Home Office"/>
    <x v="20"/>
    <x v="15"/>
    <n v="10024"/>
    <s v="East"/>
    <s v="FUR-CH-10002602"/>
    <x v="0"/>
    <s v="Chairs"/>
    <x v="291"/>
    <x v="305"/>
  </r>
  <r>
    <n v="319"/>
    <s v="CA-2015-164973"/>
    <x v="130"/>
    <x v="0"/>
    <d v="2015-11-09T00:00:00"/>
    <s v="Standard Class"/>
    <s v="NM-18445"/>
    <x v="134"/>
    <s v="Home Office"/>
    <x v="20"/>
    <x v="15"/>
    <n v="10024"/>
    <s v="East"/>
    <s v="TEC-MA-10002927"/>
    <x v="2"/>
    <s v="Machines"/>
    <x v="292"/>
    <x v="306"/>
  </r>
  <r>
    <n v="320"/>
    <s v="CA-2015-164973"/>
    <x v="130"/>
    <x v="0"/>
    <d v="2015-11-09T00:00:00"/>
    <s v="Standard Class"/>
    <s v="NM-18445"/>
    <x v="134"/>
    <s v="Home Office"/>
    <x v="20"/>
    <x v="15"/>
    <n v="10024"/>
    <s v="East"/>
    <s v="TEC-PH-10004093"/>
    <x v="2"/>
    <s v="Phones"/>
    <x v="40"/>
    <x v="307"/>
  </r>
  <r>
    <n v="321"/>
    <s v="CA-2015-164973"/>
    <x v="130"/>
    <x v="0"/>
    <d v="2015-11-09T00:00:00"/>
    <s v="Standard Class"/>
    <s v="NM-18445"/>
    <x v="134"/>
    <s v="Home Office"/>
    <x v="20"/>
    <x v="15"/>
    <n v="10024"/>
    <s v="East"/>
    <s v="TEC-AC-10000892"/>
    <x v="2"/>
    <s v="Accessories"/>
    <x v="293"/>
    <x v="308"/>
  </r>
  <r>
    <n v="322"/>
    <s v="CA-2015-164973"/>
    <x v="130"/>
    <x v="0"/>
    <d v="2015-11-09T00:00:00"/>
    <s v="Standard Class"/>
    <s v="NM-18445"/>
    <x v="134"/>
    <s v="Home Office"/>
    <x v="20"/>
    <x v="15"/>
    <n v="10024"/>
    <s v="East"/>
    <s v="OFF-ST-10002974"/>
    <x v="1"/>
    <s v="Storage"/>
    <x v="123"/>
    <x v="309"/>
  </r>
  <r>
    <n v="323"/>
    <s v="CA-2015-156601"/>
    <x v="111"/>
    <x v="8"/>
    <d v="2015-09-24T00:00:00"/>
    <s v="Standard Class"/>
    <s v="FA-14230"/>
    <x v="135"/>
    <s v="Corporate"/>
    <x v="85"/>
    <x v="1"/>
    <n v="90805"/>
    <s v="West"/>
    <s v="OFF-FA-10000624"/>
    <x v="1"/>
    <s v="Fasteners"/>
    <x v="294"/>
    <x v="181"/>
  </r>
  <r>
    <n v="324"/>
    <s v="CA-2017-162138"/>
    <x v="131"/>
    <x v="3"/>
    <d v="2017-04-27T00:00:00"/>
    <s v="Standard Class"/>
    <s v="GK-14620"/>
    <x v="136"/>
    <s v="Corporate"/>
    <x v="86"/>
    <x v="1"/>
    <n v="92345"/>
    <s v="West"/>
    <s v="OFF-BI-10004593"/>
    <x v="1"/>
    <s v="Binders"/>
    <x v="270"/>
    <x v="310"/>
  </r>
  <r>
    <n v="325"/>
    <s v="CA-2017-162138"/>
    <x v="131"/>
    <x v="3"/>
    <d v="2017-04-27T00:00:00"/>
    <s v="Standard Class"/>
    <s v="GK-14620"/>
    <x v="136"/>
    <s v="Corporate"/>
    <x v="86"/>
    <x v="1"/>
    <n v="92345"/>
    <s v="West"/>
    <s v="TEC-AC-10001908"/>
    <x v="2"/>
    <s v="Accessories"/>
    <x v="295"/>
    <x v="311"/>
  </r>
  <r>
    <n v="326"/>
    <s v="CA-2018-153339"/>
    <x v="132"/>
    <x v="0"/>
    <d v="2018-11-05T00:00:00"/>
    <s v="Second Class"/>
    <s v="DJ-13510"/>
    <x v="137"/>
    <s v="Corporate"/>
    <x v="87"/>
    <x v="18"/>
    <n v="37130"/>
    <s v="South"/>
    <s v="FUR-FU-10001967"/>
    <x v="0"/>
    <s v="Furnishings"/>
    <x v="296"/>
    <x v="312"/>
  </r>
  <r>
    <n v="327"/>
    <s v="US-2017-141544"/>
    <x v="133"/>
    <x v="6"/>
    <d v="2017-09-01T00:00:00"/>
    <s v="First Class"/>
    <s v="PO-18850"/>
    <x v="138"/>
    <s v="Consumer"/>
    <x v="10"/>
    <x v="9"/>
    <n v="19143"/>
    <s v="East"/>
    <s v="TEC-PH-10003645"/>
    <x v="2"/>
    <s v="Phones"/>
    <x v="297"/>
    <x v="313"/>
  </r>
  <r>
    <n v="328"/>
    <s v="US-2017-141544"/>
    <x v="133"/>
    <x v="6"/>
    <d v="2017-09-01T00:00:00"/>
    <s v="First Class"/>
    <s v="PO-18850"/>
    <x v="138"/>
    <s v="Consumer"/>
    <x v="10"/>
    <x v="9"/>
    <n v="19143"/>
    <s v="East"/>
    <s v="OFF-ST-10000675"/>
    <x v="1"/>
    <s v="Storage"/>
    <x v="298"/>
    <x v="314"/>
  </r>
  <r>
    <n v="329"/>
    <s v="US-2017-141544"/>
    <x v="133"/>
    <x v="6"/>
    <d v="2017-09-01T00:00:00"/>
    <s v="First Class"/>
    <s v="PO-18850"/>
    <x v="138"/>
    <s v="Consumer"/>
    <x v="10"/>
    <x v="9"/>
    <n v="19143"/>
    <s v="East"/>
    <s v="FUR-CH-10003312"/>
    <x v="0"/>
    <s v="Chairs"/>
    <x v="299"/>
    <x v="315"/>
  </r>
  <r>
    <n v="330"/>
    <s v="US-2017-141544"/>
    <x v="133"/>
    <x v="6"/>
    <d v="2017-09-01T00:00:00"/>
    <s v="First Class"/>
    <s v="PO-18850"/>
    <x v="138"/>
    <s v="Consumer"/>
    <x v="10"/>
    <x v="9"/>
    <n v="19143"/>
    <s v="East"/>
    <s v="OFF-LA-10001074"/>
    <x v="1"/>
    <s v="Labels"/>
    <x v="300"/>
    <x v="316"/>
  </r>
  <r>
    <n v="331"/>
    <s v="US-2017-141544"/>
    <x v="133"/>
    <x v="6"/>
    <d v="2017-09-01T00:00:00"/>
    <s v="First Class"/>
    <s v="PO-18850"/>
    <x v="138"/>
    <s v="Consumer"/>
    <x v="10"/>
    <x v="9"/>
    <n v="19143"/>
    <s v="East"/>
    <s v="OFF-BI-10001524"/>
    <x v="1"/>
    <s v="Binders"/>
    <x v="301"/>
    <x v="317"/>
  </r>
  <r>
    <n v="332"/>
    <s v="US-2017-150147"/>
    <x v="134"/>
    <x v="3"/>
    <d v="2017-04-29T00:00:00"/>
    <s v="Second Class"/>
    <s v="JL-15850"/>
    <x v="139"/>
    <s v="Consumer"/>
    <x v="10"/>
    <x v="9"/>
    <n v="19134"/>
    <s v="East"/>
    <s v="TEC-PH-10004614"/>
    <x v="2"/>
    <s v="Phones"/>
    <x v="302"/>
    <x v="137"/>
  </r>
  <r>
    <n v="333"/>
    <s v="US-2017-150147"/>
    <x v="134"/>
    <x v="3"/>
    <d v="2017-04-29T00:00:00"/>
    <s v="Second Class"/>
    <s v="JL-15850"/>
    <x v="139"/>
    <s v="Consumer"/>
    <x v="10"/>
    <x v="9"/>
    <n v="19134"/>
    <s v="East"/>
    <s v="OFF-BI-10001153"/>
    <x v="1"/>
    <s v="Binders"/>
    <x v="303"/>
    <x v="318"/>
  </r>
  <r>
    <n v="334"/>
    <s v="US-2017-150147"/>
    <x v="134"/>
    <x v="3"/>
    <d v="2017-04-29T00:00:00"/>
    <s v="Second Class"/>
    <s v="JL-15850"/>
    <x v="139"/>
    <s v="Consumer"/>
    <x v="10"/>
    <x v="9"/>
    <n v="19134"/>
    <s v="East"/>
    <s v="OFF-BI-10001982"/>
    <x v="1"/>
    <s v="Binders"/>
    <x v="304"/>
    <x v="319"/>
  </r>
  <r>
    <n v="335"/>
    <s v="CA-2016-137946"/>
    <x v="135"/>
    <x v="8"/>
    <d v="2016-09-04T00:00:00"/>
    <s v="Second Class"/>
    <s v="DB-13615"/>
    <x v="140"/>
    <s v="Consumer"/>
    <x v="1"/>
    <x v="1"/>
    <n v="90045"/>
    <s v="West"/>
    <s v="OFF-BI-10001922"/>
    <x v="1"/>
    <s v="Binders"/>
    <x v="305"/>
    <x v="320"/>
  </r>
  <r>
    <n v="336"/>
    <s v="CA-2016-137946"/>
    <x v="135"/>
    <x v="8"/>
    <d v="2016-09-04T00:00:00"/>
    <s v="Second Class"/>
    <s v="DB-13615"/>
    <x v="140"/>
    <s v="Consumer"/>
    <x v="1"/>
    <x v="1"/>
    <n v="90045"/>
    <s v="West"/>
    <s v="TEC-CO-10001449"/>
    <x v="2"/>
    <s v="Copiers"/>
    <x v="306"/>
    <x v="321"/>
  </r>
  <r>
    <n v="337"/>
    <s v="CA-2016-137946"/>
    <x v="135"/>
    <x v="8"/>
    <d v="2016-09-04T00:00:00"/>
    <s v="Second Class"/>
    <s v="DB-13615"/>
    <x v="140"/>
    <s v="Consumer"/>
    <x v="1"/>
    <x v="1"/>
    <n v="90045"/>
    <s v="West"/>
    <s v="OFF-BI-10004140"/>
    <x v="1"/>
    <s v="Binders"/>
    <x v="307"/>
    <x v="322"/>
  </r>
  <r>
    <n v="338"/>
    <s v="CA-2015-129924"/>
    <x v="136"/>
    <x v="7"/>
    <d v="2015-07-17T00:00:00"/>
    <s v="Standard Class"/>
    <s v="AC-10420"/>
    <x v="141"/>
    <s v="Corporate"/>
    <x v="8"/>
    <x v="1"/>
    <n v="94122"/>
    <s v="West"/>
    <s v="OFF-BI-10003314"/>
    <x v="1"/>
    <s v="Binders"/>
    <x v="308"/>
    <x v="323"/>
  </r>
  <r>
    <n v="339"/>
    <s v="CA-2015-129924"/>
    <x v="136"/>
    <x v="7"/>
    <d v="2015-07-17T00:00:00"/>
    <s v="Standard Class"/>
    <s v="AC-10420"/>
    <x v="141"/>
    <s v="Corporate"/>
    <x v="8"/>
    <x v="1"/>
    <n v="94122"/>
    <s v="West"/>
    <s v="FUR-TA-10004575"/>
    <x v="0"/>
    <s v="Tables"/>
    <x v="309"/>
    <x v="324"/>
  </r>
  <r>
    <n v="340"/>
    <s v="CA-2016-128167"/>
    <x v="137"/>
    <x v="1"/>
    <d v="2016-06-26T00:00:00"/>
    <s v="Second Class"/>
    <s v="KL-16645"/>
    <x v="107"/>
    <s v="Consumer"/>
    <x v="88"/>
    <x v="7"/>
    <n v="84041"/>
    <s v="West"/>
    <s v="OFF-FA-10000490"/>
    <x v="1"/>
    <s v="Fasteners"/>
    <x v="310"/>
    <x v="325"/>
  </r>
  <r>
    <n v="341"/>
    <s v="CA-2015-122336"/>
    <x v="138"/>
    <x v="3"/>
    <d v="2015-04-17T00:00:00"/>
    <s v="Second Class"/>
    <s v="JD-15895"/>
    <x v="63"/>
    <s v="Corporate"/>
    <x v="10"/>
    <x v="9"/>
    <n v="19140"/>
    <s v="East"/>
    <s v="OFF-AR-10000122"/>
    <x v="1"/>
    <s v="Art"/>
    <x v="311"/>
    <x v="326"/>
  </r>
  <r>
    <n v="342"/>
    <s v="CA-2015-122336"/>
    <x v="138"/>
    <x v="3"/>
    <d v="2015-04-17T00:00:00"/>
    <s v="Second Class"/>
    <s v="JD-15895"/>
    <x v="63"/>
    <s v="Corporate"/>
    <x v="10"/>
    <x v="9"/>
    <n v="19140"/>
    <s v="East"/>
    <s v="OFF-BI-10003656"/>
    <x v="1"/>
    <s v="Binders"/>
    <x v="13"/>
    <x v="327"/>
  </r>
  <r>
    <n v="343"/>
    <s v="CA-2015-122336"/>
    <x v="138"/>
    <x v="3"/>
    <d v="2015-04-17T00:00:00"/>
    <s v="Second Class"/>
    <s v="JD-15895"/>
    <x v="63"/>
    <s v="Corporate"/>
    <x v="10"/>
    <x v="9"/>
    <n v="19140"/>
    <s v="East"/>
    <s v="OFF-FA-10002780"/>
    <x v="1"/>
    <s v="Fasteners"/>
    <x v="128"/>
    <x v="328"/>
  </r>
  <r>
    <n v="344"/>
    <s v="CA-2015-122336"/>
    <x v="138"/>
    <x v="3"/>
    <d v="2015-04-17T00:00:00"/>
    <s v="Second Class"/>
    <s v="JD-15895"/>
    <x v="63"/>
    <s v="Corporate"/>
    <x v="10"/>
    <x v="9"/>
    <n v="19140"/>
    <s v="East"/>
    <s v="TEC-PH-10000702"/>
    <x v="2"/>
    <s v="Phones"/>
    <x v="312"/>
    <x v="329"/>
  </r>
  <r>
    <n v="345"/>
    <s v="US-2016-120712"/>
    <x v="139"/>
    <x v="4"/>
    <d v="2016-12-24T00:00:00"/>
    <s v="Standard Class"/>
    <s v="CS-12130"/>
    <x v="79"/>
    <s v="Consumer"/>
    <x v="89"/>
    <x v="5"/>
    <n v="78745"/>
    <s v="Central"/>
    <s v="OFF-ST-10000107"/>
    <x v="1"/>
    <s v="Storage"/>
    <x v="17"/>
    <x v="330"/>
  </r>
  <r>
    <n v="346"/>
    <s v="CA-2018-169901"/>
    <x v="140"/>
    <x v="1"/>
    <d v="2018-06-19T00:00:00"/>
    <s v="Standard Class"/>
    <s v="CC-12550"/>
    <x v="142"/>
    <s v="Consumer"/>
    <x v="8"/>
    <x v="1"/>
    <n v="94122"/>
    <s v="West"/>
    <s v="TEC-PH-10002293"/>
    <x v="2"/>
    <s v="Phones"/>
    <x v="126"/>
    <x v="331"/>
  </r>
  <r>
    <n v="347"/>
    <s v="CA-2018-134306"/>
    <x v="141"/>
    <x v="7"/>
    <d v="2018-07-12T00:00:00"/>
    <s v="Standard Class"/>
    <s v="TD-20995"/>
    <x v="143"/>
    <s v="Consumer"/>
    <x v="90"/>
    <x v="31"/>
    <n v="1852"/>
    <s v="East"/>
    <s v="OFF-AR-10004027"/>
    <x v="1"/>
    <s v="Art"/>
    <x v="184"/>
    <x v="261"/>
  </r>
  <r>
    <n v="348"/>
    <s v="CA-2018-134306"/>
    <x v="141"/>
    <x v="7"/>
    <d v="2018-07-12T00:00:00"/>
    <s v="Standard Class"/>
    <s v="TD-20995"/>
    <x v="143"/>
    <s v="Consumer"/>
    <x v="90"/>
    <x v="31"/>
    <n v="1852"/>
    <s v="East"/>
    <s v="OFF-PA-10000249"/>
    <x v="1"/>
    <s v="Paper"/>
    <x v="33"/>
    <x v="332"/>
  </r>
  <r>
    <n v="349"/>
    <s v="CA-2018-134306"/>
    <x v="141"/>
    <x v="7"/>
    <d v="2018-07-12T00:00:00"/>
    <s v="Standard Class"/>
    <s v="TD-20995"/>
    <x v="143"/>
    <s v="Consumer"/>
    <x v="90"/>
    <x v="31"/>
    <n v="1852"/>
    <s v="East"/>
    <s v="OFF-AR-10001374"/>
    <x v="1"/>
    <s v="Art"/>
    <x v="313"/>
    <x v="91"/>
  </r>
  <r>
    <n v="350"/>
    <s v="CA-2017-129714"/>
    <x v="142"/>
    <x v="8"/>
    <d v="2017-09-03T00:00:00"/>
    <s v="First Class"/>
    <s v="AB-10060"/>
    <x v="144"/>
    <s v="Home Office"/>
    <x v="20"/>
    <x v="15"/>
    <n v="10009"/>
    <s v="East"/>
    <s v="TEC-AC-10000290"/>
    <x v="2"/>
    <s v="Accessories"/>
    <x v="235"/>
    <x v="333"/>
  </r>
  <r>
    <n v="351"/>
    <s v="CA-2017-129714"/>
    <x v="142"/>
    <x v="8"/>
    <d v="2017-09-03T00:00:00"/>
    <s v="First Class"/>
    <s v="AB-10060"/>
    <x v="144"/>
    <s v="Home Office"/>
    <x v="20"/>
    <x v="15"/>
    <n v="10009"/>
    <s v="East"/>
    <s v="OFF-PA-10001970"/>
    <x v="1"/>
    <s v="Paper"/>
    <x v="314"/>
    <x v="332"/>
  </r>
  <r>
    <n v="352"/>
    <s v="CA-2017-129714"/>
    <x v="142"/>
    <x v="8"/>
    <d v="2017-09-03T00:00:00"/>
    <s v="First Class"/>
    <s v="AB-10060"/>
    <x v="144"/>
    <s v="Home Office"/>
    <x v="20"/>
    <x v="15"/>
    <n v="10009"/>
    <s v="East"/>
    <s v="OFF-BI-10002160"/>
    <x v="1"/>
    <s v="Binders"/>
    <x v="315"/>
    <x v="334"/>
  </r>
  <r>
    <n v="353"/>
    <s v="CA-2017-129714"/>
    <x v="142"/>
    <x v="8"/>
    <d v="2017-09-03T00:00:00"/>
    <s v="First Class"/>
    <s v="AB-10060"/>
    <x v="144"/>
    <s v="Home Office"/>
    <x v="20"/>
    <x v="15"/>
    <n v="10009"/>
    <s v="East"/>
    <s v="OFF-PA-10001970"/>
    <x v="1"/>
    <s v="Paper"/>
    <x v="314"/>
    <x v="335"/>
  </r>
  <r>
    <n v="354"/>
    <s v="CA-2017-129714"/>
    <x v="142"/>
    <x v="8"/>
    <d v="2017-09-03T00:00:00"/>
    <s v="First Class"/>
    <s v="AB-10060"/>
    <x v="144"/>
    <s v="Home Office"/>
    <x v="20"/>
    <x v="15"/>
    <n v="10009"/>
    <s v="East"/>
    <s v="OFF-BI-10004995"/>
    <x v="1"/>
    <s v="Binders"/>
    <x v="316"/>
    <x v="336"/>
  </r>
  <r>
    <n v="355"/>
    <s v="CA-2017-138520"/>
    <x v="143"/>
    <x v="3"/>
    <d v="2017-04-13T00:00:00"/>
    <s v="Standard Class"/>
    <s v="JL-15505"/>
    <x v="145"/>
    <s v="Consumer"/>
    <x v="20"/>
    <x v="15"/>
    <n v="10035"/>
    <s v="East"/>
    <s v="FUR-BO-10002268"/>
    <x v="0"/>
    <s v="Bookcases"/>
    <x v="317"/>
    <x v="337"/>
  </r>
  <r>
    <n v="356"/>
    <s v="CA-2017-138520"/>
    <x v="143"/>
    <x v="3"/>
    <d v="2017-04-13T00:00:00"/>
    <s v="Standard Class"/>
    <s v="JL-15505"/>
    <x v="145"/>
    <s v="Consumer"/>
    <x v="20"/>
    <x v="15"/>
    <n v="10035"/>
    <s v="East"/>
    <s v="OFF-EN-10001137"/>
    <x v="1"/>
    <s v="Envelopes"/>
    <x v="318"/>
    <x v="338"/>
  </r>
  <r>
    <n v="357"/>
    <s v="CA-2017-138520"/>
    <x v="143"/>
    <x v="3"/>
    <d v="2017-04-13T00:00:00"/>
    <s v="Standard Class"/>
    <s v="JL-15505"/>
    <x v="145"/>
    <s v="Consumer"/>
    <x v="20"/>
    <x v="15"/>
    <n v="10035"/>
    <s v="East"/>
    <s v="OFF-AR-10002399"/>
    <x v="1"/>
    <s v="Art"/>
    <x v="319"/>
    <x v="339"/>
  </r>
  <r>
    <n v="358"/>
    <s v="CA-2017-138520"/>
    <x v="143"/>
    <x v="3"/>
    <d v="2017-04-13T00:00:00"/>
    <s v="Standard Class"/>
    <s v="JL-15505"/>
    <x v="145"/>
    <s v="Consumer"/>
    <x v="20"/>
    <x v="15"/>
    <n v="10035"/>
    <s v="East"/>
    <s v="OFF-PA-10002713"/>
    <x v="1"/>
    <s v="Paper"/>
    <x v="320"/>
    <x v="340"/>
  </r>
  <r>
    <n v="359"/>
    <s v="CA-2017-130001"/>
    <x v="131"/>
    <x v="3"/>
    <d v="2017-04-28T00:00:00"/>
    <s v="Standard Class"/>
    <s v="HK-14890"/>
    <x v="96"/>
    <s v="Corporate"/>
    <x v="35"/>
    <x v="3"/>
    <n v="28205"/>
    <s v="South"/>
    <s v="OFF-PA-10002666"/>
    <x v="1"/>
    <s v="Paper"/>
    <x v="188"/>
    <x v="341"/>
  </r>
  <r>
    <n v="360"/>
    <s v="CA-2018-155698"/>
    <x v="144"/>
    <x v="10"/>
    <d v="2018-03-11T00:00:00"/>
    <s v="First Class"/>
    <s v="VB-21745"/>
    <x v="146"/>
    <s v="Corporate"/>
    <x v="38"/>
    <x v="32"/>
    <n v="31907"/>
    <s v="South"/>
    <s v="OFF-AP-10001124"/>
    <x v="1"/>
    <s v="Appliances"/>
    <x v="321"/>
    <x v="342"/>
  </r>
  <r>
    <n v="361"/>
    <s v="CA-2018-155698"/>
    <x v="144"/>
    <x v="10"/>
    <d v="2018-03-11T00:00:00"/>
    <s v="First Class"/>
    <s v="VB-21745"/>
    <x v="146"/>
    <s v="Corporate"/>
    <x v="38"/>
    <x v="32"/>
    <n v="31907"/>
    <s v="South"/>
    <s v="OFF-LA-10001158"/>
    <x v="1"/>
    <s v="Labels"/>
    <x v="322"/>
    <x v="343"/>
  </r>
  <r>
    <n v="362"/>
    <s v="CA-2018-144904"/>
    <x v="145"/>
    <x v="8"/>
    <d v="2018-10-01T00:00:00"/>
    <s v="Standard Class"/>
    <s v="KW-16435"/>
    <x v="147"/>
    <s v="Consumer"/>
    <x v="20"/>
    <x v="15"/>
    <n v="10009"/>
    <s v="East"/>
    <s v="OFF-LA-10001158"/>
    <x v="1"/>
    <s v="Labels"/>
    <x v="322"/>
    <x v="343"/>
  </r>
  <r>
    <n v="363"/>
    <s v="CA-2018-144904"/>
    <x v="145"/>
    <x v="8"/>
    <d v="2018-10-01T00:00:00"/>
    <s v="Standard Class"/>
    <s v="KW-16435"/>
    <x v="147"/>
    <s v="Consumer"/>
    <x v="20"/>
    <x v="15"/>
    <n v="10009"/>
    <s v="East"/>
    <s v="FUR-CH-10000785"/>
    <x v="0"/>
    <s v="Chairs"/>
    <x v="323"/>
    <x v="344"/>
  </r>
  <r>
    <n v="364"/>
    <s v="CA-2018-144904"/>
    <x v="145"/>
    <x v="8"/>
    <d v="2018-10-01T00:00:00"/>
    <s v="Standard Class"/>
    <s v="KW-16435"/>
    <x v="147"/>
    <s v="Consumer"/>
    <x v="20"/>
    <x v="15"/>
    <n v="10009"/>
    <s v="East"/>
    <s v="OFF-AR-10003732"/>
    <x v="1"/>
    <s v="Art"/>
    <x v="324"/>
    <x v="345"/>
  </r>
  <r>
    <n v="365"/>
    <s v="CA-2018-144904"/>
    <x v="145"/>
    <x v="8"/>
    <d v="2018-10-01T00:00:00"/>
    <s v="Standard Class"/>
    <s v="KW-16435"/>
    <x v="147"/>
    <s v="Consumer"/>
    <x v="20"/>
    <x v="15"/>
    <n v="10009"/>
    <s v="East"/>
    <s v="FUR-FU-10000023"/>
    <x v="0"/>
    <s v="Furnishings"/>
    <x v="325"/>
    <x v="346"/>
  </r>
  <r>
    <n v="366"/>
    <s v="CA-2015-123344"/>
    <x v="146"/>
    <x v="8"/>
    <d v="2015-09-29T00:00:00"/>
    <s v="Standard Class"/>
    <s v="JD-16060"/>
    <x v="148"/>
    <s v="Consumer"/>
    <x v="8"/>
    <x v="1"/>
    <n v="94109"/>
    <s v="West"/>
    <s v="OFF-ST-10001713"/>
    <x v="1"/>
    <s v="Storage"/>
    <x v="45"/>
    <x v="46"/>
  </r>
  <r>
    <n v="367"/>
    <s v="CA-2017-155516"/>
    <x v="147"/>
    <x v="2"/>
    <d v="2017-10-21T00:00:00"/>
    <s v="Same Day"/>
    <s v="MK-17905"/>
    <x v="149"/>
    <s v="Corporate"/>
    <x v="91"/>
    <x v="29"/>
    <n v="6040"/>
    <s v="East"/>
    <s v="OFF-BI-10002412"/>
    <x v="1"/>
    <s v="Binders"/>
    <x v="326"/>
    <x v="347"/>
  </r>
  <r>
    <n v="368"/>
    <s v="CA-2017-155516"/>
    <x v="147"/>
    <x v="2"/>
    <d v="2017-10-21T00:00:00"/>
    <s v="Same Day"/>
    <s v="MK-17905"/>
    <x v="149"/>
    <s v="Corporate"/>
    <x v="91"/>
    <x v="29"/>
    <n v="6040"/>
    <s v="East"/>
    <s v="OFF-SU-10001225"/>
    <x v="1"/>
    <s v="Supplies"/>
    <x v="327"/>
    <x v="348"/>
  </r>
  <r>
    <n v="369"/>
    <s v="CA-2017-155516"/>
    <x v="147"/>
    <x v="2"/>
    <d v="2017-10-21T00:00:00"/>
    <s v="Same Day"/>
    <s v="MK-17905"/>
    <x v="149"/>
    <s v="Corporate"/>
    <x v="91"/>
    <x v="29"/>
    <n v="6040"/>
    <s v="East"/>
    <s v="OFF-ST-10002406"/>
    <x v="1"/>
    <s v="Storage"/>
    <x v="328"/>
    <x v="349"/>
  </r>
  <r>
    <n v="370"/>
    <s v="CA-2017-155516"/>
    <x v="147"/>
    <x v="2"/>
    <d v="2017-10-21T00:00:00"/>
    <s v="Same Day"/>
    <s v="MK-17905"/>
    <x v="149"/>
    <s v="Corporate"/>
    <x v="91"/>
    <x v="29"/>
    <n v="6040"/>
    <s v="East"/>
    <s v="FUR-BO-10002545"/>
    <x v="0"/>
    <s v="Bookcases"/>
    <x v="37"/>
    <x v="350"/>
  </r>
  <r>
    <n v="371"/>
    <s v="CA-2018-104745"/>
    <x v="148"/>
    <x v="5"/>
    <d v="2018-06-04T00:00:00"/>
    <s v="Standard Class"/>
    <s v="GT-14755"/>
    <x v="150"/>
    <s v="Consumer"/>
    <x v="92"/>
    <x v="5"/>
    <n v="78550"/>
    <s v="Central"/>
    <s v="OFF-PA-10002036"/>
    <x v="1"/>
    <s v="Paper"/>
    <x v="329"/>
    <x v="233"/>
  </r>
  <r>
    <n v="372"/>
    <s v="CA-2018-104745"/>
    <x v="148"/>
    <x v="5"/>
    <d v="2018-06-04T00:00:00"/>
    <s v="Standard Class"/>
    <s v="GT-14755"/>
    <x v="150"/>
    <s v="Consumer"/>
    <x v="92"/>
    <x v="5"/>
    <n v="78550"/>
    <s v="Central"/>
    <s v="OFF-ST-10002205"/>
    <x v="1"/>
    <s v="Storage"/>
    <x v="330"/>
    <x v="351"/>
  </r>
  <r>
    <n v="373"/>
    <s v="US-2015-119137"/>
    <x v="149"/>
    <x v="7"/>
    <d v="2015-07-27T00:00:00"/>
    <s v="Standard Class"/>
    <s v="AG-10900"/>
    <x v="151"/>
    <s v="Consumer"/>
    <x v="93"/>
    <x v="16"/>
    <n v="85705"/>
    <s v="West"/>
    <s v="OFF-BI-10001982"/>
    <x v="1"/>
    <s v="Binders"/>
    <x v="304"/>
    <x v="352"/>
  </r>
  <r>
    <n v="374"/>
    <s v="US-2015-119137"/>
    <x v="149"/>
    <x v="7"/>
    <d v="2015-07-27T00:00:00"/>
    <s v="Standard Class"/>
    <s v="AG-10900"/>
    <x v="151"/>
    <s v="Consumer"/>
    <x v="93"/>
    <x v="16"/>
    <n v="85705"/>
    <s v="West"/>
    <s v="TEC-AC-10003911"/>
    <x v="2"/>
    <s v="Accessories"/>
    <x v="331"/>
    <x v="353"/>
  </r>
  <r>
    <n v="375"/>
    <s v="US-2015-119137"/>
    <x v="149"/>
    <x v="7"/>
    <d v="2015-07-27T00:00:00"/>
    <s v="Standard Class"/>
    <s v="AG-10900"/>
    <x v="151"/>
    <s v="Consumer"/>
    <x v="93"/>
    <x v="16"/>
    <n v="85705"/>
    <s v="West"/>
    <s v="OFF-AR-10000658"/>
    <x v="1"/>
    <s v="Art"/>
    <x v="332"/>
    <x v="354"/>
  </r>
  <r>
    <n v="376"/>
    <s v="US-2015-119137"/>
    <x v="149"/>
    <x v="7"/>
    <d v="2015-07-27T00:00:00"/>
    <s v="Standard Class"/>
    <s v="AG-10900"/>
    <x v="151"/>
    <s v="Consumer"/>
    <x v="93"/>
    <x v="16"/>
    <n v="85705"/>
    <s v="West"/>
    <s v="TEC-AC-10002076"/>
    <x v="2"/>
    <s v="Accessories"/>
    <x v="333"/>
    <x v="355"/>
  </r>
  <r>
    <n v="377"/>
    <s v="US-2017-134656"/>
    <x v="150"/>
    <x v="8"/>
    <d v="2017-10-01T00:00:00"/>
    <s v="First Class"/>
    <s v="MM-18280"/>
    <x v="152"/>
    <s v="Corporate"/>
    <x v="94"/>
    <x v="10"/>
    <n v="62301"/>
    <s v="Central"/>
    <s v="OFF-PA-10003039"/>
    <x v="1"/>
    <s v="Paper"/>
    <x v="334"/>
    <x v="304"/>
  </r>
  <r>
    <n v="378"/>
    <s v="US-2018-134481"/>
    <x v="151"/>
    <x v="6"/>
    <d v="2018-09-01T00:00:00"/>
    <s v="Standard Class"/>
    <s v="AR-10405"/>
    <x v="153"/>
    <s v="Corporate"/>
    <x v="47"/>
    <x v="31"/>
    <n v="2038"/>
    <s v="East"/>
    <s v="FUR-TA-10004915"/>
    <x v="0"/>
    <s v="Tables"/>
    <x v="335"/>
    <x v="356"/>
  </r>
  <r>
    <n v="379"/>
    <s v="CA-2016-130792"/>
    <x v="152"/>
    <x v="3"/>
    <d v="2016-05-05T00:00:00"/>
    <s v="Standard Class"/>
    <s v="RA-19915"/>
    <x v="154"/>
    <s v="Consumer"/>
    <x v="12"/>
    <x v="5"/>
    <n v="77095"/>
    <s v="Central"/>
    <s v="OFF-AP-10000696"/>
    <x v="1"/>
    <s v="Appliances"/>
    <x v="336"/>
    <x v="357"/>
  </r>
  <r>
    <n v="380"/>
    <s v="CA-2016-130792"/>
    <x v="152"/>
    <x v="3"/>
    <d v="2016-05-05T00:00:00"/>
    <s v="Standard Class"/>
    <s v="RA-19915"/>
    <x v="154"/>
    <s v="Consumer"/>
    <x v="12"/>
    <x v="5"/>
    <n v="77095"/>
    <s v="Central"/>
    <s v="OFF-ST-10003327"/>
    <x v="1"/>
    <s v="Storage"/>
    <x v="337"/>
    <x v="358"/>
  </r>
  <r>
    <n v="381"/>
    <s v="CA-2016-130792"/>
    <x v="152"/>
    <x v="3"/>
    <d v="2016-05-05T00:00:00"/>
    <s v="Standard Class"/>
    <s v="RA-19915"/>
    <x v="154"/>
    <s v="Consumer"/>
    <x v="12"/>
    <x v="5"/>
    <n v="77095"/>
    <s v="Central"/>
    <s v="OFF-BI-10000309"/>
    <x v="1"/>
    <s v="Binders"/>
    <x v="338"/>
    <x v="359"/>
  </r>
  <r>
    <n v="382"/>
    <s v="CA-2017-134775"/>
    <x v="99"/>
    <x v="2"/>
    <d v="2017-10-29T00:00:00"/>
    <s v="First Class"/>
    <s v="AS-10285"/>
    <x v="155"/>
    <s v="Corporate"/>
    <x v="8"/>
    <x v="1"/>
    <n v="94109"/>
    <s v="West"/>
    <s v="OFF-PA-10004734"/>
    <x v="1"/>
    <s v="Paper"/>
    <x v="339"/>
    <x v="360"/>
  </r>
  <r>
    <n v="383"/>
    <s v="CA-2017-134775"/>
    <x v="99"/>
    <x v="2"/>
    <d v="2017-10-29T00:00:00"/>
    <s v="First Class"/>
    <s v="AS-10285"/>
    <x v="155"/>
    <s v="Corporate"/>
    <x v="8"/>
    <x v="1"/>
    <n v="94109"/>
    <s v="West"/>
    <s v="OFF-BI-10002225"/>
    <x v="1"/>
    <s v="Binders"/>
    <x v="340"/>
    <x v="361"/>
  </r>
  <r>
    <n v="384"/>
    <s v="CA-2016-125395"/>
    <x v="153"/>
    <x v="1"/>
    <d v="2016-06-29T00:00:00"/>
    <s v="Second Class"/>
    <s v="LA-16780"/>
    <x v="156"/>
    <s v="Corporate"/>
    <x v="79"/>
    <x v="12"/>
    <n v="48180"/>
    <s v="Central"/>
    <s v="TEC-AC-10004708"/>
    <x v="2"/>
    <s v="Accessories"/>
    <x v="341"/>
    <x v="362"/>
  </r>
  <r>
    <n v="385"/>
    <s v="US-2016-168935"/>
    <x v="154"/>
    <x v="0"/>
    <d v="2016-12-02T00:00:00"/>
    <s v="Standard Class"/>
    <s v="DO-13435"/>
    <x v="157"/>
    <s v="Consumer"/>
    <x v="95"/>
    <x v="2"/>
    <n v="33024"/>
    <s v="South"/>
    <s v="FUR-TA-10000617"/>
    <x v="0"/>
    <s v="Tables"/>
    <x v="342"/>
    <x v="363"/>
  </r>
  <r>
    <n v="386"/>
    <s v="US-2016-168935"/>
    <x v="154"/>
    <x v="0"/>
    <d v="2016-12-02T00:00:00"/>
    <s v="Standard Class"/>
    <s v="DO-13435"/>
    <x v="157"/>
    <s v="Consumer"/>
    <x v="95"/>
    <x v="2"/>
    <n v="33024"/>
    <s v="South"/>
    <s v="TEC-AC-10002335"/>
    <x v="2"/>
    <s v="Accessories"/>
    <x v="343"/>
    <x v="364"/>
  </r>
  <r>
    <n v="387"/>
    <s v="CA-2016-122756"/>
    <x v="155"/>
    <x v="4"/>
    <d v="2016-12-07T00:00:00"/>
    <s v="Standard Class"/>
    <s v="DK-13225"/>
    <x v="158"/>
    <s v="Corporate"/>
    <x v="10"/>
    <x v="9"/>
    <n v="19140"/>
    <s v="East"/>
    <s v="TEC-MA-10001681"/>
    <x v="2"/>
    <s v="Machines"/>
    <x v="344"/>
    <x v="365"/>
  </r>
  <r>
    <n v="388"/>
    <s v="CA-2016-122756"/>
    <x v="155"/>
    <x v="4"/>
    <d v="2016-12-07T00:00:00"/>
    <s v="Standard Class"/>
    <s v="DK-13225"/>
    <x v="158"/>
    <s v="Corporate"/>
    <x v="10"/>
    <x v="9"/>
    <n v="19140"/>
    <s v="East"/>
    <s v="FUR-FU-10001935"/>
    <x v="0"/>
    <s v="Furnishings"/>
    <x v="345"/>
    <x v="366"/>
  </r>
  <r>
    <n v="389"/>
    <s v="CA-2015-115973"/>
    <x v="156"/>
    <x v="0"/>
    <d v="2015-11-26T00:00:00"/>
    <s v="First Class"/>
    <s v="NG-18430"/>
    <x v="159"/>
    <s v="Consumer"/>
    <x v="74"/>
    <x v="24"/>
    <n v="45231"/>
    <s v="East"/>
    <s v="OFF-AR-10004757"/>
    <x v="1"/>
    <s v="Art"/>
    <x v="346"/>
    <x v="367"/>
  </r>
  <r>
    <n v="390"/>
    <s v="CA-2018-101798"/>
    <x v="157"/>
    <x v="4"/>
    <d v="2018-12-15T00:00:00"/>
    <s v="Standard Class"/>
    <s v="MV-18190"/>
    <x v="160"/>
    <s v="Consumer"/>
    <x v="20"/>
    <x v="15"/>
    <n v="10009"/>
    <s v="East"/>
    <s v="OFF-BI-10000050"/>
    <x v="1"/>
    <s v="Binders"/>
    <x v="347"/>
    <x v="368"/>
  </r>
  <r>
    <n v="391"/>
    <s v="CA-2018-101798"/>
    <x v="157"/>
    <x v="4"/>
    <d v="2018-12-15T00:00:00"/>
    <s v="Standard Class"/>
    <s v="MV-18190"/>
    <x v="160"/>
    <s v="Consumer"/>
    <x v="20"/>
    <x v="15"/>
    <n v="10009"/>
    <s v="East"/>
    <s v="TEC-AC-10001998"/>
    <x v="2"/>
    <s v="Accessories"/>
    <x v="84"/>
    <x v="369"/>
  </r>
  <r>
    <n v="392"/>
    <s v="US-2015-135972"/>
    <x v="158"/>
    <x v="8"/>
    <d v="2015-09-23T00:00:00"/>
    <s v="Second Class"/>
    <s v="JG-15115"/>
    <x v="161"/>
    <s v="Consumer"/>
    <x v="96"/>
    <x v="4"/>
    <n v="98198"/>
    <s v="West"/>
    <s v="TEC-PH-10003012"/>
    <x v="2"/>
    <s v="Phones"/>
    <x v="348"/>
    <x v="370"/>
  </r>
  <r>
    <n v="393"/>
    <s v="US-2015-135972"/>
    <x v="158"/>
    <x v="8"/>
    <d v="2015-09-23T00:00:00"/>
    <s v="Second Class"/>
    <s v="JG-15115"/>
    <x v="161"/>
    <s v="Consumer"/>
    <x v="96"/>
    <x v="4"/>
    <n v="98198"/>
    <s v="West"/>
    <s v="TEC-CO-10002313"/>
    <x v="2"/>
    <s v="Copiers"/>
    <x v="349"/>
    <x v="371"/>
  </r>
  <r>
    <n v="394"/>
    <s v="US-2015-134971"/>
    <x v="159"/>
    <x v="1"/>
    <d v="2015-06-10T00:00:00"/>
    <s v="Second Class"/>
    <s v="BP-11095"/>
    <x v="162"/>
    <s v="Corporate"/>
    <x v="97"/>
    <x v="10"/>
    <n v="61604"/>
    <s v="Central"/>
    <s v="OFF-BI-10003982"/>
    <x v="1"/>
    <s v="Binders"/>
    <x v="350"/>
    <x v="372"/>
  </r>
  <r>
    <n v="395"/>
    <s v="CA-2018-102946"/>
    <x v="160"/>
    <x v="1"/>
    <d v="2018-07-05T00:00:00"/>
    <s v="Standard Class"/>
    <s v="VP-21730"/>
    <x v="163"/>
    <s v="Home Office"/>
    <x v="98"/>
    <x v="33"/>
    <n v="89115"/>
    <s v="West"/>
    <s v="OFF-BI-10004492"/>
    <x v="1"/>
    <s v="Binders"/>
    <x v="351"/>
    <x v="373"/>
  </r>
  <r>
    <n v="396"/>
    <s v="CA-2018-165603"/>
    <x v="161"/>
    <x v="2"/>
    <d v="2018-10-19T00:00:00"/>
    <s v="Second Class"/>
    <s v="SS-20140"/>
    <x v="164"/>
    <s v="Corporate"/>
    <x v="99"/>
    <x v="34"/>
    <n v="2886"/>
    <s v="East"/>
    <s v="OFF-ST-10000798"/>
    <x v="1"/>
    <s v="Storage"/>
    <x v="352"/>
    <x v="374"/>
  </r>
  <r>
    <n v="397"/>
    <s v="CA-2018-165603"/>
    <x v="161"/>
    <x v="2"/>
    <d v="2018-10-19T00:00:00"/>
    <s v="Second Class"/>
    <s v="SS-20140"/>
    <x v="164"/>
    <s v="Corporate"/>
    <x v="99"/>
    <x v="34"/>
    <n v="2886"/>
    <s v="East"/>
    <s v="OFF-PA-10002552"/>
    <x v="1"/>
    <s v="Paper"/>
    <x v="353"/>
    <x v="91"/>
  </r>
  <r>
    <n v="398"/>
    <s v="CA-2016-122259"/>
    <x v="89"/>
    <x v="2"/>
    <d v="2016-11-04T00:00:00"/>
    <s v="Standard Class"/>
    <s v="HP-14815"/>
    <x v="6"/>
    <s v="Home Office"/>
    <x v="25"/>
    <x v="12"/>
    <n v="49201"/>
    <s v="Central"/>
    <s v="OFF-SU-10002573"/>
    <x v="1"/>
    <s v="Supplies"/>
    <x v="354"/>
    <x v="375"/>
  </r>
  <r>
    <n v="399"/>
    <s v="CA-2017-108987"/>
    <x v="162"/>
    <x v="8"/>
    <d v="2017-09-10T00:00:00"/>
    <s v="Second Class"/>
    <s v="AG-10675"/>
    <x v="165"/>
    <s v="Consumer"/>
    <x v="12"/>
    <x v="5"/>
    <n v="77036"/>
    <s v="Central"/>
    <s v="OFF-ST-10001580"/>
    <x v="1"/>
    <s v="Storage"/>
    <x v="355"/>
    <x v="376"/>
  </r>
  <r>
    <n v="400"/>
    <s v="CA-2017-108987"/>
    <x v="162"/>
    <x v="8"/>
    <d v="2017-09-10T00:00:00"/>
    <s v="Second Class"/>
    <s v="AG-10675"/>
    <x v="165"/>
    <s v="Consumer"/>
    <x v="12"/>
    <x v="5"/>
    <n v="77036"/>
    <s v="Central"/>
    <s v="FUR-BO-10004834"/>
    <x v="0"/>
    <s v="Bookcases"/>
    <x v="26"/>
    <x v="377"/>
  </r>
  <r>
    <n v="401"/>
    <s v="CA-2017-108987"/>
    <x v="162"/>
    <x v="8"/>
    <d v="2017-09-10T00:00:00"/>
    <s v="Second Class"/>
    <s v="AG-10675"/>
    <x v="165"/>
    <s v="Consumer"/>
    <x v="12"/>
    <x v="5"/>
    <n v="77036"/>
    <s v="Central"/>
    <s v="OFF-ST-10000934"/>
    <x v="1"/>
    <s v="Storage"/>
    <x v="356"/>
    <x v="378"/>
  </r>
  <r>
    <n v="402"/>
    <s v="CA-2017-108987"/>
    <x v="162"/>
    <x v="8"/>
    <d v="2017-09-10T00:00:00"/>
    <s v="Second Class"/>
    <s v="AG-10675"/>
    <x v="165"/>
    <s v="Consumer"/>
    <x v="12"/>
    <x v="5"/>
    <n v="77036"/>
    <s v="Central"/>
    <s v="TEC-AC-10000158"/>
    <x v="2"/>
    <s v="Accessories"/>
    <x v="357"/>
    <x v="379"/>
  </r>
  <r>
    <n v="403"/>
    <s v="CA-2015-113166"/>
    <x v="163"/>
    <x v="4"/>
    <d v="2015-12-26T00:00:00"/>
    <s v="First Class"/>
    <s v="LF-17185"/>
    <x v="166"/>
    <s v="Consumer"/>
    <x v="100"/>
    <x v="2"/>
    <n v="33180"/>
    <s v="South"/>
    <s v="OFF-PA-10001947"/>
    <x v="1"/>
    <s v="Paper"/>
    <x v="358"/>
    <x v="380"/>
  </r>
  <r>
    <n v="404"/>
    <s v="CA-2015-155208"/>
    <x v="164"/>
    <x v="3"/>
    <d v="2015-04-20T00:00:00"/>
    <s v="Standard Class"/>
    <s v="SP-20650"/>
    <x v="70"/>
    <s v="Corporate"/>
    <x v="40"/>
    <x v="3"/>
    <n v="28403"/>
    <s v="South"/>
    <s v="OFF-AR-10003478"/>
    <x v="1"/>
    <s v="Art"/>
    <x v="359"/>
    <x v="381"/>
  </r>
  <r>
    <n v="405"/>
    <s v="CA-2018-117933"/>
    <x v="165"/>
    <x v="4"/>
    <d v="2018-12-29T00:00:00"/>
    <s v="Standard Class"/>
    <s v="RF-19840"/>
    <x v="167"/>
    <s v="Consumer"/>
    <x v="20"/>
    <x v="15"/>
    <n v="10024"/>
    <s v="East"/>
    <s v="OFF-AP-10004249"/>
    <x v="1"/>
    <s v="Appliances"/>
    <x v="360"/>
    <x v="382"/>
  </r>
  <r>
    <n v="406"/>
    <s v="CA-2018-117457"/>
    <x v="166"/>
    <x v="4"/>
    <d v="2018-12-12T00:00:00"/>
    <s v="Standard Class"/>
    <s v="KH-16510"/>
    <x v="168"/>
    <s v="Consumer"/>
    <x v="8"/>
    <x v="1"/>
    <n v="94110"/>
    <s v="West"/>
    <s v="TEC-AC-10000158"/>
    <x v="2"/>
    <s v="Accessories"/>
    <x v="357"/>
    <x v="383"/>
  </r>
  <r>
    <n v="407"/>
    <s v="CA-2018-117457"/>
    <x v="166"/>
    <x v="4"/>
    <d v="2018-12-12T00:00:00"/>
    <s v="Standard Class"/>
    <s v="KH-16510"/>
    <x v="168"/>
    <s v="Consumer"/>
    <x v="8"/>
    <x v="1"/>
    <n v="94110"/>
    <s v="West"/>
    <s v="TEC-CO-10004115"/>
    <x v="2"/>
    <s v="Copiers"/>
    <x v="361"/>
    <x v="384"/>
  </r>
  <r>
    <n v="408"/>
    <s v="CA-2018-117457"/>
    <x v="166"/>
    <x v="4"/>
    <d v="2018-12-12T00:00:00"/>
    <s v="Standard Class"/>
    <s v="KH-16510"/>
    <x v="168"/>
    <s v="Consumer"/>
    <x v="8"/>
    <x v="1"/>
    <n v="94110"/>
    <s v="West"/>
    <s v="OFF-PA-10003724"/>
    <x v="1"/>
    <s v="Paper"/>
    <x v="362"/>
    <x v="385"/>
  </r>
  <r>
    <n v="409"/>
    <s v="CA-2018-117457"/>
    <x v="166"/>
    <x v="4"/>
    <d v="2018-12-12T00:00:00"/>
    <s v="Standard Class"/>
    <s v="KH-16510"/>
    <x v="168"/>
    <s v="Consumer"/>
    <x v="8"/>
    <x v="1"/>
    <n v="94110"/>
    <s v="West"/>
    <s v="FUR-TA-10002041"/>
    <x v="0"/>
    <s v="Tables"/>
    <x v="363"/>
    <x v="386"/>
  </r>
  <r>
    <n v="410"/>
    <s v="CA-2018-117457"/>
    <x v="166"/>
    <x v="4"/>
    <d v="2018-12-12T00:00:00"/>
    <s v="Standard Class"/>
    <s v="KH-16510"/>
    <x v="168"/>
    <s v="Consumer"/>
    <x v="8"/>
    <x v="1"/>
    <n v="94110"/>
    <s v="West"/>
    <s v="OFF-PA-10002893"/>
    <x v="1"/>
    <s v="Paper"/>
    <x v="364"/>
    <x v="387"/>
  </r>
  <r>
    <n v="411"/>
    <s v="CA-2018-117457"/>
    <x v="166"/>
    <x v="4"/>
    <d v="2018-12-12T00:00:00"/>
    <s v="Standard Class"/>
    <s v="KH-16510"/>
    <x v="168"/>
    <s v="Consumer"/>
    <x v="8"/>
    <x v="1"/>
    <n v="94110"/>
    <s v="West"/>
    <s v="OFF-LA-10003766"/>
    <x v="1"/>
    <s v="Labels"/>
    <x v="365"/>
    <x v="388"/>
  </r>
  <r>
    <n v="412"/>
    <s v="CA-2018-117457"/>
    <x v="166"/>
    <x v="4"/>
    <d v="2018-12-12T00:00:00"/>
    <s v="Standard Class"/>
    <s v="KH-16510"/>
    <x v="168"/>
    <s v="Consumer"/>
    <x v="8"/>
    <x v="1"/>
    <n v="94110"/>
    <s v="West"/>
    <s v="OFF-PA-10001970"/>
    <x v="1"/>
    <s v="Paper"/>
    <x v="366"/>
    <x v="389"/>
  </r>
  <r>
    <n v="413"/>
    <s v="CA-2018-117457"/>
    <x v="166"/>
    <x v="4"/>
    <d v="2018-12-12T00:00:00"/>
    <s v="Standard Class"/>
    <s v="KH-16510"/>
    <x v="168"/>
    <s v="Consumer"/>
    <x v="8"/>
    <x v="1"/>
    <n v="94110"/>
    <s v="West"/>
    <s v="FUR-BO-10001972"/>
    <x v="0"/>
    <s v="Bookcases"/>
    <x v="367"/>
    <x v="390"/>
  </r>
  <r>
    <n v="414"/>
    <s v="CA-2018-117457"/>
    <x v="166"/>
    <x v="4"/>
    <d v="2018-12-12T00:00:00"/>
    <s v="Standard Class"/>
    <s v="KH-16510"/>
    <x v="168"/>
    <s v="Consumer"/>
    <x v="8"/>
    <x v="1"/>
    <n v="94110"/>
    <s v="West"/>
    <s v="FUR-CH-10003956"/>
    <x v="0"/>
    <s v="Chairs"/>
    <x v="368"/>
    <x v="391"/>
  </r>
  <r>
    <n v="415"/>
    <s v="CA-2018-142636"/>
    <x v="132"/>
    <x v="0"/>
    <d v="2018-11-07T00:00:00"/>
    <s v="Standard Class"/>
    <s v="KC-16675"/>
    <x v="169"/>
    <s v="Corporate"/>
    <x v="4"/>
    <x v="4"/>
    <n v="98105"/>
    <s v="West"/>
    <s v="OFF-PA-10000157"/>
    <x v="1"/>
    <s v="Paper"/>
    <x v="369"/>
    <x v="392"/>
  </r>
  <r>
    <n v="416"/>
    <s v="CA-2018-142636"/>
    <x v="132"/>
    <x v="0"/>
    <d v="2018-11-07T00:00:00"/>
    <s v="Standard Class"/>
    <s v="KC-16675"/>
    <x v="169"/>
    <s v="Corporate"/>
    <x v="4"/>
    <x v="4"/>
    <n v="98105"/>
    <s v="West"/>
    <s v="FUR-CH-10001891"/>
    <x v="0"/>
    <s v="Chairs"/>
    <x v="268"/>
    <x v="393"/>
  </r>
  <r>
    <n v="417"/>
    <s v="CA-2018-122105"/>
    <x v="92"/>
    <x v="1"/>
    <d v="2018-06-28T00:00:00"/>
    <s v="Standard Class"/>
    <s v="CJ-12010"/>
    <x v="170"/>
    <s v="Consumer"/>
    <x v="101"/>
    <x v="1"/>
    <n v="92646"/>
    <s v="West"/>
    <s v="OFF-AR-10004344"/>
    <x v="1"/>
    <s v="Art"/>
    <x v="370"/>
    <x v="394"/>
  </r>
  <r>
    <n v="418"/>
    <s v="CA-2017-148796"/>
    <x v="167"/>
    <x v="3"/>
    <d v="2017-04-18T00:00:00"/>
    <s v="Standard Class"/>
    <s v="PB-19150"/>
    <x v="171"/>
    <s v="Consumer"/>
    <x v="1"/>
    <x v="1"/>
    <n v="90004"/>
    <s v="West"/>
    <s v="FUR-CH-10004886"/>
    <x v="0"/>
    <s v="Chairs"/>
    <x v="371"/>
    <x v="395"/>
  </r>
  <r>
    <n v="419"/>
    <s v="CA-2018-154816"/>
    <x v="44"/>
    <x v="0"/>
    <d v="2018-11-10T00:00:00"/>
    <s v="Standard Class"/>
    <s v="VB-21745"/>
    <x v="146"/>
    <s v="Corporate"/>
    <x v="102"/>
    <x v="0"/>
    <n v="40475"/>
    <s v="South"/>
    <s v="OFF-PA-10003845"/>
    <x v="1"/>
    <s v="Paper"/>
    <x v="372"/>
    <x v="396"/>
  </r>
  <r>
    <n v="420"/>
    <s v="CA-2018-110478"/>
    <x v="168"/>
    <x v="10"/>
    <d v="2018-03-09T00:00:00"/>
    <s v="Standard Class"/>
    <s v="SP-20860"/>
    <x v="133"/>
    <s v="Corporate"/>
    <x v="1"/>
    <x v="1"/>
    <n v="90045"/>
    <s v="West"/>
    <s v="OFF-AR-10001573"/>
    <x v="1"/>
    <s v="Art"/>
    <x v="373"/>
    <x v="397"/>
  </r>
  <r>
    <n v="421"/>
    <s v="CA-2018-110478"/>
    <x v="168"/>
    <x v="10"/>
    <d v="2018-03-09T00:00:00"/>
    <s v="Standard Class"/>
    <s v="SP-20860"/>
    <x v="133"/>
    <s v="Corporate"/>
    <x v="1"/>
    <x v="1"/>
    <n v="90045"/>
    <s v="West"/>
    <s v="OFF-EN-10000483"/>
    <x v="1"/>
    <s v="Envelopes"/>
    <x v="374"/>
    <x v="398"/>
  </r>
  <r>
    <n v="422"/>
    <s v="CA-2015-142048"/>
    <x v="169"/>
    <x v="1"/>
    <d v="2015-06-25T00:00:00"/>
    <s v="First Class"/>
    <s v="JE-15745"/>
    <x v="32"/>
    <s v="Consumer"/>
    <x v="103"/>
    <x v="22"/>
    <n v="80027"/>
    <s v="West"/>
    <s v="TEC-AC-10004114"/>
    <x v="2"/>
    <s v="Accessories"/>
    <x v="375"/>
    <x v="399"/>
  </r>
  <r>
    <n v="423"/>
    <s v="CA-2018-125388"/>
    <x v="15"/>
    <x v="2"/>
    <d v="2018-10-23T00:00:00"/>
    <s v="Standard Class"/>
    <s v="MP-17965"/>
    <x v="172"/>
    <s v="Corporate"/>
    <x v="104"/>
    <x v="31"/>
    <n v="1841"/>
    <s v="East"/>
    <s v="FUR-FU-10004712"/>
    <x v="0"/>
    <s v="Furnishings"/>
    <x v="376"/>
    <x v="400"/>
  </r>
  <r>
    <n v="424"/>
    <s v="CA-2018-125388"/>
    <x v="15"/>
    <x v="2"/>
    <d v="2018-10-23T00:00:00"/>
    <s v="Standard Class"/>
    <s v="MP-17965"/>
    <x v="172"/>
    <s v="Corporate"/>
    <x v="104"/>
    <x v="31"/>
    <n v="1841"/>
    <s v="East"/>
    <s v="OFF-ST-10000918"/>
    <x v="1"/>
    <s v="Storage"/>
    <x v="377"/>
    <x v="401"/>
  </r>
  <r>
    <n v="425"/>
    <s v="CA-2018-155705"/>
    <x v="170"/>
    <x v="6"/>
    <d v="2018-08-23T00:00:00"/>
    <s v="Second Class"/>
    <s v="NF-18385"/>
    <x v="173"/>
    <s v="Consumer"/>
    <x v="25"/>
    <x v="35"/>
    <n v="39212"/>
    <s v="South"/>
    <s v="FUR-CH-10000015"/>
    <x v="0"/>
    <s v="Chairs"/>
    <x v="378"/>
    <x v="402"/>
  </r>
  <r>
    <n v="426"/>
    <s v="CA-2018-149160"/>
    <x v="51"/>
    <x v="0"/>
    <d v="2018-11-26T00:00:00"/>
    <s v="Second Class"/>
    <s v="JM-15265"/>
    <x v="25"/>
    <s v="Corporate"/>
    <x v="105"/>
    <x v="12"/>
    <n v="48187"/>
    <s v="Central"/>
    <s v="FUR-FU-10003347"/>
    <x v="0"/>
    <s v="Furnishings"/>
    <x v="379"/>
    <x v="158"/>
  </r>
  <r>
    <n v="427"/>
    <s v="CA-2018-149160"/>
    <x v="51"/>
    <x v="0"/>
    <d v="2018-11-26T00:00:00"/>
    <s v="Second Class"/>
    <s v="JM-15265"/>
    <x v="25"/>
    <s v="Corporate"/>
    <x v="105"/>
    <x v="12"/>
    <n v="48187"/>
    <s v="Central"/>
    <s v="OFF-BI-10001543"/>
    <x v="1"/>
    <s v="Binders"/>
    <x v="380"/>
    <x v="403"/>
  </r>
  <r>
    <n v="428"/>
    <s v="CA-2015-101476"/>
    <x v="171"/>
    <x v="8"/>
    <d v="2015-09-13T00:00:00"/>
    <s v="First Class"/>
    <s v="SD-20485"/>
    <x v="174"/>
    <s v="Home Office"/>
    <x v="106"/>
    <x v="15"/>
    <n v="10801"/>
    <s v="East"/>
    <s v="TEC-MA-10000029"/>
    <x v="2"/>
    <s v="Machines"/>
    <x v="381"/>
    <x v="404"/>
  </r>
  <r>
    <n v="429"/>
    <s v="CA-2018-152275"/>
    <x v="172"/>
    <x v="2"/>
    <d v="2018-10-08T00:00:00"/>
    <s v="Standard Class"/>
    <s v="KH-16630"/>
    <x v="175"/>
    <s v="Corporate"/>
    <x v="52"/>
    <x v="5"/>
    <n v="78207"/>
    <s v="Central"/>
    <s v="OFF-AR-10000369"/>
    <x v="1"/>
    <s v="Art"/>
    <x v="382"/>
    <x v="405"/>
  </r>
  <r>
    <n v="430"/>
    <s v="US-2017-123750"/>
    <x v="173"/>
    <x v="3"/>
    <d v="2017-04-21T00:00:00"/>
    <s v="Standard Class"/>
    <s v="RB-19795"/>
    <x v="176"/>
    <s v="Home Office"/>
    <x v="107"/>
    <x v="3"/>
    <n v="28052"/>
    <s v="South"/>
    <s v="OFF-BI-10004584"/>
    <x v="1"/>
    <s v="Binders"/>
    <x v="383"/>
    <x v="406"/>
  </r>
  <r>
    <n v="431"/>
    <s v="US-2017-123750"/>
    <x v="173"/>
    <x v="3"/>
    <d v="2017-04-21T00:00:00"/>
    <s v="Standard Class"/>
    <s v="RB-19795"/>
    <x v="176"/>
    <s v="Home Office"/>
    <x v="107"/>
    <x v="3"/>
    <n v="28052"/>
    <s v="South"/>
    <s v="TEC-AC-10004659"/>
    <x v="2"/>
    <s v="Accessories"/>
    <x v="172"/>
    <x v="177"/>
  </r>
  <r>
    <n v="432"/>
    <s v="US-2017-123750"/>
    <x v="173"/>
    <x v="3"/>
    <d v="2017-04-21T00:00:00"/>
    <s v="Standard Class"/>
    <s v="RB-19795"/>
    <x v="176"/>
    <s v="Home Office"/>
    <x v="107"/>
    <x v="3"/>
    <n v="28052"/>
    <s v="South"/>
    <s v="TEC-AC-10004659"/>
    <x v="2"/>
    <s v="Accessories"/>
    <x v="172"/>
    <x v="407"/>
  </r>
  <r>
    <n v="433"/>
    <s v="US-2017-123750"/>
    <x v="173"/>
    <x v="3"/>
    <d v="2017-04-21T00:00:00"/>
    <s v="Standard Class"/>
    <s v="RB-19795"/>
    <x v="176"/>
    <s v="Home Office"/>
    <x v="107"/>
    <x v="3"/>
    <n v="28052"/>
    <s v="South"/>
    <s v="OFF-ST-10000617"/>
    <x v="1"/>
    <s v="Storage"/>
    <x v="384"/>
    <x v="408"/>
  </r>
  <r>
    <n v="434"/>
    <s v="CA-2017-127369"/>
    <x v="112"/>
    <x v="1"/>
    <d v="2017-06-07T00:00:00"/>
    <s v="First Class"/>
    <s v="DB-13060"/>
    <x v="72"/>
    <s v="Consumer"/>
    <x v="90"/>
    <x v="31"/>
    <n v="1852"/>
    <s v="East"/>
    <s v="OFF-ST-10003306"/>
    <x v="1"/>
    <s v="Storage"/>
    <x v="385"/>
    <x v="409"/>
  </r>
  <r>
    <n v="435"/>
    <s v="US-2015-150574"/>
    <x v="174"/>
    <x v="4"/>
    <d v="2015-12-25T00:00:00"/>
    <s v="Standard Class"/>
    <s v="MK-18160"/>
    <x v="177"/>
    <s v="Consumer"/>
    <x v="108"/>
    <x v="2"/>
    <n v="32216"/>
    <s v="South"/>
    <s v="OFF-BI-10000773"/>
    <x v="1"/>
    <s v="Binders"/>
    <x v="386"/>
    <x v="410"/>
  </r>
  <r>
    <n v="436"/>
    <s v="US-2015-150574"/>
    <x v="174"/>
    <x v="4"/>
    <d v="2015-12-25T00:00:00"/>
    <s v="Standard Class"/>
    <s v="MK-18160"/>
    <x v="177"/>
    <s v="Consumer"/>
    <x v="108"/>
    <x v="2"/>
    <n v="32216"/>
    <s v="South"/>
    <s v="TEC-AC-10002600"/>
    <x v="2"/>
    <s v="Accessories"/>
    <x v="387"/>
    <x v="411"/>
  </r>
  <r>
    <n v="437"/>
    <s v="CA-2017-147375"/>
    <x v="1"/>
    <x v="1"/>
    <d v="2017-06-14T00:00:00"/>
    <s v="Second Class"/>
    <s v="PO-19180"/>
    <x v="178"/>
    <s v="Home Office"/>
    <x v="22"/>
    <x v="10"/>
    <n v="60623"/>
    <s v="Central"/>
    <s v="TEC-MA-10002937"/>
    <x v="2"/>
    <s v="Machines"/>
    <x v="388"/>
    <x v="412"/>
  </r>
  <r>
    <n v="438"/>
    <s v="CA-2017-147375"/>
    <x v="1"/>
    <x v="1"/>
    <d v="2017-06-14T00:00:00"/>
    <s v="Second Class"/>
    <s v="PO-19180"/>
    <x v="178"/>
    <s v="Home Office"/>
    <x v="22"/>
    <x v="10"/>
    <n v="60623"/>
    <s v="Central"/>
    <s v="OFF-PA-10001970"/>
    <x v="1"/>
    <s v="Paper"/>
    <x v="366"/>
    <x v="413"/>
  </r>
  <r>
    <n v="439"/>
    <s v="CA-2018-130043"/>
    <x v="175"/>
    <x v="8"/>
    <d v="2018-09-19T00:00:00"/>
    <s v="Standard Class"/>
    <s v="BB-11545"/>
    <x v="179"/>
    <s v="Corporate"/>
    <x v="12"/>
    <x v="5"/>
    <n v="77070"/>
    <s v="Central"/>
    <s v="OFF-PA-10002230"/>
    <x v="1"/>
    <s v="Paper"/>
    <x v="389"/>
    <x v="414"/>
  </r>
  <r>
    <n v="440"/>
    <s v="CA-2018-157252"/>
    <x v="176"/>
    <x v="9"/>
    <d v="2018-01-23T00:00:00"/>
    <s v="Second Class"/>
    <s v="CV-12805"/>
    <x v="51"/>
    <s v="Corporate"/>
    <x v="20"/>
    <x v="15"/>
    <n v="10024"/>
    <s v="East"/>
    <s v="FUR-CH-10003396"/>
    <x v="0"/>
    <s v="Chairs"/>
    <x v="390"/>
    <x v="415"/>
  </r>
  <r>
    <n v="441"/>
    <s v="CA-2017-115756"/>
    <x v="64"/>
    <x v="8"/>
    <d v="2017-09-07T00:00:00"/>
    <s v="Second Class"/>
    <s v="PK-19075"/>
    <x v="7"/>
    <s v="Consumer"/>
    <x v="66"/>
    <x v="12"/>
    <n v="48227"/>
    <s v="Central"/>
    <s v="FUR-FU-10000246"/>
    <x v="0"/>
    <s v="Furnishings"/>
    <x v="391"/>
    <x v="416"/>
  </r>
  <r>
    <n v="442"/>
    <s v="CA-2017-115756"/>
    <x v="64"/>
    <x v="8"/>
    <d v="2017-09-07T00:00:00"/>
    <s v="Second Class"/>
    <s v="PK-19075"/>
    <x v="7"/>
    <s v="Consumer"/>
    <x v="66"/>
    <x v="12"/>
    <n v="48227"/>
    <s v="Central"/>
    <s v="OFF-ST-10000060"/>
    <x v="1"/>
    <s v="Storage"/>
    <x v="392"/>
    <x v="417"/>
  </r>
  <r>
    <n v="443"/>
    <s v="CA-2017-115756"/>
    <x v="64"/>
    <x v="8"/>
    <d v="2017-09-07T00:00:00"/>
    <s v="Second Class"/>
    <s v="PK-19075"/>
    <x v="7"/>
    <s v="Consumer"/>
    <x v="66"/>
    <x v="12"/>
    <n v="48227"/>
    <s v="Central"/>
    <s v="OFF-ST-10003058"/>
    <x v="1"/>
    <s v="Storage"/>
    <x v="393"/>
    <x v="418"/>
  </r>
  <r>
    <n v="444"/>
    <s v="CA-2017-115756"/>
    <x v="64"/>
    <x v="8"/>
    <d v="2017-09-07T00:00:00"/>
    <s v="Second Class"/>
    <s v="PK-19075"/>
    <x v="7"/>
    <s v="Consumer"/>
    <x v="66"/>
    <x v="12"/>
    <n v="48227"/>
    <s v="Central"/>
    <s v="OFF-PA-10002222"/>
    <x v="1"/>
    <s v="Paper"/>
    <x v="394"/>
    <x v="419"/>
  </r>
  <r>
    <n v="445"/>
    <s v="CA-2017-115756"/>
    <x v="64"/>
    <x v="8"/>
    <d v="2017-09-07T00:00:00"/>
    <s v="Second Class"/>
    <s v="PK-19075"/>
    <x v="7"/>
    <s v="Consumer"/>
    <x v="66"/>
    <x v="12"/>
    <n v="48227"/>
    <s v="Central"/>
    <s v="FUR-CH-10002372"/>
    <x v="0"/>
    <s v="Chairs"/>
    <x v="395"/>
    <x v="420"/>
  </r>
  <r>
    <n v="446"/>
    <s v="CA-2017-115756"/>
    <x v="64"/>
    <x v="8"/>
    <d v="2017-09-07T00:00:00"/>
    <s v="Second Class"/>
    <s v="PK-19075"/>
    <x v="7"/>
    <s v="Consumer"/>
    <x v="66"/>
    <x v="12"/>
    <n v="48227"/>
    <s v="Central"/>
    <s v="OFF-LA-10001317"/>
    <x v="1"/>
    <s v="Labels"/>
    <x v="396"/>
    <x v="421"/>
  </r>
  <r>
    <n v="447"/>
    <s v="CA-2018-154214"/>
    <x v="177"/>
    <x v="10"/>
    <d v="2018-03-25T00:00:00"/>
    <s v="Second Class"/>
    <s v="TB-21595"/>
    <x v="180"/>
    <s v="Consumer"/>
    <x v="38"/>
    <x v="14"/>
    <n v="47201"/>
    <s v="Central"/>
    <s v="FUR-FU-10000206"/>
    <x v="0"/>
    <s v="Furnishings"/>
    <x v="397"/>
    <x v="422"/>
  </r>
  <r>
    <n v="448"/>
    <s v="CA-2017-166674"/>
    <x v="178"/>
    <x v="3"/>
    <d v="2017-04-03T00:00:00"/>
    <s v="Second Class"/>
    <s v="RB-19360"/>
    <x v="181"/>
    <s v="Consumer"/>
    <x v="109"/>
    <x v="15"/>
    <n v="13021"/>
    <s v="East"/>
    <s v="OFF-AR-10000588"/>
    <x v="1"/>
    <s v="Art"/>
    <x v="398"/>
    <x v="423"/>
  </r>
  <r>
    <n v="449"/>
    <s v="CA-2017-166674"/>
    <x v="178"/>
    <x v="3"/>
    <d v="2017-04-03T00:00:00"/>
    <s v="Second Class"/>
    <s v="RB-19360"/>
    <x v="181"/>
    <s v="Consumer"/>
    <x v="109"/>
    <x v="15"/>
    <n v="13021"/>
    <s v="East"/>
    <s v="OFF-ST-10001469"/>
    <x v="1"/>
    <s v="Storage"/>
    <x v="399"/>
    <x v="424"/>
  </r>
  <r>
    <n v="450"/>
    <s v="CA-2017-166674"/>
    <x v="178"/>
    <x v="3"/>
    <d v="2017-04-03T00:00:00"/>
    <s v="Second Class"/>
    <s v="RB-19360"/>
    <x v="181"/>
    <s v="Consumer"/>
    <x v="109"/>
    <x v="15"/>
    <n v="13021"/>
    <s v="East"/>
    <s v="OFF-AR-10001953"/>
    <x v="1"/>
    <s v="Art"/>
    <x v="400"/>
    <x v="425"/>
  </r>
  <r>
    <n v="451"/>
    <s v="CA-2017-166674"/>
    <x v="178"/>
    <x v="3"/>
    <d v="2017-04-03T00:00:00"/>
    <s v="Second Class"/>
    <s v="RB-19360"/>
    <x v="181"/>
    <s v="Consumer"/>
    <x v="109"/>
    <x v="15"/>
    <n v="13021"/>
    <s v="East"/>
    <s v="OFF-AR-10003156"/>
    <x v="1"/>
    <s v="Art"/>
    <x v="401"/>
    <x v="426"/>
  </r>
  <r>
    <n v="452"/>
    <s v="CA-2017-166674"/>
    <x v="178"/>
    <x v="3"/>
    <d v="2017-04-03T00:00:00"/>
    <s v="Second Class"/>
    <s v="RB-19360"/>
    <x v="181"/>
    <s v="Consumer"/>
    <x v="109"/>
    <x v="15"/>
    <n v="13021"/>
    <s v="East"/>
    <s v="OFF-AR-10004974"/>
    <x v="1"/>
    <s v="Art"/>
    <x v="402"/>
    <x v="294"/>
  </r>
  <r>
    <n v="453"/>
    <s v="CA-2017-166674"/>
    <x v="178"/>
    <x v="3"/>
    <d v="2017-04-03T00:00:00"/>
    <s v="Second Class"/>
    <s v="RB-19360"/>
    <x v="181"/>
    <s v="Consumer"/>
    <x v="109"/>
    <x v="15"/>
    <n v="13021"/>
    <s v="East"/>
    <s v="TEC-PH-10002365"/>
    <x v="2"/>
    <s v="Phones"/>
    <x v="403"/>
    <x v="427"/>
  </r>
  <r>
    <n v="454"/>
    <s v="CA-2018-147277"/>
    <x v="179"/>
    <x v="2"/>
    <d v="2018-10-24T00:00:00"/>
    <s v="Standard Class"/>
    <s v="EB-13705"/>
    <x v="182"/>
    <s v="Corporate"/>
    <x v="59"/>
    <x v="24"/>
    <n v="44312"/>
    <s v="East"/>
    <s v="FUR-TA-10001539"/>
    <x v="0"/>
    <s v="Tables"/>
    <x v="10"/>
    <x v="428"/>
  </r>
  <r>
    <n v="455"/>
    <s v="CA-2018-147277"/>
    <x v="179"/>
    <x v="2"/>
    <d v="2018-10-24T00:00:00"/>
    <s v="Standard Class"/>
    <s v="EB-13705"/>
    <x v="182"/>
    <s v="Corporate"/>
    <x v="59"/>
    <x v="24"/>
    <n v="44312"/>
    <s v="East"/>
    <s v="OFF-ST-10000142"/>
    <x v="1"/>
    <s v="Storage"/>
    <x v="404"/>
    <x v="429"/>
  </r>
  <r>
    <n v="456"/>
    <s v="CA-2017-100153"/>
    <x v="180"/>
    <x v="4"/>
    <d v="2017-12-17T00:00:00"/>
    <s v="Standard Class"/>
    <s v="KH-16630"/>
    <x v="175"/>
    <s v="Corporate"/>
    <x v="110"/>
    <x v="26"/>
    <n v="73071"/>
    <s v="Central"/>
    <s v="TEC-AC-10001772"/>
    <x v="2"/>
    <s v="Accessories"/>
    <x v="405"/>
    <x v="430"/>
  </r>
  <r>
    <n v="457"/>
    <s v="US-2015-110674"/>
    <x v="181"/>
    <x v="11"/>
    <d v="2015-02-18T00:00:00"/>
    <s v="Standard Class"/>
    <s v="SC-20095"/>
    <x v="183"/>
    <s v="Consumer"/>
    <x v="3"/>
    <x v="1"/>
    <n v="94521"/>
    <s v="West"/>
    <s v="FUR-CH-10000225"/>
    <x v="0"/>
    <s v="Chairs"/>
    <x v="406"/>
    <x v="431"/>
  </r>
  <r>
    <n v="458"/>
    <s v="US-2017-157945"/>
    <x v="182"/>
    <x v="8"/>
    <d v="2017-10-01T00:00:00"/>
    <s v="Standard Class"/>
    <s v="NF-18385"/>
    <x v="173"/>
    <s v="Consumer"/>
    <x v="27"/>
    <x v="10"/>
    <n v="62521"/>
    <s v="Central"/>
    <s v="FUR-CH-10002331"/>
    <x v="0"/>
    <s v="Chairs"/>
    <x v="407"/>
    <x v="432"/>
  </r>
  <r>
    <n v="459"/>
    <s v="US-2017-157945"/>
    <x v="182"/>
    <x v="8"/>
    <d v="2017-10-01T00:00:00"/>
    <s v="Standard Class"/>
    <s v="NF-18385"/>
    <x v="173"/>
    <s v="Consumer"/>
    <x v="27"/>
    <x v="10"/>
    <n v="62521"/>
    <s v="Central"/>
    <s v="OFF-EN-10001415"/>
    <x v="1"/>
    <s v="Envelopes"/>
    <x v="153"/>
    <x v="433"/>
  </r>
  <r>
    <n v="460"/>
    <s v="CA-2016-109638"/>
    <x v="83"/>
    <x v="4"/>
    <d v="2016-12-22T00:00:00"/>
    <s v="Standard Class"/>
    <s v="JH-15985"/>
    <x v="98"/>
    <s v="Consumer"/>
    <x v="4"/>
    <x v="4"/>
    <n v="98115"/>
    <s v="West"/>
    <s v="OFF-AP-10002472"/>
    <x v="1"/>
    <s v="Appliances"/>
    <x v="408"/>
    <x v="434"/>
  </r>
  <r>
    <n v="461"/>
    <s v="CA-2016-109638"/>
    <x v="83"/>
    <x v="4"/>
    <d v="2016-12-22T00:00:00"/>
    <s v="Standard Class"/>
    <s v="JH-15985"/>
    <x v="98"/>
    <s v="Consumer"/>
    <x v="4"/>
    <x v="4"/>
    <n v="98115"/>
    <s v="West"/>
    <s v="TEC-AC-10004571"/>
    <x v="2"/>
    <s v="Accessories"/>
    <x v="409"/>
    <x v="435"/>
  </r>
  <r>
    <n v="462"/>
    <s v="CA-2016-109638"/>
    <x v="83"/>
    <x v="4"/>
    <d v="2016-12-22T00:00:00"/>
    <s v="Standard Class"/>
    <s v="JH-15985"/>
    <x v="98"/>
    <s v="Consumer"/>
    <x v="4"/>
    <x v="4"/>
    <n v="98115"/>
    <s v="West"/>
    <s v="OFF-BI-10001098"/>
    <x v="1"/>
    <s v="Binders"/>
    <x v="410"/>
    <x v="96"/>
  </r>
  <r>
    <n v="463"/>
    <s v="CA-2017-109869"/>
    <x v="183"/>
    <x v="3"/>
    <d v="2017-04-29T00:00:00"/>
    <s v="Standard Class"/>
    <s v="TN-21040"/>
    <x v="184"/>
    <s v="Home Office"/>
    <x v="42"/>
    <x v="16"/>
    <n v="85023"/>
    <s v="West"/>
    <s v="FUR-FU-10000023"/>
    <x v="0"/>
    <s v="Furnishings"/>
    <x v="325"/>
    <x v="436"/>
  </r>
  <r>
    <n v="464"/>
    <s v="CA-2017-109869"/>
    <x v="183"/>
    <x v="3"/>
    <d v="2017-04-29T00:00:00"/>
    <s v="Standard Class"/>
    <s v="TN-21040"/>
    <x v="184"/>
    <s v="Home Office"/>
    <x v="42"/>
    <x v="16"/>
    <n v="85023"/>
    <s v="West"/>
    <s v="FUR-TA-10001889"/>
    <x v="0"/>
    <s v="Tables"/>
    <x v="411"/>
    <x v="437"/>
  </r>
  <r>
    <n v="465"/>
    <s v="CA-2017-109869"/>
    <x v="183"/>
    <x v="3"/>
    <d v="2017-04-29T00:00:00"/>
    <s v="Standard Class"/>
    <s v="TN-21040"/>
    <x v="184"/>
    <s v="Home Office"/>
    <x v="42"/>
    <x v="16"/>
    <n v="85023"/>
    <s v="West"/>
    <s v="OFF-BI-10000315"/>
    <x v="1"/>
    <s v="Binders"/>
    <x v="412"/>
    <x v="438"/>
  </r>
  <r>
    <n v="466"/>
    <s v="CA-2017-109869"/>
    <x v="183"/>
    <x v="3"/>
    <d v="2017-04-29T00:00:00"/>
    <s v="Standard Class"/>
    <s v="TN-21040"/>
    <x v="184"/>
    <s v="Home Office"/>
    <x v="42"/>
    <x v="16"/>
    <n v="85023"/>
    <s v="West"/>
    <s v="OFF-SU-10003505"/>
    <x v="1"/>
    <s v="Supplies"/>
    <x v="413"/>
    <x v="439"/>
  </r>
  <r>
    <n v="467"/>
    <s v="CA-2017-109869"/>
    <x v="183"/>
    <x v="3"/>
    <d v="2017-04-29T00:00:00"/>
    <s v="Standard Class"/>
    <s v="TN-21040"/>
    <x v="184"/>
    <s v="Home Office"/>
    <x v="42"/>
    <x v="16"/>
    <n v="85023"/>
    <s v="West"/>
    <s v="OFF-AP-10002578"/>
    <x v="1"/>
    <s v="Appliances"/>
    <x v="414"/>
    <x v="440"/>
  </r>
  <r>
    <n v="468"/>
    <s v="US-2016-101399"/>
    <x v="184"/>
    <x v="9"/>
    <d v="2016-01-24T00:00:00"/>
    <s v="Standard Class"/>
    <s v="JS-15940"/>
    <x v="185"/>
    <s v="Home Office"/>
    <x v="111"/>
    <x v="10"/>
    <n v="60068"/>
    <s v="Central"/>
    <s v="FUR-FU-10002918"/>
    <x v="0"/>
    <s v="Furnishings"/>
    <x v="269"/>
    <x v="441"/>
  </r>
  <r>
    <n v="469"/>
    <s v="CA-2018-154907"/>
    <x v="185"/>
    <x v="10"/>
    <d v="2018-04-04T00:00:00"/>
    <s v="Standard Class"/>
    <s v="DS-13180"/>
    <x v="103"/>
    <s v="Corporate"/>
    <x v="112"/>
    <x v="5"/>
    <n v="79109"/>
    <s v="Central"/>
    <s v="FUR-BO-10002824"/>
    <x v="0"/>
    <s v="Bookcases"/>
    <x v="415"/>
    <x v="442"/>
  </r>
  <r>
    <n v="470"/>
    <s v="US-2017-100419"/>
    <x v="186"/>
    <x v="4"/>
    <d v="2017-12-20T00:00:00"/>
    <s v="Second Class"/>
    <s v="CC-12670"/>
    <x v="113"/>
    <s v="Consumer"/>
    <x v="22"/>
    <x v="10"/>
    <n v="60610"/>
    <s v="Central"/>
    <s v="OFF-BI-10002194"/>
    <x v="1"/>
    <s v="Binders"/>
    <x v="416"/>
    <x v="443"/>
  </r>
  <r>
    <n v="471"/>
    <s v="CA-2016-154144"/>
    <x v="139"/>
    <x v="4"/>
    <d v="2016-12-24T00:00:00"/>
    <s v="Standard Class"/>
    <s v="MH-17785"/>
    <x v="186"/>
    <s v="Corporate"/>
    <x v="113"/>
    <x v="15"/>
    <n v="11757"/>
    <s v="East"/>
    <s v="OFF-PA-10004071"/>
    <x v="1"/>
    <s v="Paper"/>
    <x v="417"/>
    <x v="444"/>
  </r>
  <r>
    <n v="472"/>
    <s v="CA-2015-144666"/>
    <x v="187"/>
    <x v="0"/>
    <d v="2015-11-11T00:00:00"/>
    <s v="Second Class"/>
    <s v="JP-15520"/>
    <x v="187"/>
    <s v="Consumer"/>
    <x v="8"/>
    <x v="1"/>
    <n v="94110"/>
    <s v="West"/>
    <s v="OFF-ST-10002743"/>
    <x v="1"/>
    <s v="Storage"/>
    <x v="418"/>
    <x v="445"/>
  </r>
  <r>
    <n v="473"/>
    <s v="CA-2015-144666"/>
    <x v="187"/>
    <x v="0"/>
    <d v="2015-11-11T00:00:00"/>
    <s v="Second Class"/>
    <s v="JP-15520"/>
    <x v="187"/>
    <s v="Consumer"/>
    <x v="8"/>
    <x v="1"/>
    <n v="94110"/>
    <s v="West"/>
    <s v="FUR-BO-10001601"/>
    <x v="0"/>
    <s v="Bookcases"/>
    <x v="419"/>
    <x v="446"/>
  </r>
  <r>
    <n v="474"/>
    <s v="CA-2015-144666"/>
    <x v="187"/>
    <x v="0"/>
    <d v="2015-11-11T00:00:00"/>
    <s v="Second Class"/>
    <s v="JP-15520"/>
    <x v="187"/>
    <s v="Consumer"/>
    <x v="8"/>
    <x v="1"/>
    <n v="94110"/>
    <s v="West"/>
    <s v="TEC-PH-10002680"/>
    <x v="2"/>
    <s v="Phones"/>
    <x v="420"/>
    <x v="447"/>
  </r>
  <r>
    <n v="475"/>
    <s v="CA-2015-144666"/>
    <x v="187"/>
    <x v="0"/>
    <d v="2015-11-11T00:00:00"/>
    <s v="Second Class"/>
    <s v="JP-15520"/>
    <x v="187"/>
    <s v="Consumer"/>
    <x v="8"/>
    <x v="1"/>
    <n v="94110"/>
    <s v="West"/>
    <s v="OFF-ST-10001321"/>
    <x v="1"/>
    <s v="Storage"/>
    <x v="421"/>
    <x v="448"/>
  </r>
  <r>
    <n v="476"/>
    <s v="CA-2015-144666"/>
    <x v="187"/>
    <x v="0"/>
    <d v="2015-11-11T00:00:00"/>
    <s v="Second Class"/>
    <s v="JP-15520"/>
    <x v="187"/>
    <s v="Consumer"/>
    <x v="8"/>
    <x v="1"/>
    <n v="94110"/>
    <s v="West"/>
    <s v="OFF-PA-10001509"/>
    <x v="1"/>
    <s v="Paper"/>
    <x v="422"/>
    <x v="449"/>
  </r>
  <r>
    <n v="477"/>
    <s v="CA-2015-144666"/>
    <x v="187"/>
    <x v="0"/>
    <d v="2015-11-11T00:00:00"/>
    <s v="Second Class"/>
    <s v="JP-15520"/>
    <x v="187"/>
    <s v="Consumer"/>
    <x v="8"/>
    <x v="1"/>
    <n v="94110"/>
    <s v="West"/>
    <s v="OFF-PA-10003465"/>
    <x v="1"/>
    <s v="Paper"/>
    <x v="423"/>
    <x v="450"/>
  </r>
  <r>
    <n v="478"/>
    <s v="CA-2017-103891"/>
    <x v="188"/>
    <x v="7"/>
    <d v="2017-07-19T00:00:00"/>
    <s v="Standard Class"/>
    <s v="KH-16690"/>
    <x v="120"/>
    <s v="Corporate"/>
    <x v="1"/>
    <x v="1"/>
    <n v="90008"/>
    <s v="West"/>
    <s v="TEC-PH-10000149"/>
    <x v="2"/>
    <s v="Phones"/>
    <x v="424"/>
    <x v="451"/>
  </r>
  <r>
    <n v="479"/>
    <s v="CA-2017-152632"/>
    <x v="189"/>
    <x v="2"/>
    <d v="2017-11-02T00:00:00"/>
    <s v="Standard Class"/>
    <s v="JE-15475"/>
    <x v="188"/>
    <s v="Consumer"/>
    <x v="21"/>
    <x v="15"/>
    <n v="12180"/>
    <s v="East"/>
    <s v="FUR-FU-10002671"/>
    <x v="0"/>
    <s v="Furnishings"/>
    <x v="278"/>
    <x v="452"/>
  </r>
  <r>
    <n v="480"/>
    <s v="CA-2017-100790"/>
    <x v="190"/>
    <x v="1"/>
    <d v="2017-07-02T00:00:00"/>
    <s v="Standard Class"/>
    <s v="JG-15805"/>
    <x v="189"/>
    <s v="Corporate"/>
    <x v="20"/>
    <x v="15"/>
    <n v="10024"/>
    <s v="East"/>
    <s v="OFF-AR-10003045"/>
    <x v="1"/>
    <s v="Art"/>
    <x v="425"/>
    <x v="453"/>
  </r>
  <r>
    <n v="481"/>
    <s v="CA-2017-100790"/>
    <x v="190"/>
    <x v="1"/>
    <d v="2017-07-02T00:00:00"/>
    <s v="Standard Class"/>
    <s v="JG-15805"/>
    <x v="189"/>
    <s v="Corporate"/>
    <x v="20"/>
    <x v="15"/>
    <n v="10024"/>
    <s v="East"/>
    <s v="OFF-ST-10000689"/>
    <x v="1"/>
    <s v="Storage"/>
    <x v="426"/>
    <x v="454"/>
  </r>
  <r>
    <n v="482"/>
    <s v="CA-2015-134677"/>
    <x v="191"/>
    <x v="2"/>
    <d v="2015-10-10T00:00:00"/>
    <s v="Standard Class"/>
    <s v="XP-21865"/>
    <x v="190"/>
    <s v="Consumer"/>
    <x v="70"/>
    <x v="1"/>
    <n v="92024"/>
    <s v="West"/>
    <s v="TEC-AC-10001445"/>
    <x v="2"/>
    <s v="Accessories"/>
    <x v="427"/>
    <x v="455"/>
  </r>
  <r>
    <n v="483"/>
    <s v="CA-2015-127691"/>
    <x v="192"/>
    <x v="7"/>
    <d v="2015-07-27T00:00:00"/>
    <s v="Standard Class"/>
    <s v="EM-14065"/>
    <x v="191"/>
    <s v="Consumer"/>
    <x v="20"/>
    <x v="15"/>
    <n v="10024"/>
    <s v="East"/>
    <s v="OFF-AR-10002053"/>
    <x v="1"/>
    <s v="Art"/>
    <x v="79"/>
    <x v="456"/>
  </r>
  <r>
    <n v="484"/>
    <s v="CA-2015-127691"/>
    <x v="192"/>
    <x v="7"/>
    <d v="2015-07-27T00:00:00"/>
    <s v="Standard Class"/>
    <s v="EM-14065"/>
    <x v="191"/>
    <s v="Consumer"/>
    <x v="20"/>
    <x v="15"/>
    <n v="10024"/>
    <s v="East"/>
    <s v="TEC-AC-10002567"/>
    <x v="2"/>
    <s v="Accessories"/>
    <x v="428"/>
    <x v="457"/>
  </r>
  <r>
    <n v="485"/>
    <s v="CA-2018-140963"/>
    <x v="193"/>
    <x v="1"/>
    <d v="2018-06-13T00:00:00"/>
    <s v="First Class"/>
    <s v="MT-18070"/>
    <x v="192"/>
    <s v="Home Office"/>
    <x v="1"/>
    <x v="1"/>
    <n v="90045"/>
    <s v="West"/>
    <s v="OFF-LA-10003923"/>
    <x v="1"/>
    <s v="Labels"/>
    <x v="429"/>
    <x v="458"/>
  </r>
  <r>
    <n v="486"/>
    <s v="CA-2018-140963"/>
    <x v="193"/>
    <x v="1"/>
    <d v="2018-06-13T00:00:00"/>
    <s v="First Class"/>
    <s v="MT-18070"/>
    <x v="192"/>
    <s v="Home Office"/>
    <x v="1"/>
    <x v="1"/>
    <n v="90045"/>
    <s v="West"/>
    <s v="FUR-BO-10001337"/>
    <x v="0"/>
    <s v="Bookcases"/>
    <x v="430"/>
    <x v="459"/>
  </r>
  <r>
    <n v="487"/>
    <s v="CA-2018-140963"/>
    <x v="193"/>
    <x v="1"/>
    <d v="2018-06-13T00:00:00"/>
    <s v="First Class"/>
    <s v="MT-18070"/>
    <x v="192"/>
    <s v="Home Office"/>
    <x v="1"/>
    <x v="1"/>
    <n v="90045"/>
    <s v="West"/>
    <s v="TEC-PH-10001924"/>
    <x v="2"/>
    <s v="Phones"/>
    <x v="431"/>
    <x v="460"/>
  </r>
  <r>
    <n v="488"/>
    <s v="CA-2015-154627"/>
    <x v="194"/>
    <x v="2"/>
    <d v="2015-10-31T00:00:00"/>
    <s v="First Class"/>
    <s v="SA-20830"/>
    <x v="193"/>
    <s v="Consumer"/>
    <x v="22"/>
    <x v="10"/>
    <n v="60610"/>
    <s v="Central"/>
    <s v="TEC-PH-10001363"/>
    <x v="2"/>
    <s v="Phones"/>
    <x v="432"/>
    <x v="461"/>
  </r>
  <r>
    <n v="489"/>
    <s v="CA-2015-133753"/>
    <x v="3"/>
    <x v="1"/>
    <d v="2015-06-13T00:00:00"/>
    <s v="Second Class"/>
    <s v="CW-11905"/>
    <x v="194"/>
    <s v="Home Office"/>
    <x v="114"/>
    <x v="5"/>
    <n v="77340"/>
    <s v="Central"/>
    <s v="TEC-PH-10000376"/>
    <x v="2"/>
    <s v="Phones"/>
    <x v="433"/>
    <x v="462"/>
  </r>
  <r>
    <n v="490"/>
    <s v="CA-2015-133753"/>
    <x v="3"/>
    <x v="1"/>
    <d v="2015-06-13T00:00:00"/>
    <s v="Second Class"/>
    <s v="CW-11905"/>
    <x v="194"/>
    <s v="Home Office"/>
    <x v="114"/>
    <x v="5"/>
    <n v="77340"/>
    <s v="Central"/>
    <s v="TEC-AC-10000303"/>
    <x v="2"/>
    <s v="Accessories"/>
    <x v="434"/>
    <x v="463"/>
  </r>
  <r>
    <n v="491"/>
    <s v="CA-2015-133753"/>
    <x v="3"/>
    <x v="1"/>
    <d v="2015-06-13T00:00:00"/>
    <s v="Second Class"/>
    <s v="CW-11905"/>
    <x v="194"/>
    <s v="Home Office"/>
    <x v="114"/>
    <x v="5"/>
    <n v="77340"/>
    <s v="Central"/>
    <s v="OFF-AR-10001953"/>
    <x v="1"/>
    <s v="Art"/>
    <x v="400"/>
    <x v="464"/>
  </r>
  <r>
    <n v="492"/>
    <s v="CA-2015-113362"/>
    <x v="80"/>
    <x v="8"/>
    <d v="2015-09-19T00:00:00"/>
    <s v="Standard Class"/>
    <s v="AJ-10960"/>
    <x v="195"/>
    <s v="Consumer"/>
    <x v="30"/>
    <x v="15"/>
    <n v="14609"/>
    <s v="East"/>
    <s v="OFF-ST-10001809"/>
    <x v="1"/>
    <s v="Storage"/>
    <x v="435"/>
    <x v="465"/>
  </r>
  <r>
    <n v="493"/>
    <s v="CA-2015-113362"/>
    <x v="80"/>
    <x v="8"/>
    <d v="2015-09-19T00:00:00"/>
    <s v="Standard Class"/>
    <s v="AJ-10960"/>
    <x v="195"/>
    <s v="Consumer"/>
    <x v="30"/>
    <x v="15"/>
    <n v="14609"/>
    <s v="East"/>
    <s v="OFF-EN-10003845"/>
    <x v="1"/>
    <s v="Envelopes"/>
    <x v="436"/>
    <x v="466"/>
  </r>
  <r>
    <n v="494"/>
    <s v="CA-2017-169166"/>
    <x v="195"/>
    <x v="5"/>
    <d v="2017-05-14T00:00:00"/>
    <s v="Standard Class"/>
    <s v="SS-20590"/>
    <x v="196"/>
    <s v="Consumer"/>
    <x v="4"/>
    <x v="4"/>
    <n v="98115"/>
    <s v="West"/>
    <s v="TEC-AC-10000991"/>
    <x v="2"/>
    <s v="Accessories"/>
    <x v="437"/>
    <x v="467"/>
  </r>
  <r>
    <n v="495"/>
    <s v="US-2017-120929"/>
    <x v="196"/>
    <x v="10"/>
    <d v="2017-03-21T00:00:00"/>
    <s v="Second Class"/>
    <s v="RO-19780"/>
    <x v="197"/>
    <s v="Consumer"/>
    <x v="26"/>
    <x v="18"/>
    <n v="38109"/>
    <s v="South"/>
    <s v="FUR-TA-10001857"/>
    <x v="0"/>
    <s v="Tables"/>
    <x v="438"/>
    <x v="468"/>
  </r>
  <r>
    <n v="496"/>
    <s v="CA-2016-134782"/>
    <x v="17"/>
    <x v="4"/>
    <d v="2016-12-31T00:00:00"/>
    <s v="Standard Class"/>
    <s v="MD-17350"/>
    <x v="198"/>
    <s v="Consumer"/>
    <x v="115"/>
    <x v="36"/>
    <n v="72701"/>
    <s v="South"/>
    <s v="OFF-EN-10001434"/>
    <x v="1"/>
    <s v="Envelopes"/>
    <x v="439"/>
    <x v="469"/>
  </r>
  <r>
    <n v="497"/>
    <s v="CA-2017-126158"/>
    <x v="197"/>
    <x v="7"/>
    <d v="2017-07-31T00:00:00"/>
    <s v="Standard Class"/>
    <s v="SC-20095"/>
    <x v="183"/>
    <s v="Consumer"/>
    <x v="116"/>
    <x v="1"/>
    <n v="92627"/>
    <s v="West"/>
    <s v="OFF-BI-10002498"/>
    <x v="1"/>
    <s v="Binders"/>
    <x v="440"/>
    <x v="470"/>
  </r>
  <r>
    <n v="498"/>
    <s v="CA-2017-126158"/>
    <x v="197"/>
    <x v="7"/>
    <d v="2017-07-31T00:00:00"/>
    <s v="Standard Class"/>
    <s v="SC-20095"/>
    <x v="183"/>
    <s v="Consumer"/>
    <x v="116"/>
    <x v="1"/>
    <n v="92627"/>
    <s v="West"/>
    <s v="FUR-FU-10004864"/>
    <x v="0"/>
    <s v="Furnishings"/>
    <x v="441"/>
    <x v="471"/>
  </r>
  <r>
    <n v="499"/>
    <s v="CA-2017-126158"/>
    <x v="197"/>
    <x v="7"/>
    <d v="2017-07-31T00:00:00"/>
    <s v="Standard Class"/>
    <s v="SC-20095"/>
    <x v="183"/>
    <s v="Consumer"/>
    <x v="116"/>
    <x v="1"/>
    <n v="92627"/>
    <s v="West"/>
    <s v="FUR-CH-10002602"/>
    <x v="0"/>
    <s v="Chairs"/>
    <x v="291"/>
    <x v="472"/>
  </r>
  <r>
    <n v="500"/>
    <s v="CA-2017-126158"/>
    <x v="197"/>
    <x v="7"/>
    <d v="2017-07-31T00:00:00"/>
    <s v="Standard Class"/>
    <s v="SC-20095"/>
    <x v="183"/>
    <s v="Consumer"/>
    <x v="116"/>
    <x v="1"/>
    <n v="92627"/>
    <s v="West"/>
    <s v="FUR-FU-10000073"/>
    <x v="0"/>
    <s v="Furnishings"/>
    <x v="442"/>
    <x v="473"/>
  </r>
  <r>
    <n v="501"/>
    <s v="US-2017-105578"/>
    <x v="198"/>
    <x v="5"/>
    <d v="2017-06-04T00:00:00"/>
    <s v="Standard Class"/>
    <s v="MY-17380"/>
    <x v="199"/>
    <s v="Corporate"/>
    <x v="117"/>
    <x v="22"/>
    <n v="80134"/>
    <s v="West"/>
    <s v="OFF-BI-10001670"/>
    <x v="1"/>
    <s v="Binders"/>
    <x v="443"/>
    <x v="474"/>
  </r>
  <r>
    <n v="502"/>
    <s v="US-2017-105578"/>
    <x v="198"/>
    <x v="5"/>
    <d v="2017-06-04T00:00:00"/>
    <s v="Standard Class"/>
    <s v="MY-17380"/>
    <x v="199"/>
    <s v="Corporate"/>
    <x v="117"/>
    <x v="22"/>
    <n v="80134"/>
    <s v="West"/>
    <s v="OFF-BI-10001658"/>
    <x v="1"/>
    <s v="Binders"/>
    <x v="444"/>
    <x v="475"/>
  </r>
  <r>
    <n v="503"/>
    <s v="US-2017-105578"/>
    <x v="198"/>
    <x v="5"/>
    <d v="2017-06-04T00:00:00"/>
    <s v="Standard Class"/>
    <s v="MY-17380"/>
    <x v="199"/>
    <s v="Corporate"/>
    <x v="117"/>
    <x v="22"/>
    <n v="80134"/>
    <s v="West"/>
    <s v="FUR-CH-10001215"/>
    <x v="0"/>
    <s v="Chairs"/>
    <x v="445"/>
    <x v="476"/>
  </r>
  <r>
    <n v="504"/>
    <s v="US-2017-105578"/>
    <x v="198"/>
    <x v="5"/>
    <d v="2017-06-04T00:00:00"/>
    <s v="Standard Class"/>
    <s v="MY-17380"/>
    <x v="199"/>
    <s v="Corporate"/>
    <x v="117"/>
    <x v="22"/>
    <n v="80134"/>
    <s v="West"/>
    <s v="OFF-BI-10000831"/>
    <x v="1"/>
    <s v="Binders"/>
    <x v="446"/>
    <x v="477"/>
  </r>
  <r>
    <n v="505"/>
    <s v="US-2017-105578"/>
    <x v="198"/>
    <x v="5"/>
    <d v="2017-06-04T00:00:00"/>
    <s v="Standard Class"/>
    <s v="MY-17380"/>
    <x v="199"/>
    <s v="Corporate"/>
    <x v="117"/>
    <x v="22"/>
    <n v="80134"/>
    <s v="West"/>
    <s v="OFF-PA-10000357"/>
    <x v="1"/>
    <s v="Paper"/>
    <x v="447"/>
    <x v="478"/>
  </r>
  <r>
    <n v="506"/>
    <s v="CA-2018-134978"/>
    <x v="105"/>
    <x v="0"/>
    <d v="2018-11-15T00:00:00"/>
    <s v="Second Class"/>
    <s v="EB-13705"/>
    <x v="182"/>
    <s v="Corporate"/>
    <x v="20"/>
    <x v="15"/>
    <n v="10024"/>
    <s v="East"/>
    <s v="OFF-BI-10003274"/>
    <x v="1"/>
    <s v="Binders"/>
    <x v="122"/>
    <x v="204"/>
  </r>
  <r>
    <n v="507"/>
    <s v="CA-2016-145352"/>
    <x v="199"/>
    <x v="10"/>
    <d v="2016-03-22T00:00:00"/>
    <s v="Standard Class"/>
    <s v="CM-12385"/>
    <x v="200"/>
    <s v="Consumer"/>
    <x v="118"/>
    <x v="32"/>
    <n v="30318"/>
    <s v="South"/>
    <s v="OFF-AR-10001662"/>
    <x v="1"/>
    <s v="Art"/>
    <x v="448"/>
    <x v="479"/>
  </r>
  <r>
    <n v="508"/>
    <s v="CA-2016-145352"/>
    <x v="199"/>
    <x v="10"/>
    <d v="2016-03-22T00:00:00"/>
    <s v="Standard Class"/>
    <s v="CM-12385"/>
    <x v="200"/>
    <s v="Consumer"/>
    <x v="118"/>
    <x v="32"/>
    <n v="30318"/>
    <s v="South"/>
    <s v="OFF-AR-10003856"/>
    <x v="1"/>
    <s v="Art"/>
    <x v="449"/>
    <x v="480"/>
  </r>
  <r>
    <n v="509"/>
    <s v="CA-2016-145352"/>
    <x v="199"/>
    <x v="10"/>
    <d v="2016-03-22T00:00:00"/>
    <s v="Standard Class"/>
    <s v="CM-12385"/>
    <x v="200"/>
    <s v="Consumer"/>
    <x v="118"/>
    <x v="32"/>
    <n v="30318"/>
    <s v="South"/>
    <s v="OFF-ST-10001228"/>
    <x v="1"/>
    <s v="Storage"/>
    <x v="450"/>
    <x v="481"/>
  </r>
  <r>
    <n v="510"/>
    <s v="CA-2016-145352"/>
    <x v="199"/>
    <x v="10"/>
    <d v="2016-03-22T00:00:00"/>
    <s v="Standard Class"/>
    <s v="CM-12385"/>
    <x v="200"/>
    <s v="Consumer"/>
    <x v="118"/>
    <x v="32"/>
    <n v="30318"/>
    <s v="South"/>
    <s v="OFF-BI-10003527"/>
    <x v="1"/>
    <s v="Binders"/>
    <x v="451"/>
    <x v="482"/>
  </r>
  <r>
    <n v="511"/>
    <s v="CA-2018-135307"/>
    <x v="200"/>
    <x v="0"/>
    <d v="2018-11-27T00:00:00"/>
    <s v="First Class"/>
    <s v="LS-17245"/>
    <x v="201"/>
    <s v="Consumer"/>
    <x v="119"/>
    <x v="25"/>
    <n v="64118"/>
    <s v="Central"/>
    <s v="FUR-FU-10001290"/>
    <x v="0"/>
    <s v="Furnishings"/>
    <x v="452"/>
    <x v="483"/>
  </r>
  <r>
    <n v="512"/>
    <s v="CA-2018-135307"/>
    <x v="200"/>
    <x v="0"/>
    <d v="2018-11-27T00:00:00"/>
    <s v="First Class"/>
    <s v="LS-17245"/>
    <x v="201"/>
    <s v="Consumer"/>
    <x v="119"/>
    <x v="25"/>
    <n v="64118"/>
    <s v="Central"/>
    <s v="TEC-AC-10002399"/>
    <x v="2"/>
    <s v="Accessories"/>
    <x v="453"/>
    <x v="484"/>
  </r>
  <r>
    <n v="513"/>
    <s v="CA-2017-106341"/>
    <x v="201"/>
    <x v="2"/>
    <d v="2017-10-23T00:00:00"/>
    <s v="First Class"/>
    <s v="LF-17185"/>
    <x v="166"/>
    <s v="Consumer"/>
    <x v="46"/>
    <x v="24"/>
    <n v="43055"/>
    <s v="East"/>
    <s v="OFF-AR-10002053"/>
    <x v="1"/>
    <s v="Art"/>
    <x v="79"/>
    <x v="485"/>
  </r>
  <r>
    <n v="514"/>
    <s v="CA-2018-163405"/>
    <x v="202"/>
    <x v="4"/>
    <d v="2018-12-25T00:00:00"/>
    <s v="Standard Class"/>
    <s v="BN-11515"/>
    <x v="202"/>
    <s v="Consumer"/>
    <x v="1"/>
    <x v="1"/>
    <n v="90049"/>
    <s v="West"/>
    <s v="OFF-AR-10003811"/>
    <x v="1"/>
    <s v="Art"/>
    <x v="454"/>
    <x v="153"/>
  </r>
  <r>
    <n v="515"/>
    <s v="CA-2018-163405"/>
    <x v="202"/>
    <x v="4"/>
    <d v="2018-12-25T00:00:00"/>
    <s v="Standard Class"/>
    <s v="BN-11515"/>
    <x v="202"/>
    <s v="Consumer"/>
    <x v="1"/>
    <x v="1"/>
    <n v="90049"/>
    <s v="West"/>
    <s v="OFF-AR-10001246"/>
    <x v="1"/>
    <s v="Art"/>
    <x v="455"/>
    <x v="486"/>
  </r>
  <r>
    <n v="516"/>
    <s v="CA-2018-127432"/>
    <x v="203"/>
    <x v="9"/>
    <d v="2018-01-27T00:00:00"/>
    <s v="Standard Class"/>
    <s v="AD-10180"/>
    <x v="57"/>
    <s v="Home Office"/>
    <x v="120"/>
    <x v="37"/>
    <n v="59405"/>
    <s v="West"/>
    <s v="TEC-CO-10003236"/>
    <x v="2"/>
    <s v="Copiers"/>
    <x v="456"/>
    <x v="487"/>
  </r>
  <r>
    <n v="517"/>
    <s v="CA-2018-127432"/>
    <x v="203"/>
    <x v="9"/>
    <d v="2018-01-27T00:00:00"/>
    <s v="Standard Class"/>
    <s v="AD-10180"/>
    <x v="57"/>
    <s v="Home Office"/>
    <x v="120"/>
    <x v="37"/>
    <n v="59405"/>
    <s v="West"/>
    <s v="OFF-ST-10004507"/>
    <x v="1"/>
    <s v="Storage"/>
    <x v="457"/>
    <x v="488"/>
  </r>
  <r>
    <n v="518"/>
    <s v="CA-2018-127432"/>
    <x v="203"/>
    <x v="9"/>
    <d v="2018-01-27T00:00:00"/>
    <s v="Standard Class"/>
    <s v="AD-10180"/>
    <x v="57"/>
    <s v="Home Office"/>
    <x v="120"/>
    <x v="37"/>
    <n v="59405"/>
    <s v="West"/>
    <s v="OFF-PA-10001667"/>
    <x v="1"/>
    <s v="Paper"/>
    <x v="458"/>
    <x v="489"/>
  </r>
  <r>
    <n v="519"/>
    <s v="CA-2018-127432"/>
    <x v="203"/>
    <x v="9"/>
    <d v="2018-01-27T00:00:00"/>
    <s v="Standard Class"/>
    <s v="AD-10180"/>
    <x v="57"/>
    <s v="Home Office"/>
    <x v="120"/>
    <x v="37"/>
    <n v="59405"/>
    <s v="West"/>
    <s v="OFF-ST-10004459"/>
    <x v="1"/>
    <s v="Storage"/>
    <x v="459"/>
    <x v="490"/>
  </r>
  <r>
    <n v="520"/>
    <s v="CA-2016-157812"/>
    <x v="204"/>
    <x v="10"/>
    <d v="2016-03-26T00:00:00"/>
    <s v="Standard Class"/>
    <s v="DB-13210"/>
    <x v="203"/>
    <s v="Consumer"/>
    <x v="12"/>
    <x v="5"/>
    <n v="77041"/>
    <s v="Central"/>
    <s v="TEC-AC-10000171"/>
    <x v="2"/>
    <s v="Accessories"/>
    <x v="43"/>
    <x v="491"/>
  </r>
  <r>
    <n v="521"/>
    <s v="CA-2016-157812"/>
    <x v="204"/>
    <x v="10"/>
    <d v="2016-03-26T00:00:00"/>
    <s v="Standard Class"/>
    <s v="DB-13210"/>
    <x v="203"/>
    <s v="Consumer"/>
    <x v="12"/>
    <x v="5"/>
    <n v="77041"/>
    <s v="Central"/>
    <s v="OFF-ST-10000736"/>
    <x v="1"/>
    <s v="Storage"/>
    <x v="460"/>
    <x v="431"/>
  </r>
  <r>
    <n v="522"/>
    <s v="CA-2016-157812"/>
    <x v="204"/>
    <x v="10"/>
    <d v="2016-03-26T00:00:00"/>
    <s v="Standard Class"/>
    <s v="DB-13210"/>
    <x v="203"/>
    <s v="Consumer"/>
    <x v="12"/>
    <x v="5"/>
    <n v="77041"/>
    <s v="Central"/>
    <s v="OFF-BI-10000285"/>
    <x v="1"/>
    <s v="Binders"/>
    <x v="461"/>
    <x v="492"/>
  </r>
  <r>
    <n v="523"/>
    <s v="CA-2018-145142"/>
    <x v="205"/>
    <x v="9"/>
    <d v="2018-01-25T00:00:00"/>
    <s v="First Class"/>
    <s v="MC-17605"/>
    <x v="204"/>
    <s v="Corporate"/>
    <x v="66"/>
    <x v="12"/>
    <n v="48234"/>
    <s v="Central"/>
    <s v="FUR-TA-10001857"/>
    <x v="0"/>
    <s v="Tables"/>
    <x v="438"/>
    <x v="493"/>
  </r>
  <r>
    <n v="524"/>
    <s v="US-2017-139486"/>
    <x v="206"/>
    <x v="5"/>
    <d v="2017-05-23T00:00:00"/>
    <s v="First Class"/>
    <s v="LH-17155"/>
    <x v="109"/>
    <s v="Consumer"/>
    <x v="1"/>
    <x v="1"/>
    <n v="90032"/>
    <s v="West"/>
    <s v="TEC-PH-10003555"/>
    <x v="2"/>
    <s v="Phones"/>
    <x v="462"/>
    <x v="494"/>
  </r>
  <r>
    <n v="525"/>
    <s v="US-2017-139486"/>
    <x v="206"/>
    <x v="5"/>
    <d v="2017-05-23T00:00:00"/>
    <s v="First Class"/>
    <s v="LH-17155"/>
    <x v="109"/>
    <s v="Consumer"/>
    <x v="1"/>
    <x v="1"/>
    <n v="90032"/>
    <s v="West"/>
    <s v="TEC-AC-10003832"/>
    <x v="2"/>
    <s v="Accessories"/>
    <x v="463"/>
    <x v="495"/>
  </r>
  <r>
    <n v="526"/>
    <s v="CA-2016-158792"/>
    <x v="207"/>
    <x v="4"/>
    <d v="2017-01-02T00:00:00"/>
    <s v="Standard Class"/>
    <s v="BD-11605"/>
    <x v="205"/>
    <s v="Consumer"/>
    <x v="104"/>
    <x v="31"/>
    <n v="1841"/>
    <s v="East"/>
    <s v="OFF-FA-10002815"/>
    <x v="1"/>
    <s v="Fasteners"/>
    <x v="128"/>
    <x v="496"/>
  </r>
  <r>
    <n v="527"/>
    <s v="CA-2018-113558"/>
    <x v="208"/>
    <x v="2"/>
    <d v="2018-10-26T00:00:00"/>
    <s v="Standard Class"/>
    <s v="PH-18790"/>
    <x v="206"/>
    <s v="Home Office"/>
    <x v="121"/>
    <x v="2"/>
    <n v="33801"/>
    <s v="South"/>
    <s v="FUR-CH-10003379"/>
    <x v="0"/>
    <s v="Chairs"/>
    <x v="464"/>
    <x v="497"/>
  </r>
  <r>
    <n v="528"/>
    <s v="CA-2018-113558"/>
    <x v="208"/>
    <x v="2"/>
    <d v="2018-10-26T00:00:00"/>
    <s v="Standard Class"/>
    <s v="PH-18790"/>
    <x v="206"/>
    <s v="Home Office"/>
    <x v="121"/>
    <x v="2"/>
    <n v="33801"/>
    <s v="South"/>
    <s v="FUR-FU-10001756"/>
    <x v="0"/>
    <s v="Furnishings"/>
    <x v="285"/>
    <x v="498"/>
  </r>
  <r>
    <n v="529"/>
    <s v="US-2016-138303"/>
    <x v="37"/>
    <x v="8"/>
    <d v="2016-09-07T00:00:00"/>
    <s v="Standard Class"/>
    <s v="MG-18145"/>
    <x v="207"/>
    <s v="Consumer"/>
    <x v="10"/>
    <x v="9"/>
    <n v="19134"/>
    <s v="East"/>
    <s v="OFF-ST-10004963"/>
    <x v="1"/>
    <s v="Storage"/>
    <x v="465"/>
    <x v="499"/>
  </r>
  <r>
    <n v="530"/>
    <s v="US-2016-138303"/>
    <x v="37"/>
    <x v="8"/>
    <d v="2016-09-07T00:00:00"/>
    <s v="Standard Class"/>
    <s v="MG-18145"/>
    <x v="207"/>
    <s v="Consumer"/>
    <x v="10"/>
    <x v="9"/>
    <n v="19134"/>
    <s v="East"/>
    <s v="OFF-SU-10002881"/>
    <x v="1"/>
    <s v="Supplies"/>
    <x v="466"/>
    <x v="500"/>
  </r>
  <r>
    <n v="531"/>
    <s v="US-2016-138303"/>
    <x v="37"/>
    <x v="8"/>
    <d v="2016-09-07T00:00:00"/>
    <s v="Standard Class"/>
    <s v="MG-18145"/>
    <x v="207"/>
    <s v="Consumer"/>
    <x v="10"/>
    <x v="9"/>
    <n v="19134"/>
    <s v="East"/>
    <s v="OFF-EN-10001335"/>
    <x v="1"/>
    <s v="Envelopes"/>
    <x v="467"/>
    <x v="501"/>
  </r>
  <r>
    <n v="532"/>
    <s v="CA-2016-102848"/>
    <x v="209"/>
    <x v="0"/>
    <d v="2016-11-09T00:00:00"/>
    <s v="Second Class"/>
    <s v="KB-16240"/>
    <x v="208"/>
    <s v="Corporate"/>
    <x v="1"/>
    <x v="1"/>
    <n v="90036"/>
    <s v="West"/>
    <s v="FUR-CH-10000595"/>
    <x v="0"/>
    <s v="Chairs"/>
    <x v="468"/>
    <x v="502"/>
  </r>
  <r>
    <n v="533"/>
    <s v="US-2018-129441"/>
    <x v="210"/>
    <x v="8"/>
    <d v="2018-09-11T00:00:00"/>
    <s v="Standard Class"/>
    <s v="JC-15340"/>
    <x v="209"/>
    <s v="Consumer"/>
    <x v="1"/>
    <x v="1"/>
    <n v="90032"/>
    <s v="West"/>
    <s v="FUR-FU-10000448"/>
    <x v="0"/>
    <s v="Furnishings"/>
    <x v="469"/>
    <x v="503"/>
  </r>
  <r>
    <n v="534"/>
    <s v="CA-2017-168753"/>
    <x v="211"/>
    <x v="5"/>
    <d v="2017-06-01T00:00:00"/>
    <s v="Second Class"/>
    <s v="RL-19615"/>
    <x v="210"/>
    <s v="Consumer"/>
    <x v="122"/>
    <x v="19"/>
    <n v="36116"/>
    <s v="South"/>
    <s v="TEC-PH-10000984"/>
    <x v="2"/>
    <s v="Phones"/>
    <x v="470"/>
    <x v="504"/>
  </r>
  <r>
    <n v="535"/>
    <s v="CA-2017-168753"/>
    <x v="211"/>
    <x v="5"/>
    <d v="2017-06-01T00:00:00"/>
    <s v="Second Class"/>
    <s v="RL-19615"/>
    <x v="210"/>
    <s v="Consumer"/>
    <x v="122"/>
    <x v="19"/>
    <n v="36116"/>
    <s v="South"/>
    <s v="OFF-BI-10002557"/>
    <x v="1"/>
    <s v="Binders"/>
    <x v="249"/>
    <x v="505"/>
  </r>
  <r>
    <n v="536"/>
    <s v="CA-2017-126613"/>
    <x v="212"/>
    <x v="7"/>
    <d v="2017-07-16T00:00:00"/>
    <s v="Standard Class"/>
    <s v="AA-10375"/>
    <x v="211"/>
    <s v="Consumer"/>
    <x v="123"/>
    <x v="16"/>
    <n v="85204"/>
    <s v="West"/>
    <s v="OFF-ST-10001325"/>
    <x v="1"/>
    <s v="Storage"/>
    <x v="471"/>
    <x v="506"/>
  </r>
  <r>
    <n v="537"/>
    <s v="US-2018-122637"/>
    <x v="213"/>
    <x v="8"/>
    <d v="2018-09-08T00:00:00"/>
    <s v="Second Class"/>
    <s v="EP-13915"/>
    <x v="212"/>
    <s v="Consumer"/>
    <x v="22"/>
    <x v="10"/>
    <n v="60653"/>
    <s v="Central"/>
    <s v="OFF-BI-10002429"/>
    <x v="1"/>
    <s v="Binders"/>
    <x v="472"/>
    <x v="507"/>
  </r>
  <r>
    <n v="538"/>
    <s v="CA-2016-147851"/>
    <x v="155"/>
    <x v="4"/>
    <d v="2016-12-08T00:00:00"/>
    <s v="Standard Class"/>
    <s v="MP-17470"/>
    <x v="88"/>
    <s v="Home Office"/>
    <x v="20"/>
    <x v="15"/>
    <n v="10009"/>
    <s v="East"/>
    <s v="OFF-BI-10004528"/>
    <x v="1"/>
    <s v="Binders"/>
    <x v="473"/>
    <x v="508"/>
  </r>
  <r>
    <n v="539"/>
    <s v="CA-2016-134894"/>
    <x v="214"/>
    <x v="4"/>
    <d v="2016-12-11T00:00:00"/>
    <s v="Standard Class"/>
    <s v="DK-12985"/>
    <x v="213"/>
    <s v="Consumer"/>
    <x v="0"/>
    <x v="0"/>
    <n v="42420"/>
    <s v="South"/>
    <s v="OFF-AP-10001271"/>
    <x v="1"/>
    <s v="Appliances"/>
    <x v="474"/>
    <x v="509"/>
  </r>
  <r>
    <n v="540"/>
    <s v="CA-2016-134894"/>
    <x v="214"/>
    <x v="4"/>
    <d v="2016-12-11T00:00:00"/>
    <s v="Standard Class"/>
    <s v="DK-12985"/>
    <x v="213"/>
    <s v="Consumer"/>
    <x v="0"/>
    <x v="0"/>
    <n v="42420"/>
    <s v="South"/>
    <s v="FUR-CH-10002647"/>
    <x v="0"/>
    <s v="Chairs"/>
    <x v="475"/>
    <x v="510"/>
  </r>
  <r>
    <n v="541"/>
    <s v="CA-2015-140795"/>
    <x v="215"/>
    <x v="11"/>
    <d v="2015-02-03T00:00:00"/>
    <s v="First Class"/>
    <s v="BD-11500"/>
    <x v="214"/>
    <s v="Consumer"/>
    <x v="124"/>
    <x v="6"/>
    <n v="54302"/>
    <s v="Central"/>
    <s v="TEC-AC-10001432"/>
    <x v="2"/>
    <s v="Accessories"/>
    <x v="476"/>
    <x v="511"/>
  </r>
  <r>
    <n v="542"/>
    <s v="CA-2017-136924"/>
    <x v="216"/>
    <x v="7"/>
    <d v="2017-07-17T00:00:00"/>
    <s v="First Class"/>
    <s v="ES-14080"/>
    <x v="20"/>
    <s v="Corporate"/>
    <x v="93"/>
    <x v="16"/>
    <n v="85705"/>
    <s v="West"/>
    <s v="TEC-PH-10002262"/>
    <x v="2"/>
    <s v="Phones"/>
    <x v="477"/>
    <x v="512"/>
  </r>
  <r>
    <n v="543"/>
    <s v="US-2016-120161"/>
    <x v="217"/>
    <x v="4"/>
    <d v="2016-12-23T00:00:00"/>
    <s v="Standard Class"/>
    <s v="LM-17065"/>
    <x v="215"/>
    <s v="Consumer"/>
    <x v="24"/>
    <x v="24"/>
    <n v="45503"/>
    <s v="East"/>
    <s v="OFF-ST-10001809"/>
    <x v="1"/>
    <s v="Storage"/>
    <x v="435"/>
    <x v="513"/>
  </r>
  <r>
    <n v="544"/>
    <s v="CA-2015-103849"/>
    <x v="218"/>
    <x v="5"/>
    <d v="2015-05-16T00:00:00"/>
    <s v="Standard Class"/>
    <s v="PG-18895"/>
    <x v="38"/>
    <s v="Consumer"/>
    <x v="5"/>
    <x v="5"/>
    <n v="76106"/>
    <s v="Central"/>
    <s v="TEC-AC-10001465"/>
    <x v="2"/>
    <s v="Accessories"/>
    <x v="478"/>
    <x v="514"/>
  </r>
  <r>
    <n v="545"/>
    <s v="CA-2015-103849"/>
    <x v="218"/>
    <x v="5"/>
    <d v="2015-05-16T00:00:00"/>
    <s v="Standard Class"/>
    <s v="PG-18895"/>
    <x v="38"/>
    <s v="Consumer"/>
    <x v="5"/>
    <x v="5"/>
    <n v="76106"/>
    <s v="Central"/>
    <s v="TEC-PH-10002597"/>
    <x v="2"/>
    <s v="Phones"/>
    <x v="479"/>
    <x v="515"/>
  </r>
  <r>
    <n v="546"/>
    <s v="CA-2015-103849"/>
    <x v="218"/>
    <x v="5"/>
    <d v="2015-05-16T00:00:00"/>
    <s v="Standard Class"/>
    <s v="PG-18895"/>
    <x v="38"/>
    <s v="Consumer"/>
    <x v="5"/>
    <x v="5"/>
    <n v="76106"/>
    <s v="Central"/>
    <s v="FUR-FU-10000723"/>
    <x v="0"/>
    <s v="Furnishings"/>
    <x v="480"/>
    <x v="516"/>
  </r>
  <r>
    <n v="547"/>
    <s v="CA-2018-162929"/>
    <x v="123"/>
    <x v="0"/>
    <d v="2018-11-22T00:00:00"/>
    <s v="First Class"/>
    <s v="AS-10135"/>
    <x v="216"/>
    <s v="Home Office"/>
    <x v="20"/>
    <x v="15"/>
    <n v="10035"/>
    <s v="East"/>
    <s v="OFF-BI-10000404"/>
    <x v="1"/>
    <s v="Binders"/>
    <x v="481"/>
    <x v="517"/>
  </r>
  <r>
    <n v="548"/>
    <s v="CA-2018-162929"/>
    <x v="123"/>
    <x v="0"/>
    <d v="2018-11-22T00:00:00"/>
    <s v="First Class"/>
    <s v="AS-10135"/>
    <x v="216"/>
    <s v="Home Office"/>
    <x v="20"/>
    <x v="15"/>
    <n v="10035"/>
    <s v="East"/>
    <s v="OFF-PA-10002986"/>
    <x v="1"/>
    <s v="Paper"/>
    <x v="482"/>
    <x v="518"/>
  </r>
  <r>
    <n v="549"/>
    <s v="CA-2016-113173"/>
    <x v="219"/>
    <x v="0"/>
    <d v="2016-11-17T00:00:00"/>
    <s v="Second Class"/>
    <s v="DK-13225"/>
    <x v="158"/>
    <s v="Corporate"/>
    <x v="22"/>
    <x v="10"/>
    <n v="60653"/>
    <s v="Central"/>
    <s v="OFF-ST-10000604"/>
    <x v="1"/>
    <s v="Storage"/>
    <x v="54"/>
    <x v="519"/>
  </r>
  <r>
    <n v="550"/>
    <s v="CA-2016-113173"/>
    <x v="219"/>
    <x v="0"/>
    <d v="2016-11-17T00:00:00"/>
    <s v="Second Class"/>
    <s v="DK-13225"/>
    <x v="158"/>
    <s v="Corporate"/>
    <x v="22"/>
    <x v="10"/>
    <n v="60653"/>
    <s v="Central"/>
    <s v="OFF-BI-10004738"/>
    <x v="1"/>
    <s v="Binders"/>
    <x v="92"/>
    <x v="520"/>
  </r>
  <r>
    <n v="551"/>
    <s v="CA-2016-113173"/>
    <x v="219"/>
    <x v="0"/>
    <d v="2016-11-17T00:00:00"/>
    <s v="Second Class"/>
    <s v="DK-13225"/>
    <x v="158"/>
    <s v="Corporate"/>
    <x v="22"/>
    <x v="10"/>
    <n v="60653"/>
    <s v="Central"/>
    <s v="OFF-SU-10001935"/>
    <x v="1"/>
    <s v="Supplies"/>
    <x v="327"/>
    <x v="521"/>
  </r>
  <r>
    <n v="552"/>
    <s v="CA-2017-136406"/>
    <x v="173"/>
    <x v="3"/>
    <d v="2017-04-17T00:00:00"/>
    <s v="Second Class"/>
    <s v="BD-11320"/>
    <x v="217"/>
    <s v="Consumer"/>
    <x v="8"/>
    <x v="1"/>
    <n v="94110"/>
    <s v="West"/>
    <s v="FUR-CH-10002024"/>
    <x v="0"/>
    <s v="Chairs"/>
    <x v="483"/>
    <x v="522"/>
  </r>
  <r>
    <n v="553"/>
    <s v="CA-2018-112774"/>
    <x v="220"/>
    <x v="8"/>
    <d v="2018-09-12T00:00:00"/>
    <s v="First Class"/>
    <s v="RC-19960"/>
    <x v="53"/>
    <s v="Consumer"/>
    <x v="108"/>
    <x v="2"/>
    <n v="32216"/>
    <s v="South"/>
    <s v="FUR-FU-10003039"/>
    <x v="0"/>
    <s v="Furnishings"/>
    <x v="484"/>
    <x v="523"/>
  </r>
  <r>
    <n v="554"/>
    <s v="CA-2018-101945"/>
    <x v="221"/>
    <x v="0"/>
    <d v="2018-11-28T00:00:00"/>
    <s v="Standard Class"/>
    <s v="GT-14710"/>
    <x v="218"/>
    <s v="Consumer"/>
    <x v="12"/>
    <x v="5"/>
    <n v="77070"/>
    <s v="Central"/>
    <s v="OFF-FA-10004248"/>
    <x v="1"/>
    <s v="Fasteners"/>
    <x v="485"/>
    <x v="524"/>
  </r>
  <r>
    <n v="555"/>
    <s v="CA-2018-100650"/>
    <x v="222"/>
    <x v="1"/>
    <d v="2018-07-03T00:00:00"/>
    <s v="Second Class"/>
    <s v="DK-13225"/>
    <x v="158"/>
    <s v="Corporate"/>
    <x v="125"/>
    <x v="1"/>
    <n v="92804"/>
    <s v="West"/>
    <s v="OFF-ST-10001780"/>
    <x v="1"/>
    <s v="Storage"/>
    <x v="486"/>
    <x v="525"/>
  </r>
  <r>
    <n v="556"/>
    <s v="CA-2015-155852"/>
    <x v="223"/>
    <x v="10"/>
    <d v="2015-03-07T00:00:00"/>
    <s v="Second Class"/>
    <s v="AJ-10945"/>
    <x v="219"/>
    <s v="Consumer"/>
    <x v="40"/>
    <x v="3"/>
    <n v="28403"/>
    <s v="South"/>
    <s v="OFF-AR-10003560"/>
    <x v="1"/>
    <s v="Art"/>
    <x v="487"/>
    <x v="526"/>
  </r>
  <r>
    <n v="557"/>
    <s v="CA-2017-113243"/>
    <x v="224"/>
    <x v="1"/>
    <d v="2017-06-15T00:00:00"/>
    <s v="Standard Class"/>
    <s v="OT-18730"/>
    <x v="220"/>
    <s v="Consumer"/>
    <x v="1"/>
    <x v="1"/>
    <n v="90045"/>
    <s v="West"/>
    <s v="OFF-LA-10001297"/>
    <x v="1"/>
    <s v="Labels"/>
    <x v="488"/>
    <x v="343"/>
  </r>
  <r>
    <n v="558"/>
    <s v="CA-2017-113243"/>
    <x v="224"/>
    <x v="1"/>
    <d v="2017-06-15T00:00:00"/>
    <s v="Standard Class"/>
    <s v="OT-18730"/>
    <x v="220"/>
    <s v="Consumer"/>
    <x v="1"/>
    <x v="1"/>
    <n v="90045"/>
    <s v="West"/>
    <s v="FUR-TA-10004256"/>
    <x v="0"/>
    <s v="Tables"/>
    <x v="489"/>
    <x v="527"/>
  </r>
  <r>
    <n v="559"/>
    <s v="CA-2017-113243"/>
    <x v="224"/>
    <x v="1"/>
    <d v="2017-06-15T00:00:00"/>
    <s v="Standard Class"/>
    <s v="OT-18730"/>
    <x v="220"/>
    <s v="Consumer"/>
    <x v="1"/>
    <x v="1"/>
    <n v="90045"/>
    <s v="West"/>
    <s v="OFF-PA-10003441"/>
    <x v="1"/>
    <s v="Paper"/>
    <x v="490"/>
    <x v="56"/>
  </r>
  <r>
    <n v="560"/>
    <s v="CA-2018-118731"/>
    <x v="225"/>
    <x v="0"/>
    <d v="2018-11-22T00:00:00"/>
    <s v="Second Class"/>
    <s v="LP-17080"/>
    <x v="221"/>
    <s v="Consumer"/>
    <x v="8"/>
    <x v="1"/>
    <n v="94110"/>
    <s v="West"/>
    <s v="FUR-FU-10003347"/>
    <x v="0"/>
    <s v="Furnishings"/>
    <x v="379"/>
    <x v="528"/>
  </r>
  <r>
    <n v="561"/>
    <s v="CA-2018-118731"/>
    <x v="225"/>
    <x v="0"/>
    <d v="2018-11-22T00:00:00"/>
    <s v="Second Class"/>
    <s v="LP-17080"/>
    <x v="221"/>
    <s v="Consumer"/>
    <x v="8"/>
    <x v="1"/>
    <n v="94110"/>
    <s v="West"/>
    <s v="OFF-BI-10000069"/>
    <x v="1"/>
    <s v="Binders"/>
    <x v="491"/>
    <x v="529"/>
  </r>
  <r>
    <n v="562"/>
    <s v="CA-2015-145576"/>
    <x v="80"/>
    <x v="8"/>
    <d v="2015-09-18T00:00:00"/>
    <s v="Second Class"/>
    <s v="CA-12775"/>
    <x v="222"/>
    <s v="Consumer"/>
    <x v="67"/>
    <x v="2"/>
    <n v="33614"/>
    <s v="South"/>
    <s v="OFF-AP-10003914"/>
    <x v="1"/>
    <s v="Appliances"/>
    <x v="492"/>
    <x v="530"/>
  </r>
  <r>
    <n v="563"/>
    <s v="CA-2015-145576"/>
    <x v="80"/>
    <x v="8"/>
    <d v="2015-09-18T00:00:00"/>
    <s v="Second Class"/>
    <s v="CA-12775"/>
    <x v="222"/>
    <s v="Consumer"/>
    <x v="67"/>
    <x v="2"/>
    <n v="33614"/>
    <s v="South"/>
    <s v="FUR-FU-10004020"/>
    <x v="0"/>
    <s v="Furnishings"/>
    <x v="493"/>
    <x v="531"/>
  </r>
  <r>
    <n v="564"/>
    <s v="CA-2016-130736"/>
    <x v="214"/>
    <x v="4"/>
    <d v="2016-12-09T00:00:00"/>
    <s v="First Class"/>
    <s v="JF-15490"/>
    <x v="223"/>
    <s v="Consumer"/>
    <x v="4"/>
    <x v="4"/>
    <n v="98105"/>
    <s v="West"/>
    <s v="OFF-FA-10003467"/>
    <x v="1"/>
    <s v="Fasteners"/>
    <x v="494"/>
    <x v="532"/>
  </r>
  <r>
    <n v="565"/>
    <s v="CA-2016-130736"/>
    <x v="214"/>
    <x v="4"/>
    <d v="2016-12-09T00:00:00"/>
    <s v="First Class"/>
    <s v="JF-15490"/>
    <x v="223"/>
    <s v="Consumer"/>
    <x v="4"/>
    <x v="4"/>
    <n v="98105"/>
    <s v="West"/>
    <s v="OFF-LA-10000634"/>
    <x v="1"/>
    <s v="Labels"/>
    <x v="286"/>
    <x v="533"/>
  </r>
  <r>
    <n v="566"/>
    <s v="CA-2018-137099"/>
    <x v="226"/>
    <x v="4"/>
    <d v="2018-12-10T00:00:00"/>
    <s v="First Class"/>
    <s v="FP-14320"/>
    <x v="224"/>
    <s v="Consumer"/>
    <x v="1"/>
    <x v="1"/>
    <n v="90008"/>
    <s v="West"/>
    <s v="TEC-PH-10002496"/>
    <x v="2"/>
    <s v="Phones"/>
    <x v="495"/>
    <x v="534"/>
  </r>
  <r>
    <n v="567"/>
    <s v="CA-2018-156951"/>
    <x v="172"/>
    <x v="2"/>
    <d v="2018-10-08T00:00:00"/>
    <s v="Standard Class"/>
    <s v="EB-13840"/>
    <x v="225"/>
    <s v="Corporate"/>
    <x v="4"/>
    <x v="4"/>
    <n v="98105"/>
    <s v="West"/>
    <s v="OFF-PA-10004530"/>
    <x v="1"/>
    <s v="Paper"/>
    <x v="496"/>
    <x v="535"/>
  </r>
  <r>
    <n v="568"/>
    <s v="CA-2018-156951"/>
    <x v="172"/>
    <x v="2"/>
    <d v="2018-10-08T00:00:00"/>
    <s v="Standard Class"/>
    <s v="EB-13840"/>
    <x v="225"/>
    <s v="Corporate"/>
    <x v="4"/>
    <x v="4"/>
    <n v="98105"/>
    <s v="West"/>
    <s v="OFF-BI-10001107"/>
    <x v="1"/>
    <s v="Binders"/>
    <x v="497"/>
    <x v="536"/>
  </r>
  <r>
    <n v="569"/>
    <s v="CA-2018-156951"/>
    <x v="172"/>
    <x v="2"/>
    <d v="2018-10-08T00:00:00"/>
    <s v="Standard Class"/>
    <s v="EB-13840"/>
    <x v="225"/>
    <s v="Corporate"/>
    <x v="4"/>
    <x v="4"/>
    <n v="98105"/>
    <s v="West"/>
    <s v="OFF-PA-10004451"/>
    <x v="1"/>
    <s v="Paper"/>
    <x v="498"/>
    <x v="537"/>
  </r>
  <r>
    <n v="570"/>
    <s v="CA-2018-156951"/>
    <x v="172"/>
    <x v="2"/>
    <d v="2018-10-08T00:00:00"/>
    <s v="Standard Class"/>
    <s v="EB-13840"/>
    <x v="225"/>
    <s v="Corporate"/>
    <x v="4"/>
    <x v="4"/>
    <n v="98105"/>
    <s v="West"/>
    <s v="FUR-CH-10004997"/>
    <x v="0"/>
    <s v="Chairs"/>
    <x v="499"/>
    <x v="538"/>
  </r>
  <r>
    <n v="571"/>
    <s v="CA-2018-164826"/>
    <x v="116"/>
    <x v="4"/>
    <d v="2019-01-04T00:00:00"/>
    <s v="Standard Class"/>
    <s v="JF-15415"/>
    <x v="226"/>
    <s v="Consumer"/>
    <x v="20"/>
    <x v="15"/>
    <n v="10024"/>
    <s v="East"/>
    <s v="OFF-LA-10001297"/>
    <x v="1"/>
    <s v="Labels"/>
    <x v="488"/>
    <x v="539"/>
  </r>
  <r>
    <n v="572"/>
    <s v="CA-2018-164826"/>
    <x v="116"/>
    <x v="4"/>
    <d v="2019-01-04T00:00:00"/>
    <s v="Standard Class"/>
    <s v="JF-15415"/>
    <x v="226"/>
    <s v="Consumer"/>
    <x v="20"/>
    <x v="15"/>
    <n v="10024"/>
    <s v="East"/>
    <s v="OFF-FA-10000585"/>
    <x v="1"/>
    <s v="Fasteners"/>
    <x v="204"/>
    <x v="540"/>
  </r>
  <r>
    <n v="573"/>
    <s v="CA-2018-164826"/>
    <x v="116"/>
    <x v="4"/>
    <d v="2019-01-04T00:00:00"/>
    <s v="Standard Class"/>
    <s v="JF-15415"/>
    <x v="226"/>
    <s v="Consumer"/>
    <x v="20"/>
    <x v="15"/>
    <n v="10024"/>
    <s v="East"/>
    <s v="OFF-BI-10001922"/>
    <x v="1"/>
    <s v="Binders"/>
    <x v="305"/>
    <x v="541"/>
  </r>
  <r>
    <n v="574"/>
    <s v="CA-2018-164826"/>
    <x v="116"/>
    <x v="4"/>
    <d v="2019-01-04T00:00:00"/>
    <s v="Standard Class"/>
    <s v="JF-15415"/>
    <x v="226"/>
    <s v="Consumer"/>
    <x v="20"/>
    <x v="15"/>
    <n v="10024"/>
    <s v="East"/>
    <s v="TEC-PH-10000347"/>
    <x v="2"/>
    <s v="Phones"/>
    <x v="500"/>
    <x v="542"/>
  </r>
  <r>
    <n v="575"/>
    <s v="CA-2017-127250"/>
    <x v="54"/>
    <x v="0"/>
    <d v="2017-11-07T00:00:00"/>
    <s v="Standard Class"/>
    <s v="SF-20200"/>
    <x v="227"/>
    <s v="Consumer"/>
    <x v="126"/>
    <x v="4"/>
    <n v="98270"/>
    <s v="West"/>
    <s v="OFF-AR-10003394"/>
    <x v="1"/>
    <s v="Art"/>
    <x v="501"/>
    <x v="138"/>
  </r>
  <r>
    <n v="576"/>
    <s v="CA-2016-149713"/>
    <x v="227"/>
    <x v="8"/>
    <d v="2016-09-22T00:00:00"/>
    <s v="Second Class"/>
    <s v="TG-21640"/>
    <x v="228"/>
    <s v="Consumer"/>
    <x v="85"/>
    <x v="1"/>
    <n v="90805"/>
    <s v="West"/>
    <s v="OFF-PA-10004530"/>
    <x v="1"/>
    <s v="Paper"/>
    <x v="496"/>
    <x v="543"/>
  </r>
  <r>
    <n v="577"/>
    <s v="CA-2016-149713"/>
    <x v="227"/>
    <x v="8"/>
    <d v="2016-09-22T00:00:00"/>
    <s v="Second Class"/>
    <s v="TG-21640"/>
    <x v="228"/>
    <s v="Consumer"/>
    <x v="85"/>
    <x v="1"/>
    <n v="90805"/>
    <s v="West"/>
    <s v="OFF-PA-10001450"/>
    <x v="1"/>
    <s v="Paper"/>
    <x v="502"/>
    <x v="544"/>
  </r>
  <r>
    <n v="578"/>
    <s v="CA-2016-149713"/>
    <x v="227"/>
    <x v="8"/>
    <d v="2016-09-22T00:00:00"/>
    <s v="Second Class"/>
    <s v="TG-21640"/>
    <x v="228"/>
    <s v="Consumer"/>
    <x v="85"/>
    <x v="1"/>
    <n v="90805"/>
    <s v="West"/>
    <s v="OFF-SU-10001574"/>
    <x v="1"/>
    <s v="Supplies"/>
    <x v="503"/>
    <x v="545"/>
  </r>
  <r>
    <n v="579"/>
    <s v="CA-2018-118640"/>
    <x v="228"/>
    <x v="7"/>
    <d v="2018-07-26T00:00:00"/>
    <s v="Standard Class"/>
    <s v="CS-11950"/>
    <x v="229"/>
    <s v="Consumer"/>
    <x v="22"/>
    <x v="10"/>
    <n v="60610"/>
    <s v="Central"/>
    <s v="OFF-ST-10002974"/>
    <x v="1"/>
    <s v="Storage"/>
    <x v="123"/>
    <x v="546"/>
  </r>
  <r>
    <n v="580"/>
    <s v="CA-2018-118640"/>
    <x v="228"/>
    <x v="7"/>
    <d v="2018-07-26T00:00:00"/>
    <s v="Standard Class"/>
    <s v="CS-11950"/>
    <x v="229"/>
    <s v="Consumer"/>
    <x v="22"/>
    <x v="10"/>
    <n v="60610"/>
    <s v="Central"/>
    <s v="FUR-FU-10001475"/>
    <x v="0"/>
    <s v="Furnishings"/>
    <x v="504"/>
    <x v="547"/>
  </r>
  <r>
    <n v="581"/>
    <s v="CA-2016-132906"/>
    <x v="229"/>
    <x v="8"/>
    <d v="2016-09-14T00:00:00"/>
    <s v="Standard Class"/>
    <s v="CC-12145"/>
    <x v="230"/>
    <s v="Consumer"/>
    <x v="1"/>
    <x v="1"/>
    <n v="90004"/>
    <s v="West"/>
    <s v="OFF-SU-10004498"/>
    <x v="1"/>
    <s v="Supplies"/>
    <x v="505"/>
    <x v="548"/>
  </r>
  <r>
    <n v="582"/>
    <s v="CA-2018-145233"/>
    <x v="96"/>
    <x v="4"/>
    <d v="2018-12-05T00:00:00"/>
    <s v="Standard Class"/>
    <s v="DV-13465"/>
    <x v="231"/>
    <s v="Consumer"/>
    <x v="60"/>
    <x v="22"/>
    <n v="80219"/>
    <s v="West"/>
    <s v="TEC-PH-10004977"/>
    <x v="2"/>
    <s v="Phones"/>
    <x v="34"/>
    <x v="549"/>
  </r>
  <r>
    <n v="583"/>
    <s v="CA-2018-145233"/>
    <x v="96"/>
    <x v="4"/>
    <d v="2018-12-05T00:00:00"/>
    <s v="Standard Class"/>
    <s v="DV-13465"/>
    <x v="231"/>
    <s v="Consumer"/>
    <x v="60"/>
    <x v="22"/>
    <n v="80219"/>
    <s v="West"/>
    <s v="TEC-PH-10000586"/>
    <x v="2"/>
    <s v="Phones"/>
    <x v="506"/>
    <x v="550"/>
  </r>
  <r>
    <n v="584"/>
    <s v="CA-2018-145233"/>
    <x v="96"/>
    <x v="4"/>
    <d v="2018-12-05T00:00:00"/>
    <s v="Standard Class"/>
    <s v="DV-13465"/>
    <x v="231"/>
    <s v="Consumer"/>
    <x v="60"/>
    <x v="22"/>
    <n v="80219"/>
    <s v="West"/>
    <s v="OFF-AP-10000358"/>
    <x v="1"/>
    <s v="Appliances"/>
    <x v="95"/>
    <x v="551"/>
  </r>
  <r>
    <n v="585"/>
    <s v="CA-2018-145233"/>
    <x v="96"/>
    <x v="4"/>
    <d v="2018-12-05T00:00:00"/>
    <s v="Standard Class"/>
    <s v="DV-13465"/>
    <x v="231"/>
    <s v="Consumer"/>
    <x v="60"/>
    <x v="22"/>
    <n v="80219"/>
    <s v="West"/>
    <s v="OFF-BI-10002764"/>
    <x v="1"/>
    <s v="Binders"/>
    <x v="507"/>
    <x v="552"/>
  </r>
  <r>
    <n v="586"/>
    <s v="CA-2018-145233"/>
    <x v="96"/>
    <x v="4"/>
    <d v="2018-12-05T00:00:00"/>
    <s v="Standard Class"/>
    <s v="DV-13465"/>
    <x v="231"/>
    <s v="Consumer"/>
    <x v="60"/>
    <x v="22"/>
    <n v="80219"/>
    <s v="West"/>
    <s v="TEC-PH-10001254"/>
    <x v="2"/>
    <s v="Phones"/>
    <x v="144"/>
    <x v="553"/>
  </r>
  <r>
    <n v="587"/>
    <s v="CA-2016-128139"/>
    <x v="230"/>
    <x v="7"/>
    <d v="2016-07-09T00:00:00"/>
    <s v="Standard Class"/>
    <s v="BD-11725"/>
    <x v="232"/>
    <s v="Consumer"/>
    <x v="102"/>
    <x v="0"/>
    <n v="40475"/>
    <s v="South"/>
    <s v="FUR-CH-10003956"/>
    <x v="0"/>
    <s v="Chairs"/>
    <x v="368"/>
    <x v="554"/>
  </r>
  <r>
    <n v="588"/>
    <s v="CA-2016-128139"/>
    <x v="230"/>
    <x v="7"/>
    <d v="2016-07-09T00:00:00"/>
    <s v="Standard Class"/>
    <s v="BD-11725"/>
    <x v="232"/>
    <s v="Consumer"/>
    <x v="102"/>
    <x v="0"/>
    <n v="40475"/>
    <s v="South"/>
    <s v="OFF-LA-10003930"/>
    <x v="1"/>
    <s v="Labels"/>
    <x v="508"/>
    <x v="555"/>
  </r>
  <r>
    <n v="589"/>
    <s v="US-2017-156986"/>
    <x v="231"/>
    <x v="10"/>
    <d v="2017-03-24T00:00:00"/>
    <s v="Standard Class"/>
    <s v="ZC-21910"/>
    <x v="233"/>
    <s v="Consumer"/>
    <x v="127"/>
    <x v="21"/>
    <n v="97301"/>
    <s v="West"/>
    <s v="TEC-PH-10003800"/>
    <x v="2"/>
    <s v="Phones"/>
    <x v="509"/>
    <x v="556"/>
  </r>
  <r>
    <n v="590"/>
    <s v="US-2017-156986"/>
    <x v="231"/>
    <x v="10"/>
    <d v="2017-03-24T00:00:00"/>
    <s v="Standard Class"/>
    <s v="ZC-21910"/>
    <x v="233"/>
    <s v="Consumer"/>
    <x v="127"/>
    <x v="21"/>
    <n v="97301"/>
    <s v="West"/>
    <s v="OFF-PA-10002005"/>
    <x v="1"/>
    <s v="Paper"/>
    <x v="510"/>
    <x v="557"/>
  </r>
  <r>
    <n v="591"/>
    <s v="US-2017-156986"/>
    <x v="231"/>
    <x v="10"/>
    <d v="2017-03-24T00:00:00"/>
    <s v="Standard Class"/>
    <s v="ZC-21910"/>
    <x v="233"/>
    <s v="Consumer"/>
    <x v="127"/>
    <x v="21"/>
    <n v="97301"/>
    <s v="West"/>
    <s v="OFF-BI-10002498"/>
    <x v="1"/>
    <s v="Binders"/>
    <x v="440"/>
    <x v="558"/>
  </r>
  <r>
    <n v="592"/>
    <s v="US-2017-156986"/>
    <x v="231"/>
    <x v="10"/>
    <d v="2017-03-24T00:00:00"/>
    <s v="Standard Class"/>
    <s v="ZC-21910"/>
    <x v="233"/>
    <s v="Consumer"/>
    <x v="127"/>
    <x v="21"/>
    <n v="97301"/>
    <s v="West"/>
    <s v="OFF-PA-10004101"/>
    <x v="1"/>
    <s v="Paper"/>
    <x v="511"/>
    <x v="559"/>
  </r>
  <r>
    <n v="593"/>
    <s v="CA-2015-135405"/>
    <x v="232"/>
    <x v="9"/>
    <d v="2015-01-13T00:00:00"/>
    <s v="Standard Class"/>
    <s v="MS-17830"/>
    <x v="234"/>
    <s v="Consumer"/>
    <x v="128"/>
    <x v="5"/>
    <n v="78041"/>
    <s v="Central"/>
    <s v="OFF-AR-10004078"/>
    <x v="1"/>
    <s v="Art"/>
    <x v="512"/>
    <x v="560"/>
  </r>
  <r>
    <n v="594"/>
    <s v="CA-2015-135405"/>
    <x v="232"/>
    <x v="9"/>
    <d v="2015-01-13T00:00:00"/>
    <s v="Standard Class"/>
    <s v="MS-17830"/>
    <x v="234"/>
    <s v="Consumer"/>
    <x v="128"/>
    <x v="5"/>
    <n v="78041"/>
    <s v="Central"/>
    <s v="TEC-AC-10001266"/>
    <x v="2"/>
    <s v="Accessories"/>
    <x v="198"/>
    <x v="561"/>
  </r>
  <r>
    <n v="595"/>
    <s v="CA-2015-131450"/>
    <x v="233"/>
    <x v="6"/>
    <d v="2015-08-15T00:00:00"/>
    <s v="Standard Class"/>
    <s v="LR-16915"/>
    <x v="235"/>
    <s v="Consumer"/>
    <x v="70"/>
    <x v="1"/>
    <n v="92024"/>
    <s v="West"/>
    <s v="OFF-AP-10004708"/>
    <x v="1"/>
    <s v="Appliances"/>
    <x v="513"/>
    <x v="562"/>
  </r>
  <r>
    <n v="596"/>
    <s v="CA-2015-131450"/>
    <x v="233"/>
    <x v="6"/>
    <d v="2015-08-15T00:00:00"/>
    <s v="Standard Class"/>
    <s v="LR-16915"/>
    <x v="235"/>
    <s v="Consumer"/>
    <x v="70"/>
    <x v="1"/>
    <n v="92024"/>
    <s v="West"/>
    <s v="TEC-CO-10004115"/>
    <x v="2"/>
    <s v="Copiers"/>
    <x v="361"/>
    <x v="384"/>
  </r>
  <r>
    <n v="597"/>
    <s v="CA-2015-131450"/>
    <x v="233"/>
    <x v="6"/>
    <d v="2015-08-15T00:00:00"/>
    <s v="Standard Class"/>
    <s v="LR-16915"/>
    <x v="235"/>
    <s v="Consumer"/>
    <x v="70"/>
    <x v="1"/>
    <n v="92024"/>
    <s v="West"/>
    <s v="TEC-PH-10002398"/>
    <x v="2"/>
    <s v="Phones"/>
    <x v="288"/>
    <x v="563"/>
  </r>
  <r>
    <n v="598"/>
    <s v="CA-2015-131450"/>
    <x v="233"/>
    <x v="6"/>
    <d v="2015-08-15T00:00:00"/>
    <s v="Standard Class"/>
    <s v="LR-16915"/>
    <x v="235"/>
    <s v="Consumer"/>
    <x v="70"/>
    <x v="1"/>
    <n v="92024"/>
    <s v="West"/>
    <s v="FUR-FU-10001979"/>
    <x v="0"/>
    <s v="Furnishings"/>
    <x v="514"/>
    <x v="564"/>
  </r>
  <r>
    <n v="599"/>
    <s v="CA-2017-120180"/>
    <x v="216"/>
    <x v="7"/>
    <d v="2017-07-16T00:00:00"/>
    <s v="First Class"/>
    <s v="TP-21130"/>
    <x v="236"/>
    <s v="Consumer"/>
    <x v="10"/>
    <x v="9"/>
    <n v="19134"/>
    <s v="East"/>
    <s v="OFF-SU-10004115"/>
    <x v="1"/>
    <s v="Supplies"/>
    <x v="515"/>
    <x v="565"/>
  </r>
  <r>
    <n v="600"/>
    <s v="US-2017-100720"/>
    <x v="87"/>
    <x v="7"/>
    <d v="2017-07-21T00:00:00"/>
    <s v="Standard Class"/>
    <s v="CK-12205"/>
    <x v="237"/>
    <s v="Consumer"/>
    <x v="10"/>
    <x v="9"/>
    <n v="19120"/>
    <s v="East"/>
    <s v="TEC-PH-10001425"/>
    <x v="2"/>
    <s v="Phones"/>
    <x v="516"/>
    <x v="566"/>
  </r>
  <r>
    <n v="601"/>
    <s v="US-2017-100720"/>
    <x v="87"/>
    <x v="7"/>
    <d v="2017-07-21T00:00:00"/>
    <s v="Standard Class"/>
    <s v="CK-12205"/>
    <x v="237"/>
    <s v="Consumer"/>
    <x v="10"/>
    <x v="9"/>
    <n v="19120"/>
    <s v="East"/>
    <s v="TEC-PH-10003963"/>
    <x v="2"/>
    <s v="Phones"/>
    <x v="517"/>
    <x v="567"/>
  </r>
  <r>
    <n v="602"/>
    <s v="US-2017-100720"/>
    <x v="87"/>
    <x v="7"/>
    <d v="2017-07-21T00:00:00"/>
    <s v="Standard Class"/>
    <s v="CK-12205"/>
    <x v="237"/>
    <s v="Consumer"/>
    <x v="10"/>
    <x v="9"/>
    <n v="19120"/>
    <s v="East"/>
    <s v="OFF-SU-10001574"/>
    <x v="1"/>
    <s v="Supplies"/>
    <x v="503"/>
    <x v="568"/>
  </r>
  <r>
    <n v="603"/>
    <s v="CA-2015-149958"/>
    <x v="234"/>
    <x v="10"/>
    <d v="2015-03-19T00:00:00"/>
    <s v="Standard Class"/>
    <s v="AS-10240"/>
    <x v="238"/>
    <s v="Consumer"/>
    <x v="67"/>
    <x v="2"/>
    <n v="33614"/>
    <s v="South"/>
    <s v="OFF-ST-10001490"/>
    <x v="1"/>
    <s v="Storage"/>
    <x v="518"/>
    <x v="569"/>
  </r>
  <r>
    <n v="604"/>
    <s v="CA-2015-149958"/>
    <x v="234"/>
    <x v="10"/>
    <d v="2015-03-19T00:00:00"/>
    <s v="Standard Class"/>
    <s v="AS-10240"/>
    <x v="238"/>
    <s v="Consumer"/>
    <x v="67"/>
    <x v="2"/>
    <n v="33614"/>
    <s v="South"/>
    <s v="FUR-FU-10001756"/>
    <x v="0"/>
    <s v="Furnishings"/>
    <x v="285"/>
    <x v="498"/>
  </r>
  <r>
    <n v="605"/>
    <s v="CA-2015-149958"/>
    <x v="234"/>
    <x v="10"/>
    <d v="2015-03-19T00:00:00"/>
    <s v="Standard Class"/>
    <s v="AS-10240"/>
    <x v="238"/>
    <s v="Consumer"/>
    <x v="67"/>
    <x v="2"/>
    <n v="33614"/>
    <s v="South"/>
    <s v="OFF-BI-10000773"/>
    <x v="1"/>
    <s v="Binders"/>
    <x v="386"/>
    <x v="570"/>
  </r>
  <r>
    <n v="606"/>
    <s v="CA-2015-149958"/>
    <x v="234"/>
    <x v="10"/>
    <d v="2015-03-19T00:00:00"/>
    <s v="Standard Class"/>
    <s v="AS-10240"/>
    <x v="238"/>
    <s v="Consumer"/>
    <x v="67"/>
    <x v="2"/>
    <n v="33614"/>
    <s v="South"/>
    <s v="OFF-BI-10001543"/>
    <x v="1"/>
    <s v="Binders"/>
    <x v="380"/>
    <x v="571"/>
  </r>
  <r>
    <n v="607"/>
    <s v="CA-2015-149958"/>
    <x v="234"/>
    <x v="10"/>
    <d v="2015-03-19T00:00:00"/>
    <s v="Standard Class"/>
    <s v="AS-10240"/>
    <x v="238"/>
    <s v="Consumer"/>
    <x v="67"/>
    <x v="2"/>
    <n v="33614"/>
    <s v="South"/>
    <s v="OFF-PA-10002120"/>
    <x v="1"/>
    <s v="Paper"/>
    <x v="519"/>
    <x v="572"/>
  </r>
  <r>
    <n v="608"/>
    <s v="US-2015-105767"/>
    <x v="235"/>
    <x v="5"/>
    <d v="2015-05-27T00:00:00"/>
    <s v="Standard Class"/>
    <s v="AR-10510"/>
    <x v="239"/>
    <s v="Consumer"/>
    <x v="10"/>
    <x v="9"/>
    <n v="19134"/>
    <s v="East"/>
    <s v="OFF-BI-10000848"/>
    <x v="1"/>
    <s v="Binders"/>
    <x v="520"/>
    <x v="573"/>
  </r>
  <r>
    <n v="609"/>
    <s v="US-2015-105767"/>
    <x v="235"/>
    <x v="5"/>
    <d v="2015-05-27T00:00:00"/>
    <s v="Standard Class"/>
    <s v="AR-10510"/>
    <x v="239"/>
    <s v="Consumer"/>
    <x v="10"/>
    <x v="9"/>
    <n v="19134"/>
    <s v="East"/>
    <s v="OFF-AR-10001246"/>
    <x v="1"/>
    <s v="Art"/>
    <x v="455"/>
    <x v="574"/>
  </r>
  <r>
    <n v="610"/>
    <s v="US-2015-105767"/>
    <x v="235"/>
    <x v="5"/>
    <d v="2015-05-27T00:00:00"/>
    <s v="Standard Class"/>
    <s v="AR-10510"/>
    <x v="239"/>
    <s v="Consumer"/>
    <x v="10"/>
    <x v="9"/>
    <n v="19134"/>
    <s v="East"/>
    <s v="TEC-PH-10003092"/>
    <x v="2"/>
    <s v="Phones"/>
    <x v="521"/>
    <x v="575"/>
  </r>
  <r>
    <n v="611"/>
    <s v="CA-2017-161816"/>
    <x v="236"/>
    <x v="3"/>
    <d v="2017-05-01T00:00:00"/>
    <s v="First Class"/>
    <s v="NB-18655"/>
    <x v="240"/>
    <s v="Corporate"/>
    <x v="61"/>
    <x v="5"/>
    <n v="75217"/>
    <s v="Central"/>
    <s v="TEC-PH-10003012"/>
    <x v="2"/>
    <s v="Phones"/>
    <x v="348"/>
    <x v="576"/>
  </r>
  <r>
    <n v="612"/>
    <s v="CA-2017-161816"/>
    <x v="236"/>
    <x v="3"/>
    <d v="2017-05-01T00:00:00"/>
    <s v="First Class"/>
    <s v="NB-18655"/>
    <x v="240"/>
    <s v="Corporate"/>
    <x v="61"/>
    <x v="5"/>
    <n v="75217"/>
    <s v="Central"/>
    <s v="OFF-LA-10004345"/>
    <x v="1"/>
    <s v="Labels"/>
    <x v="522"/>
    <x v="577"/>
  </r>
  <r>
    <n v="613"/>
    <s v="CA-2017-121223"/>
    <x v="108"/>
    <x v="8"/>
    <d v="2017-09-13T00:00:00"/>
    <s v="Second Class"/>
    <s v="GD-14590"/>
    <x v="241"/>
    <s v="Corporate"/>
    <x v="10"/>
    <x v="9"/>
    <n v="19143"/>
    <s v="East"/>
    <s v="OFF-PA-10001204"/>
    <x v="1"/>
    <s v="Paper"/>
    <x v="523"/>
    <x v="578"/>
  </r>
  <r>
    <n v="614"/>
    <s v="CA-2017-121223"/>
    <x v="108"/>
    <x v="8"/>
    <d v="2017-09-13T00:00:00"/>
    <s v="Second Class"/>
    <s v="GD-14590"/>
    <x v="241"/>
    <s v="Corporate"/>
    <x v="10"/>
    <x v="9"/>
    <n v="19143"/>
    <s v="East"/>
    <s v="TEC-PH-10004667"/>
    <x v="2"/>
    <s v="Phones"/>
    <x v="524"/>
    <x v="579"/>
  </r>
  <r>
    <n v="615"/>
    <s v="CA-2018-138611"/>
    <x v="237"/>
    <x v="0"/>
    <d v="2018-11-17T00:00:00"/>
    <s v="Second Class"/>
    <s v="CK-12595"/>
    <x v="242"/>
    <s v="Consumer"/>
    <x v="129"/>
    <x v="24"/>
    <n v="43123"/>
    <s v="East"/>
    <s v="TEC-PH-10000011"/>
    <x v="2"/>
    <s v="Phones"/>
    <x v="223"/>
    <x v="580"/>
  </r>
  <r>
    <n v="616"/>
    <s v="CA-2018-138611"/>
    <x v="237"/>
    <x v="0"/>
    <d v="2018-11-17T00:00:00"/>
    <s v="Second Class"/>
    <s v="CK-12595"/>
    <x v="242"/>
    <s v="Consumer"/>
    <x v="129"/>
    <x v="24"/>
    <n v="43123"/>
    <s v="East"/>
    <s v="OFF-BI-10002949"/>
    <x v="1"/>
    <s v="Binders"/>
    <x v="525"/>
    <x v="581"/>
  </r>
  <r>
    <n v="617"/>
    <s v="CA-2018-117947"/>
    <x v="238"/>
    <x v="6"/>
    <d v="2018-08-23T00:00:00"/>
    <s v="Second Class"/>
    <s v="NG-18355"/>
    <x v="243"/>
    <s v="Corporate"/>
    <x v="20"/>
    <x v="15"/>
    <n v="10011"/>
    <s v="East"/>
    <s v="FUR-FU-10003849"/>
    <x v="0"/>
    <s v="Furnishings"/>
    <x v="526"/>
    <x v="582"/>
  </r>
  <r>
    <n v="618"/>
    <s v="CA-2018-117947"/>
    <x v="238"/>
    <x v="6"/>
    <d v="2018-08-23T00:00:00"/>
    <s v="Second Class"/>
    <s v="NG-18355"/>
    <x v="243"/>
    <s v="Corporate"/>
    <x v="20"/>
    <x v="15"/>
    <n v="10011"/>
    <s v="East"/>
    <s v="FUR-FU-10000010"/>
    <x v="0"/>
    <s v="Furnishings"/>
    <x v="527"/>
    <x v="583"/>
  </r>
  <r>
    <n v="619"/>
    <s v="CA-2018-117947"/>
    <x v="238"/>
    <x v="6"/>
    <d v="2018-08-23T00:00:00"/>
    <s v="Second Class"/>
    <s v="NG-18355"/>
    <x v="243"/>
    <s v="Corporate"/>
    <x v="20"/>
    <x v="15"/>
    <n v="10011"/>
    <s v="East"/>
    <s v="OFF-BI-10002824"/>
    <x v="1"/>
    <s v="Binders"/>
    <x v="528"/>
    <x v="584"/>
  </r>
  <r>
    <n v="620"/>
    <s v="CA-2018-117947"/>
    <x v="238"/>
    <x v="6"/>
    <d v="2018-08-23T00:00:00"/>
    <s v="Second Class"/>
    <s v="NG-18355"/>
    <x v="243"/>
    <s v="Corporate"/>
    <x v="20"/>
    <x v="15"/>
    <n v="10011"/>
    <s v="East"/>
    <s v="TEC-PH-10002538"/>
    <x v="2"/>
    <s v="Phones"/>
    <x v="529"/>
    <x v="585"/>
  </r>
  <r>
    <n v="621"/>
    <s v="CA-2018-117947"/>
    <x v="238"/>
    <x v="6"/>
    <d v="2018-08-23T00:00:00"/>
    <s v="Second Class"/>
    <s v="NG-18355"/>
    <x v="243"/>
    <s v="Corporate"/>
    <x v="20"/>
    <x v="15"/>
    <n v="10011"/>
    <s v="East"/>
    <s v="FUR-FU-10000521"/>
    <x v="0"/>
    <s v="Furnishings"/>
    <x v="139"/>
    <x v="586"/>
  </r>
  <r>
    <n v="622"/>
    <s v="US-2015-111171"/>
    <x v="58"/>
    <x v="4"/>
    <d v="2015-12-31T00:00:00"/>
    <s v="Standard Class"/>
    <s v="CA-12265"/>
    <x v="244"/>
    <s v="Consumer"/>
    <x v="22"/>
    <x v="10"/>
    <n v="60610"/>
    <s v="Central"/>
    <s v="OFF-BI-10002103"/>
    <x v="1"/>
    <s v="Binders"/>
    <x v="530"/>
    <x v="587"/>
  </r>
  <r>
    <n v="623"/>
    <s v="CA-2016-138009"/>
    <x v="239"/>
    <x v="0"/>
    <d v="2016-12-03T00:00:00"/>
    <s v="Standard Class"/>
    <s v="SF-20965"/>
    <x v="245"/>
    <s v="Corporate"/>
    <x v="130"/>
    <x v="12"/>
    <n v="48126"/>
    <s v="Central"/>
    <s v="FUR-CH-10004853"/>
    <x v="0"/>
    <s v="Chairs"/>
    <x v="531"/>
    <x v="85"/>
  </r>
  <r>
    <n v="624"/>
    <s v="CA-2016-138009"/>
    <x v="239"/>
    <x v="0"/>
    <d v="2016-12-03T00:00:00"/>
    <s v="Standard Class"/>
    <s v="SF-20965"/>
    <x v="245"/>
    <s v="Corporate"/>
    <x v="130"/>
    <x v="12"/>
    <n v="48126"/>
    <s v="Central"/>
    <s v="OFF-AP-10000179"/>
    <x v="1"/>
    <s v="Appliances"/>
    <x v="532"/>
    <x v="588"/>
  </r>
  <r>
    <n v="625"/>
    <s v="CA-2016-138009"/>
    <x v="239"/>
    <x v="0"/>
    <d v="2016-12-03T00:00:00"/>
    <s v="Standard Class"/>
    <s v="SF-20965"/>
    <x v="245"/>
    <s v="Corporate"/>
    <x v="130"/>
    <x v="12"/>
    <n v="48126"/>
    <s v="Central"/>
    <s v="OFF-ST-10001272"/>
    <x v="1"/>
    <s v="Storage"/>
    <x v="533"/>
    <x v="589"/>
  </r>
  <r>
    <n v="626"/>
    <s v="CA-2016-138009"/>
    <x v="239"/>
    <x v="0"/>
    <d v="2016-12-03T00:00:00"/>
    <s v="Standard Class"/>
    <s v="SF-20965"/>
    <x v="245"/>
    <s v="Corporate"/>
    <x v="130"/>
    <x v="12"/>
    <n v="48126"/>
    <s v="Central"/>
    <s v="OFF-AR-10004042"/>
    <x v="1"/>
    <s v="Art"/>
    <x v="30"/>
    <x v="590"/>
  </r>
  <r>
    <n v="627"/>
    <s v="CA-2018-163020"/>
    <x v="175"/>
    <x v="8"/>
    <d v="2018-09-19T00:00:00"/>
    <s v="Standard Class"/>
    <s v="MO-17800"/>
    <x v="246"/>
    <s v="Home Office"/>
    <x v="20"/>
    <x v="15"/>
    <n v="10009"/>
    <s v="East"/>
    <s v="FUR-FU-10000221"/>
    <x v="0"/>
    <s v="Furnishings"/>
    <x v="534"/>
    <x v="591"/>
  </r>
  <r>
    <n v="628"/>
    <s v="CA-2018-153787"/>
    <x v="240"/>
    <x v="5"/>
    <d v="2018-05-23T00:00:00"/>
    <s v="Standard Class"/>
    <s v="AT-10735"/>
    <x v="247"/>
    <s v="Consumer"/>
    <x v="4"/>
    <x v="4"/>
    <n v="98115"/>
    <s v="West"/>
    <s v="OFF-AP-10001563"/>
    <x v="1"/>
    <s v="Appliances"/>
    <x v="535"/>
    <x v="592"/>
  </r>
  <r>
    <n v="629"/>
    <s v="CA-2018-133431"/>
    <x v="94"/>
    <x v="4"/>
    <d v="2018-12-21T00:00:00"/>
    <s v="Standard Class"/>
    <s v="LC-17140"/>
    <x v="95"/>
    <s v="Consumer"/>
    <x v="8"/>
    <x v="1"/>
    <n v="94122"/>
    <s v="West"/>
    <s v="OFF-BI-10000605"/>
    <x v="1"/>
    <s v="Binders"/>
    <x v="536"/>
    <x v="593"/>
  </r>
  <r>
    <n v="630"/>
    <s v="CA-2018-133431"/>
    <x v="94"/>
    <x v="4"/>
    <d v="2018-12-21T00:00:00"/>
    <s v="Standard Class"/>
    <s v="LC-17140"/>
    <x v="95"/>
    <s v="Consumer"/>
    <x v="8"/>
    <x v="1"/>
    <n v="94122"/>
    <s v="West"/>
    <s v="OFF-PA-10002615"/>
    <x v="1"/>
    <s v="Paper"/>
    <x v="250"/>
    <x v="594"/>
  </r>
  <r>
    <n v="631"/>
    <s v="US-2017-135720"/>
    <x v="25"/>
    <x v="4"/>
    <d v="2017-12-13T00:00:00"/>
    <s v="Second Class"/>
    <s v="FM-14380"/>
    <x v="248"/>
    <s v="Consumer"/>
    <x v="34"/>
    <x v="22"/>
    <n v="80013"/>
    <s v="West"/>
    <s v="OFF-ST-10001963"/>
    <x v="1"/>
    <s v="Storage"/>
    <x v="537"/>
    <x v="595"/>
  </r>
  <r>
    <n v="632"/>
    <s v="US-2017-135720"/>
    <x v="25"/>
    <x v="4"/>
    <d v="2017-12-13T00:00:00"/>
    <s v="Second Class"/>
    <s v="FM-14380"/>
    <x v="248"/>
    <s v="Consumer"/>
    <x v="34"/>
    <x v="22"/>
    <n v="80013"/>
    <s v="West"/>
    <s v="TEC-AC-10001267"/>
    <x v="2"/>
    <s v="Accessories"/>
    <x v="538"/>
    <x v="596"/>
  </r>
  <r>
    <n v="633"/>
    <s v="US-2017-135720"/>
    <x v="25"/>
    <x v="4"/>
    <d v="2017-12-13T00:00:00"/>
    <s v="Second Class"/>
    <s v="FM-14380"/>
    <x v="248"/>
    <s v="Consumer"/>
    <x v="34"/>
    <x v="22"/>
    <n v="80013"/>
    <s v="West"/>
    <s v="TEC-PH-10002103"/>
    <x v="2"/>
    <s v="Phones"/>
    <x v="539"/>
    <x v="597"/>
  </r>
  <r>
    <n v="634"/>
    <s v="CA-2018-144694"/>
    <x v="241"/>
    <x v="8"/>
    <d v="2018-09-26T00:00:00"/>
    <s v="Second Class"/>
    <s v="BD-11605"/>
    <x v="205"/>
    <s v="Consumer"/>
    <x v="100"/>
    <x v="2"/>
    <n v="33180"/>
    <s v="South"/>
    <s v="TEC-AC-10002857"/>
    <x v="2"/>
    <s v="Accessories"/>
    <x v="540"/>
    <x v="598"/>
  </r>
  <r>
    <n v="635"/>
    <s v="CA-2018-144694"/>
    <x v="241"/>
    <x v="8"/>
    <d v="2018-09-26T00:00:00"/>
    <s v="Second Class"/>
    <s v="BD-11605"/>
    <x v="205"/>
    <s v="Consumer"/>
    <x v="100"/>
    <x v="2"/>
    <n v="33180"/>
    <s v="South"/>
    <s v="OFF-LA-10003930"/>
    <x v="1"/>
    <s v="Labels"/>
    <x v="508"/>
    <x v="599"/>
  </r>
  <r>
    <n v="636"/>
    <s v="CA-2016-168004"/>
    <x v="242"/>
    <x v="2"/>
    <d v="2016-10-09T00:00:00"/>
    <s v="Second Class"/>
    <s v="DJ-13420"/>
    <x v="249"/>
    <s v="Corporate"/>
    <x v="131"/>
    <x v="32"/>
    <n v="31088"/>
    <s v="South"/>
    <s v="FUR-CH-10001482"/>
    <x v="0"/>
    <s v="Chairs"/>
    <x v="541"/>
    <x v="600"/>
  </r>
  <r>
    <n v="637"/>
    <s v="US-2017-123470"/>
    <x v="243"/>
    <x v="6"/>
    <d v="2017-08-21T00:00:00"/>
    <s v="Standard Class"/>
    <s v="ME-17725"/>
    <x v="250"/>
    <s v="Consumer"/>
    <x v="34"/>
    <x v="22"/>
    <n v="80013"/>
    <s v="West"/>
    <s v="OFF-BI-10001989"/>
    <x v="1"/>
    <s v="Binders"/>
    <x v="542"/>
    <x v="601"/>
  </r>
  <r>
    <n v="638"/>
    <s v="US-2017-123470"/>
    <x v="243"/>
    <x v="6"/>
    <d v="2017-08-21T00:00:00"/>
    <s v="Standard Class"/>
    <s v="ME-17725"/>
    <x v="250"/>
    <s v="Consumer"/>
    <x v="34"/>
    <x v="22"/>
    <n v="80013"/>
    <s v="West"/>
    <s v="OFF-AP-10003287"/>
    <x v="1"/>
    <s v="Appliances"/>
    <x v="543"/>
    <x v="602"/>
  </r>
  <r>
    <n v="639"/>
    <s v="CA-2017-115917"/>
    <x v="244"/>
    <x v="5"/>
    <d v="2017-05-25T00:00:00"/>
    <s v="Standard Class"/>
    <s v="RB-19465"/>
    <x v="46"/>
    <s v="Home Office"/>
    <x v="132"/>
    <x v="1"/>
    <n v="94591"/>
    <s v="West"/>
    <s v="FUR-FU-10000576"/>
    <x v="0"/>
    <s v="Furnishings"/>
    <x v="221"/>
    <x v="603"/>
  </r>
  <r>
    <n v="640"/>
    <s v="CA-2017-115917"/>
    <x v="244"/>
    <x v="5"/>
    <d v="2017-05-25T00:00:00"/>
    <s v="Standard Class"/>
    <s v="RB-19465"/>
    <x v="46"/>
    <s v="Home Office"/>
    <x v="132"/>
    <x v="1"/>
    <n v="94591"/>
    <s v="West"/>
    <s v="OFF-BI-10004728"/>
    <x v="1"/>
    <s v="Binders"/>
    <x v="544"/>
    <x v="604"/>
  </r>
  <r>
    <n v="641"/>
    <s v="CA-2017-147067"/>
    <x v="122"/>
    <x v="4"/>
    <d v="2017-12-22T00:00:00"/>
    <s v="Standard Class"/>
    <s v="JD-16150"/>
    <x v="251"/>
    <s v="Corporate"/>
    <x v="31"/>
    <x v="11"/>
    <n v="55407"/>
    <s v="Central"/>
    <s v="FUR-FU-10000732"/>
    <x v="0"/>
    <s v="Furnishings"/>
    <x v="545"/>
    <x v="605"/>
  </r>
  <r>
    <n v="642"/>
    <s v="CA-2018-167913"/>
    <x v="245"/>
    <x v="7"/>
    <d v="2018-08-03T00:00:00"/>
    <s v="Second Class"/>
    <s v="JL-15835"/>
    <x v="252"/>
    <s v="Consumer"/>
    <x v="133"/>
    <x v="1"/>
    <n v="92691"/>
    <s v="West"/>
    <s v="OFF-ST-10000585"/>
    <x v="1"/>
    <s v="Storage"/>
    <x v="546"/>
    <x v="606"/>
  </r>
  <r>
    <n v="643"/>
    <s v="CA-2018-167913"/>
    <x v="245"/>
    <x v="7"/>
    <d v="2018-08-03T00:00:00"/>
    <s v="Second Class"/>
    <s v="JL-15835"/>
    <x v="252"/>
    <s v="Consumer"/>
    <x v="133"/>
    <x v="1"/>
    <n v="92691"/>
    <s v="West"/>
    <s v="OFF-LA-10002787"/>
    <x v="1"/>
    <s v="Labels"/>
    <x v="547"/>
    <x v="607"/>
  </r>
  <r>
    <n v="644"/>
    <s v="CA-2018-106103"/>
    <x v="193"/>
    <x v="1"/>
    <d v="2018-06-15T00:00:00"/>
    <s v="Standard Class"/>
    <s v="SC-20305"/>
    <x v="253"/>
    <s v="Consumer"/>
    <x v="134"/>
    <x v="12"/>
    <n v="48307"/>
    <s v="Central"/>
    <s v="TEC-AC-10003832"/>
    <x v="2"/>
    <s v="Accessories"/>
    <x v="463"/>
    <x v="608"/>
  </r>
  <r>
    <n v="645"/>
    <s v="US-2018-127719"/>
    <x v="246"/>
    <x v="7"/>
    <d v="2018-07-25T00:00:00"/>
    <s v="Standard Class"/>
    <s v="TW-21025"/>
    <x v="69"/>
    <s v="Home Office"/>
    <x v="135"/>
    <x v="30"/>
    <n v="7060"/>
    <s v="East"/>
    <s v="OFF-PA-10001934"/>
    <x v="1"/>
    <s v="Paper"/>
    <x v="548"/>
    <x v="90"/>
  </r>
  <r>
    <n v="646"/>
    <s v="CA-2018-126221"/>
    <x v="247"/>
    <x v="4"/>
    <d v="2019-01-05T00:00:00"/>
    <s v="Standard Class"/>
    <s v="CC-12430"/>
    <x v="254"/>
    <s v="Home Office"/>
    <x v="38"/>
    <x v="14"/>
    <n v="47201"/>
    <s v="Central"/>
    <s v="OFF-AP-10002457"/>
    <x v="1"/>
    <s v="Appliances"/>
    <x v="549"/>
    <x v="609"/>
  </r>
  <r>
    <n v="647"/>
    <s v="CA-2017-103947"/>
    <x v="178"/>
    <x v="3"/>
    <d v="2017-04-08T00:00:00"/>
    <s v="Standard Class"/>
    <s v="BB-10990"/>
    <x v="121"/>
    <s v="Corporate"/>
    <x v="136"/>
    <x v="16"/>
    <n v="85635"/>
    <s v="West"/>
    <s v="OFF-FA-10003112"/>
    <x v="1"/>
    <s v="Fasteners"/>
    <x v="128"/>
    <x v="610"/>
  </r>
  <r>
    <n v="648"/>
    <s v="CA-2017-103947"/>
    <x v="178"/>
    <x v="3"/>
    <d v="2017-04-08T00:00:00"/>
    <s v="Standard Class"/>
    <s v="BB-10990"/>
    <x v="121"/>
    <s v="Corporate"/>
    <x v="136"/>
    <x v="16"/>
    <n v="85635"/>
    <s v="West"/>
    <s v="OFF-AP-10002350"/>
    <x v="1"/>
    <s v="Appliances"/>
    <x v="550"/>
    <x v="611"/>
  </r>
  <r>
    <n v="649"/>
    <s v="CA-2017-160745"/>
    <x v="25"/>
    <x v="4"/>
    <d v="2017-12-16T00:00:00"/>
    <s v="Second Class"/>
    <s v="AR-10825"/>
    <x v="255"/>
    <s v="Corporate"/>
    <x v="137"/>
    <x v="4"/>
    <n v="98661"/>
    <s v="West"/>
    <s v="FUR-FU-10001935"/>
    <x v="0"/>
    <s v="Furnishings"/>
    <x v="345"/>
    <x v="612"/>
  </r>
  <r>
    <n v="650"/>
    <s v="CA-2017-160745"/>
    <x v="25"/>
    <x v="4"/>
    <d v="2017-12-16T00:00:00"/>
    <s v="Second Class"/>
    <s v="AR-10825"/>
    <x v="255"/>
    <s v="Corporate"/>
    <x v="137"/>
    <x v="4"/>
    <n v="98661"/>
    <s v="West"/>
    <s v="TEC-PH-10003273"/>
    <x v="2"/>
    <s v="Phones"/>
    <x v="173"/>
    <x v="214"/>
  </r>
  <r>
    <n v="651"/>
    <s v="CA-2017-160745"/>
    <x v="25"/>
    <x v="4"/>
    <d v="2017-12-16T00:00:00"/>
    <s v="Second Class"/>
    <s v="AR-10825"/>
    <x v="255"/>
    <s v="Corporate"/>
    <x v="137"/>
    <x v="4"/>
    <n v="98661"/>
    <s v="West"/>
    <s v="TEC-AC-10001142"/>
    <x v="2"/>
    <s v="Accessories"/>
    <x v="551"/>
    <x v="613"/>
  </r>
  <r>
    <n v="652"/>
    <s v="CA-2017-132661"/>
    <x v="248"/>
    <x v="2"/>
    <d v="2017-10-29T00:00:00"/>
    <s v="Standard Class"/>
    <s v="SR-20740"/>
    <x v="256"/>
    <s v="Home Office"/>
    <x v="20"/>
    <x v="15"/>
    <n v="10024"/>
    <s v="East"/>
    <s v="OFF-PA-10000482"/>
    <x v="1"/>
    <s v="Paper"/>
    <x v="67"/>
    <x v="614"/>
  </r>
  <r>
    <n v="653"/>
    <s v="CA-2018-140844"/>
    <x v="249"/>
    <x v="1"/>
    <d v="2018-06-23T00:00:00"/>
    <s v="Standard Class"/>
    <s v="AR-10405"/>
    <x v="153"/>
    <s v="Corporate"/>
    <x v="20"/>
    <x v="15"/>
    <n v="10035"/>
    <s v="East"/>
    <s v="OFF-PA-10003892"/>
    <x v="1"/>
    <s v="Paper"/>
    <x v="62"/>
    <x v="615"/>
  </r>
  <r>
    <n v="654"/>
    <s v="CA-2018-140844"/>
    <x v="249"/>
    <x v="1"/>
    <d v="2018-06-23T00:00:00"/>
    <s v="Standard Class"/>
    <s v="AR-10405"/>
    <x v="153"/>
    <s v="Corporate"/>
    <x v="20"/>
    <x v="15"/>
    <n v="10035"/>
    <s v="East"/>
    <s v="TEC-AC-10001101"/>
    <x v="2"/>
    <s v="Accessories"/>
    <x v="552"/>
    <x v="616"/>
  </r>
  <r>
    <n v="655"/>
    <s v="CA-2017-137239"/>
    <x v="250"/>
    <x v="6"/>
    <d v="2017-08-28T00:00:00"/>
    <s v="Standard Class"/>
    <s v="CR-12730"/>
    <x v="257"/>
    <s v="Consumer"/>
    <x v="38"/>
    <x v="24"/>
    <n v="43229"/>
    <s v="East"/>
    <s v="OFF-AP-10002439"/>
    <x v="1"/>
    <s v="Appliances"/>
    <x v="553"/>
    <x v="617"/>
  </r>
  <r>
    <n v="656"/>
    <s v="CA-2017-137239"/>
    <x v="250"/>
    <x v="6"/>
    <d v="2017-08-28T00:00:00"/>
    <s v="Standard Class"/>
    <s v="CR-12730"/>
    <x v="257"/>
    <s v="Consumer"/>
    <x v="38"/>
    <x v="24"/>
    <n v="43229"/>
    <s v="East"/>
    <s v="OFF-BI-10002827"/>
    <x v="1"/>
    <s v="Binders"/>
    <x v="554"/>
    <x v="618"/>
  </r>
  <r>
    <n v="657"/>
    <s v="CA-2017-137239"/>
    <x v="250"/>
    <x v="6"/>
    <d v="2017-08-28T00:00:00"/>
    <s v="Standard Class"/>
    <s v="CR-12730"/>
    <x v="257"/>
    <s v="Consumer"/>
    <x v="38"/>
    <x v="24"/>
    <n v="43229"/>
    <s v="East"/>
    <s v="OFF-EN-10002230"/>
    <x v="1"/>
    <s v="Envelopes"/>
    <x v="555"/>
    <x v="619"/>
  </r>
  <r>
    <n v="658"/>
    <s v="US-2017-156097"/>
    <x v="251"/>
    <x v="8"/>
    <d v="2017-09-19T00:00:00"/>
    <s v="Same Day"/>
    <s v="EH-14125"/>
    <x v="258"/>
    <s v="Home Office"/>
    <x v="34"/>
    <x v="10"/>
    <n v="60505"/>
    <s v="Central"/>
    <s v="FUR-CH-10001215"/>
    <x v="0"/>
    <s v="Chairs"/>
    <x v="445"/>
    <x v="620"/>
  </r>
  <r>
    <n v="659"/>
    <s v="US-2017-156097"/>
    <x v="251"/>
    <x v="8"/>
    <d v="2017-09-19T00:00:00"/>
    <s v="Same Day"/>
    <s v="EH-14125"/>
    <x v="258"/>
    <s v="Home Office"/>
    <x v="34"/>
    <x v="10"/>
    <n v="60505"/>
    <s v="Central"/>
    <s v="OFF-BI-10004654"/>
    <x v="1"/>
    <s v="Binders"/>
    <x v="68"/>
    <x v="621"/>
  </r>
  <r>
    <n v="660"/>
    <s v="CA-2016-146563"/>
    <x v="252"/>
    <x v="6"/>
    <d v="2016-08-28T00:00:00"/>
    <s v="Standard Class"/>
    <s v="CB-12025"/>
    <x v="90"/>
    <s v="Consumer"/>
    <x v="81"/>
    <x v="5"/>
    <n v="76017"/>
    <s v="Central"/>
    <s v="OFF-ST-10001490"/>
    <x v="1"/>
    <s v="Storage"/>
    <x v="518"/>
    <x v="622"/>
  </r>
  <r>
    <n v="661"/>
    <s v="CA-2016-146563"/>
    <x v="252"/>
    <x v="6"/>
    <d v="2016-08-28T00:00:00"/>
    <s v="Standard Class"/>
    <s v="CB-12025"/>
    <x v="90"/>
    <s v="Consumer"/>
    <x v="81"/>
    <x v="5"/>
    <n v="76017"/>
    <s v="Central"/>
    <s v="OFF-ST-10001511"/>
    <x v="1"/>
    <s v="Storage"/>
    <x v="556"/>
    <x v="623"/>
  </r>
  <r>
    <n v="662"/>
    <s v="CA-2016-146563"/>
    <x v="252"/>
    <x v="6"/>
    <d v="2016-08-28T00:00:00"/>
    <s v="Standard Class"/>
    <s v="CB-12025"/>
    <x v="90"/>
    <s v="Consumer"/>
    <x v="81"/>
    <x v="5"/>
    <n v="76017"/>
    <s v="Central"/>
    <s v="FUR-TA-10001768"/>
    <x v="0"/>
    <s v="Tables"/>
    <x v="114"/>
    <x v="624"/>
  </r>
  <r>
    <n v="663"/>
    <s v="CA-2016-146563"/>
    <x v="252"/>
    <x v="6"/>
    <d v="2016-08-28T00:00:00"/>
    <s v="Standard Class"/>
    <s v="CB-12025"/>
    <x v="90"/>
    <s v="Consumer"/>
    <x v="81"/>
    <x v="5"/>
    <n v="76017"/>
    <s v="Central"/>
    <s v="OFF-BI-10003981"/>
    <x v="1"/>
    <s v="Binders"/>
    <x v="109"/>
    <x v="625"/>
  </r>
  <r>
    <n v="664"/>
    <s v="CA-2017-123666"/>
    <x v="253"/>
    <x v="10"/>
    <d v="2017-03-30T00:00:00"/>
    <s v="Standard Class"/>
    <s v="SP-20545"/>
    <x v="259"/>
    <s v="Corporate"/>
    <x v="20"/>
    <x v="15"/>
    <n v="10011"/>
    <s v="East"/>
    <s v="OFF-ST-10001522"/>
    <x v="1"/>
    <s v="Storage"/>
    <x v="197"/>
    <x v="626"/>
  </r>
  <r>
    <n v="665"/>
    <s v="CA-2017-143308"/>
    <x v="254"/>
    <x v="0"/>
    <d v="2017-11-04T00:00:00"/>
    <s v="Same Day"/>
    <s v="RC-19825"/>
    <x v="116"/>
    <s v="Consumer"/>
    <x v="103"/>
    <x v="0"/>
    <n v="40214"/>
    <s v="South"/>
    <s v="OFF-FA-10000621"/>
    <x v="1"/>
    <s v="Fasteners"/>
    <x v="110"/>
    <x v="627"/>
  </r>
  <r>
    <n v="666"/>
    <s v="CA-2018-132682"/>
    <x v="110"/>
    <x v="1"/>
    <d v="2018-06-10T00:00:00"/>
    <s v="Second Class"/>
    <s v="TH-21235"/>
    <x v="260"/>
    <s v="Corporate"/>
    <x v="61"/>
    <x v="5"/>
    <n v="75081"/>
    <s v="Central"/>
    <s v="OFF-SU-10004231"/>
    <x v="1"/>
    <s v="Supplies"/>
    <x v="557"/>
    <x v="628"/>
  </r>
  <r>
    <n v="667"/>
    <s v="CA-2018-132682"/>
    <x v="110"/>
    <x v="1"/>
    <d v="2018-06-10T00:00:00"/>
    <s v="Second Class"/>
    <s v="TH-21235"/>
    <x v="260"/>
    <s v="Corporate"/>
    <x v="61"/>
    <x v="5"/>
    <n v="75081"/>
    <s v="Central"/>
    <s v="OFF-PA-10000474"/>
    <x v="1"/>
    <s v="Paper"/>
    <x v="33"/>
    <x v="629"/>
  </r>
  <r>
    <n v="668"/>
    <s v="CA-2018-132682"/>
    <x v="110"/>
    <x v="1"/>
    <d v="2018-06-10T00:00:00"/>
    <s v="Second Class"/>
    <s v="TH-21235"/>
    <x v="260"/>
    <s v="Corporate"/>
    <x v="61"/>
    <x v="5"/>
    <n v="75081"/>
    <s v="Central"/>
    <s v="TEC-PH-10004042"/>
    <x v="2"/>
    <s v="Phones"/>
    <x v="558"/>
    <x v="630"/>
  </r>
  <r>
    <n v="669"/>
    <s v="CA-2015-156314"/>
    <x v="163"/>
    <x v="4"/>
    <d v="2015-12-26T00:00:00"/>
    <s v="First Class"/>
    <s v="RP-19390"/>
    <x v="261"/>
    <s v="Consumer"/>
    <x v="138"/>
    <x v="24"/>
    <n v="44105"/>
    <s v="East"/>
    <s v="FUR-FU-10003096"/>
    <x v="0"/>
    <s v="Furnishings"/>
    <x v="559"/>
    <x v="631"/>
  </r>
  <r>
    <n v="670"/>
    <s v="US-2018-106663"/>
    <x v="255"/>
    <x v="1"/>
    <d v="2018-06-13T00:00:00"/>
    <s v="Standard Class"/>
    <s v="MO-17800"/>
    <x v="246"/>
    <s v="Home Office"/>
    <x v="22"/>
    <x v="10"/>
    <n v="60653"/>
    <s v="Central"/>
    <s v="FUR-FU-10002759"/>
    <x v="0"/>
    <s v="Furnishings"/>
    <x v="560"/>
    <x v="112"/>
  </r>
  <r>
    <n v="671"/>
    <s v="US-2018-106663"/>
    <x v="255"/>
    <x v="1"/>
    <d v="2018-06-13T00:00:00"/>
    <s v="Standard Class"/>
    <s v="MO-17800"/>
    <x v="246"/>
    <s v="Home Office"/>
    <x v="22"/>
    <x v="10"/>
    <n v="60653"/>
    <s v="Central"/>
    <s v="FUR-TA-10000688"/>
    <x v="0"/>
    <s v="Tables"/>
    <x v="561"/>
    <x v="632"/>
  </r>
  <r>
    <n v="672"/>
    <s v="US-2018-106663"/>
    <x v="255"/>
    <x v="1"/>
    <d v="2018-06-13T00:00:00"/>
    <s v="Standard Class"/>
    <s v="MO-17800"/>
    <x v="246"/>
    <s v="Home Office"/>
    <x v="22"/>
    <x v="10"/>
    <n v="60653"/>
    <s v="Central"/>
    <s v="OFF-PA-10002377"/>
    <x v="1"/>
    <s v="Paper"/>
    <x v="562"/>
    <x v="633"/>
  </r>
  <r>
    <n v="673"/>
    <s v="CA-2018-111178"/>
    <x v="140"/>
    <x v="1"/>
    <d v="2018-06-22T00:00:00"/>
    <s v="Standard Class"/>
    <s v="TD-20995"/>
    <x v="143"/>
    <s v="Consumer"/>
    <x v="94"/>
    <x v="10"/>
    <n v="62301"/>
    <s v="Central"/>
    <s v="OFF-AR-10001954"/>
    <x v="1"/>
    <s v="Art"/>
    <x v="563"/>
    <x v="634"/>
  </r>
  <r>
    <n v="674"/>
    <s v="CA-2018-130351"/>
    <x v="256"/>
    <x v="4"/>
    <d v="2018-12-08T00:00:00"/>
    <s v="First Class"/>
    <s v="RB-19570"/>
    <x v="262"/>
    <s v="Consumer"/>
    <x v="38"/>
    <x v="14"/>
    <n v="47201"/>
    <s v="Central"/>
    <s v="OFF-AP-10004532"/>
    <x v="1"/>
    <s v="Appliances"/>
    <x v="564"/>
    <x v="635"/>
  </r>
  <r>
    <n v="675"/>
    <s v="CA-2018-130351"/>
    <x v="256"/>
    <x v="4"/>
    <d v="2018-12-08T00:00:00"/>
    <s v="First Class"/>
    <s v="RB-19570"/>
    <x v="262"/>
    <s v="Consumer"/>
    <x v="38"/>
    <x v="14"/>
    <n v="47201"/>
    <s v="Central"/>
    <s v="OFF-PA-10002137"/>
    <x v="1"/>
    <s v="Paper"/>
    <x v="565"/>
    <x v="636"/>
  </r>
  <r>
    <n v="676"/>
    <s v="CA-2018-130351"/>
    <x v="256"/>
    <x v="4"/>
    <d v="2018-12-08T00:00:00"/>
    <s v="First Class"/>
    <s v="RB-19570"/>
    <x v="262"/>
    <s v="Consumer"/>
    <x v="38"/>
    <x v="14"/>
    <n v="47201"/>
    <s v="Central"/>
    <s v="TEC-AC-10003832"/>
    <x v="2"/>
    <s v="Accessories"/>
    <x v="463"/>
    <x v="637"/>
  </r>
  <r>
    <n v="677"/>
    <s v="US-2018-119438"/>
    <x v="257"/>
    <x v="10"/>
    <d v="2018-03-23T00:00:00"/>
    <s v="Standard Class"/>
    <s v="CD-11980"/>
    <x v="263"/>
    <s v="Consumer"/>
    <x v="139"/>
    <x v="5"/>
    <n v="75701"/>
    <s v="Central"/>
    <s v="OFF-AP-10000804"/>
    <x v="1"/>
    <s v="Appliances"/>
    <x v="566"/>
    <x v="638"/>
  </r>
  <r>
    <n v="678"/>
    <s v="US-2018-119438"/>
    <x v="257"/>
    <x v="10"/>
    <d v="2018-03-23T00:00:00"/>
    <s v="Standard Class"/>
    <s v="CD-11980"/>
    <x v="263"/>
    <s v="Consumer"/>
    <x v="139"/>
    <x v="5"/>
    <n v="75701"/>
    <s v="Central"/>
    <s v="TEC-AC-10003614"/>
    <x v="2"/>
    <s v="Accessories"/>
    <x v="567"/>
    <x v="639"/>
  </r>
  <r>
    <n v="679"/>
    <s v="US-2018-119438"/>
    <x v="257"/>
    <x v="10"/>
    <d v="2018-03-23T00:00:00"/>
    <s v="Standard Class"/>
    <s v="CD-11980"/>
    <x v="263"/>
    <s v="Consumer"/>
    <x v="139"/>
    <x v="5"/>
    <n v="75701"/>
    <s v="Central"/>
    <s v="FUR-FU-10003553"/>
    <x v="0"/>
    <s v="Furnishings"/>
    <x v="568"/>
    <x v="640"/>
  </r>
  <r>
    <n v="680"/>
    <s v="US-2018-119438"/>
    <x v="257"/>
    <x v="10"/>
    <d v="2018-03-23T00:00:00"/>
    <s v="Standard Class"/>
    <s v="CD-11980"/>
    <x v="263"/>
    <s v="Consumer"/>
    <x v="139"/>
    <x v="5"/>
    <n v="75701"/>
    <s v="Central"/>
    <s v="OFF-BI-10004632"/>
    <x v="1"/>
    <s v="Binders"/>
    <x v="569"/>
    <x v="641"/>
  </r>
  <r>
    <n v="681"/>
    <s v="CA-2017-164511"/>
    <x v="258"/>
    <x v="0"/>
    <d v="2017-11-24T00:00:00"/>
    <s v="Standard Class"/>
    <s v="DJ-13630"/>
    <x v="264"/>
    <s v="Consumer"/>
    <x v="20"/>
    <x v="15"/>
    <n v="10024"/>
    <s v="East"/>
    <s v="OFF-BI-10003305"/>
    <x v="1"/>
    <s v="Binders"/>
    <x v="570"/>
    <x v="642"/>
  </r>
  <r>
    <n v="682"/>
    <s v="CA-2017-164511"/>
    <x v="258"/>
    <x v="0"/>
    <d v="2017-11-24T00:00:00"/>
    <s v="Standard Class"/>
    <s v="DJ-13630"/>
    <x v="264"/>
    <s v="Consumer"/>
    <x v="20"/>
    <x v="15"/>
    <n v="10024"/>
    <s v="East"/>
    <s v="OFF-ST-10002583"/>
    <x v="1"/>
    <s v="Storage"/>
    <x v="571"/>
    <x v="643"/>
  </r>
  <r>
    <n v="683"/>
    <s v="CA-2017-164511"/>
    <x v="258"/>
    <x v="0"/>
    <d v="2017-11-24T00:00:00"/>
    <s v="Standard Class"/>
    <s v="DJ-13630"/>
    <x v="264"/>
    <s v="Consumer"/>
    <x v="20"/>
    <x v="15"/>
    <n v="10024"/>
    <s v="East"/>
    <s v="OFF-ST-10004507"/>
    <x v="1"/>
    <s v="Storage"/>
    <x v="457"/>
    <x v="644"/>
  </r>
  <r>
    <n v="684"/>
    <s v="US-2018-168116"/>
    <x v="259"/>
    <x v="0"/>
    <d v="2018-11-04T00:00:00"/>
    <s v="Same Day"/>
    <s v="GT-14635"/>
    <x v="265"/>
    <s v="Corporate"/>
    <x v="140"/>
    <x v="3"/>
    <n v="27217"/>
    <s v="South"/>
    <s v="TEC-MA-10004125"/>
    <x v="2"/>
    <s v="Machines"/>
    <x v="572"/>
    <x v="645"/>
  </r>
  <r>
    <n v="685"/>
    <s v="US-2018-168116"/>
    <x v="259"/>
    <x v="0"/>
    <d v="2018-11-04T00:00:00"/>
    <s v="Same Day"/>
    <s v="GT-14635"/>
    <x v="265"/>
    <s v="Corporate"/>
    <x v="140"/>
    <x v="3"/>
    <n v="27217"/>
    <s v="South"/>
    <s v="OFF-AP-10002457"/>
    <x v="1"/>
    <s v="Appliances"/>
    <x v="549"/>
    <x v="646"/>
  </r>
  <r>
    <n v="686"/>
    <s v="CA-2015-157784"/>
    <x v="260"/>
    <x v="7"/>
    <d v="2015-07-08T00:00:00"/>
    <s v="First Class"/>
    <s v="MC-17845"/>
    <x v="266"/>
    <s v="Consumer"/>
    <x v="25"/>
    <x v="35"/>
    <n v="39212"/>
    <s v="South"/>
    <s v="TEC-AC-10003911"/>
    <x v="2"/>
    <s v="Accessories"/>
    <x v="331"/>
    <x v="647"/>
  </r>
  <r>
    <n v="687"/>
    <s v="CA-2015-157784"/>
    <x v="260"/>
    <x v="7"/>
    <d v="2015-07-08T00:00:00"/>
    <s v="First Class"/>
    <s v="MC-17845"/>
    <x v="266"/>
    <s v="Consumer"/>
    <x v="25"/>
    <x v="35"/>
    <n v="39212"/>
    <s v="South"/>
    <s v="OFF-LA-10001934"/>
    <x v="1"/>
    <s v="Labels"/>
    <x v="573"/>
    <x v="2"/>
  </r>
  <r>
    <n v="688"/>
    <s v="CA-2015-157784"/>
    <x v="260"/>
    <x v="7"/>
    <d v="2015-07-08T00:00:00"/>
    <s v="First Class"/>
    <s v="MC-17845"/>
    <x v="266"/>
    <s v="Consumer"/>
    <x v="25"/>
    <x v="35"/>
    <n v="39212"/>
    <s v="South"/>
    <s v="OFF-PA-10000304"/>
    <x v="1"/>
    <s v="Paper"/>
    <x v="88"/>
    <x v="537"/>
  </r>
  <r>
    <n v="689"/>
    <s v="CA-2018-161480"/>
    <x v="53"/>
    <x v="4"/>
    <d v="2018-12-29T00:00:00"/>
    <s v="Standard Class"/>
    <s v="RA-19285"/>
    <x v="267"/>
    <s v="Consumer"/>
    <x v="20"/>
    <x v="15"/>
    <n v="10035"/>
    <s v="East"/>
    <s v="FUR-BO-10004015"/>
    <x v="0"/>
    <s v="Bookcases"/>
    <x v="574"/>
    <x v="648"/>
  </r>
  <r>
    <n v="690"/>
    <s v="US-2015-117135"/>
    <x v="261"/>
    <x v="1"/>
    <d v="2015-06-23T00:00:00"/>
    <s v="Second Class"/>
    <s v="NP-18325"/>
    <x v="268"/>
    <s v="Consumer"/>
    <x v="141"/>
    <x v="17"/>
    <n v="22980"/>
    <s v="South"/>
    <s v="FUR-FU-10004071"/>
    <x v="0"/>
    <s v="Furnishings"/>
    <x v="575"/>
    <x v="649"/>
  </r>
  <r>
    <n v="691"/>
    <s v="US-2015-117135"/>
    <x v="261"/>
    <x v="1"/>
    <d v="2015-06-23T00:00:00"/>
    <s v="Second Class"/>
    <s v="NP-18325"/>
    <x v="268"/>
    <s v="Consumer"/>
    <x v="141"/>
    <x v="17"/>
    <n v="22980"/>
    <s v="South"/>
    <s v="TEC-PH-10002033"/>
    <x v="2"/>
    <s v="Phones"/>
    <x v="11"/>
    <x v="650"/>
  </r>
  <r>
    <n v="692"/>
    <s v="US-2015-117135"/>
    <x v="261"/>
    <x v="1"/>
    <d v="2015-06-23T00:00:00"/>
    <s v="Second Class"/>
    <s v="NP-18325"/>
    <x v="268"/>
    <s v="Consumer"/>
    <x v="141"/>
    <x v="17"/>
    <n v="22980"/>
    <s v="South"/>
    <s v="OFF-ST-10002444"/>
    <x v="1"/>
    <s v="Storage"/>
    <x v="576"/>
    <x v="651"/>
  </r>
  <r>
    <n v="693"/>
    <s v="CA-2016-131534"/>
    <x v="262"/>
    <x v="10"/>
    <d v="2016-04-02T00:00:00"/>
    <s v="Standard Class"/>
    <s v="AB-10165"/>
    <x v="269"/>
    <s v="Consumer"/>
    <x v="1"/>
    <x v="1"/>
    <n v="90036"/>
    <s v="West"/>
    <s v="TEC-AC-10002253"/>
    <x v="2"/>
    <s v="Accessories"/>
    <x v="577"/>
    <x v="652"/>
  </r>
  <r>
    <n v="694"/>
    <s v="CA-2016-131534"/>
    <x v="262"/>
    <x v="10"/>
    <d v="2016-04-02T00:00:00"/>
    <s v="Standard Class"/>
    <s v="AB-10165"/>
    <x v="269"/>
    <s v="Consumer"/>
    <x v="1"/>
    <x v="1"/>
    <n v="90036"/>
    <s v="West"/>
    <s v="OFF-PA-10000743"/>
    <x v="1"/>
    <s v="Paper"/>
    <x v="578"/>
    <x v="653"/>
  </r>
  <r>
    <n v="695"/>
    <s v="CA-2016-119291"/>
    <x v="263"/>
    <x v="5"/>
    <d v="2016-05-17T00:00:00"/>
    <s v="First Class"/>
    <s v="JO-15550"/>
    <x v="270"/>
    <s v="Home Office"/>
    <x v="142"/>
    <x v="9"/>
    <n v="19013"/>
    <s v="East"/>
    <s v="OFF-AR-10003373"/>
    <x v="1"/>
    <s v="Art"/>
    <x v="290"/>
    <x v="654"/>
  </r>
  <r>
    <n v="696"/>
    <s v="CA-2016-119291"/>
    <x v="263"/>
    <x v="5"/>
    <d v="2016-05-17T00:00:00"/>
    <s v="First Class"/>
    <s v="JO-15550"/>
    <x v="270"/>
    <s v="Home Office"/>
    <x v="142"/>
    <x v="9"/>
    <n v="19013"/>
    <s v="East"/>
    <s v="OFF-LA-10002312"/>
    <x v="1"/>
    <s v="Labels"/>
    <x v="579"/>
    <x v="655"/>
  </r>
  <r>
    <n v="697"/>
    <s v="CA-2016-119291"/>
    <x v="263"/>
    <x v="5"/>
    <d v="2016-05-17T00:00:00"/>
    <s v="First Class"/>
    <s v="JO-15550"/>
    <x v="270"/>
    <s v="Home Office"/>
    <x v="142"/>
    <x v="9"/>
    <n v="19013"/>
    <s v="East"/>
    <s v="OFF-EN-10000927"/>
    <x v="1"/>
    <s v="Envelopes"/>
    <x v="81"/>
    <x v="83"/>
  </r>
  <r>
    <n v="698"/>
    <s v="CA-2016-119291"/>
    <x v="263"/>
    <x v="5"/>
    <d v="2016-05-17T00:00:00"/>
    <s v="First Class"/>
    <s v="JO-15550"/>
    <x v="270"/>
    <s v="Home Office"/>
    <x v="142"/>
    <x v="9"/>
    <n v="19013"/>
    <s v="East"/>
    <s v="OFF-LA-10003510"/>
    <x v="1"/>
    <s v="Labels"/>
    <x v="580"/>
    <x v="656"/>
  </r>
  <r>
    <n v="699"/>
    <s v="CA-2016-119291"/>
    <x v="263"/>
    <x v="5"/>
    <d v="2016-05-17T00:00:00"/>
    <s v="First Class"/>
    <s v="JO-15550"/>
    <x v="270"/>
    <s v="Home Office"/>
    <x v="142"/>
    <x v="9"/>
    <n v="19013"/>
    <s v="East"/>
    <s v="OFF-AR-10001118"/>
    <x v="1"/>
    <s v="Art"/>
    <x v="581"/>
    <x v="657"/>
  </r>
  <r>
    <n v="700"/>
    <s v="CA-2016-119291"/>
    <x v="263"/>
    <x v="5"/>
    <d v="2016-05-17T00:00:00"/>
    <s v="First Class"/>
    <s v="JO-15550"/>
    <x v="270"/>
    <s v="Home Office"/>
    <x v="142"/>
    <x v="9"/>
    <n v="19013"/>
    <s v="East"/>
    <s v="OFF-BI-10001575"/>
    <x v="1"/>
    <s v="Binders"/>
    <x v="582"/>
    <x v="658"/>
  </r>
  <r>
    <n v="701"/>
    <s v="CA-2016-119291"/>
    <x v="263"/>
    <x v="5"/>
    <d v="2016-05-17T00:00:00"/>
    <s v="First Class"/>
    <s v="JO-15550"/>
    <x v="270"/>
    <s v="Home Office"/>
    <x v="142"/>
    <x v="9"/>
    <n v="19013"/>
    <s v="East"/>
    <s v="OFF-BI-10001982"/>
    <x v="1"/>
    <s v="Binders"/>
    <x v="304"/>
    <x v="319"/>
  </r>
  <r>
    <n v="702"/>
    <s v="CA-2018-114552"/>
    <x v="264"/>
    <x v="8"/>
    <d v="2018-09-08T00:00:00"/>
    <s v="Standard Class"/>
    <s v="Dl-13600"/>
    <x v="114"/>
    <s v="Corporate"/>
    <x v="138"/>
    <x v="24"/>
    <n v="44105"/>
    <s v="East"/>
    <s v="FUR-FU-10002960"/>
    <x v="0"/>
    <s v="Furnishings"/>
    <x v="192"/>
    <x v="659"/>
  </r>
  <r>
    <n v="703"/>
    <s v="CA-2017-163755"/>
    <x v="254"/>
    <x v="0"/>
    <d v="2017-11-08T00:00:00"/>
    <s v="Second Class"/>
    <s v="AS-10285"/>
    <x v="155"/>
    <s v="Corporate"/>
    <x v="4"/>
    <x v="4"/>
    <n v="98103"/>
    <s v="West"/>
    <s v="FUR-FU-10003394"/>
    <x v="0"/>
    <s v="Furnishings"/>
    <x v="583"/>
    <x v="660"/>
  </r>
  <r>
    <n v="704"/>
    <s v="CA-2016-142027"/>
    <x v="265"/>
    <x v="3"/>
    <d v="2016-04-14T00:00:00"/>
    <s v="Standard Class"/>
    <s v="JK-15370"/>
    <x v="271"/>
    <s v="Consumer"/>
    <x v="85"/>
    <x v="1"/>
    <n v="90805"/>
    <s v="West"/>
    <s v="FUR-TA-10002774"/>
    <x v="0"/>
    <s v="Tables"/>
    <x v="584"/>
    <x v="661"/>
  </r>
  <r>
    <n v="705"/>
    <s v="CA-2015-138527"/>
    <x v="171"/>
    <x v="8"/>
    <d v="2015-09-17T00:00:00"/>
    <s v="Standard Class"/>
    <s v="BN-11470"/>
    <x v="272"/>
    <s v="Corporate"/>
    <x v="143"/>
    <x v="3"/>
    <n v="27511"/>
    <s v="South"/>
    <s v="OFF-PA-10001800"/>
    <x v="1"/>
    <s v="Paper"/>
    <x v="585"/>
    <x v="559"/>
  </r>
  <r>
    <n v="706"/>
    <s v="CA-2015-138527"/>
    <x v="171"/>
    <x v="8"/>
    <d v="2015-09-17T00:00:00"/>
    <s v="Standard Class"/>
    <s v="BN-11470"/>
    <x v="272"/>
    <s v="Corporate"/>
    <x v="143"/>
    <x v="3"/>
    <n v="27511"/>
    <s v="South"/>
    <s v="OFF-AP-10001469"/>
    <x v="1"/>
    <s v="Appliances"/>
    <x v="586"/>
    <x v="662"/>
  </r>
  <r>
    <n v="707"/>
    <s v="CA-2015-138527"/>
    <x v="171"/>
    <x v="8"/>
    <d v="2015-09-17T00:00:00"/>
    <s v="Standard Class"/>
    <s v="BN-11470"/>
    <x v="272"/>
    <s v="Corporate"/>
    <x v="143"/>
    <x v="3"/>
    <n v="27511"/>
    <s v="South"/>
    <s v="TEC-AC-10002399"/>
    <x v="2"/>
    <s v="Accessories"/>
    <x v="453"/>
    <x v="663"/>
  </r>
  <r>
    <n v="708"/>
    <s v="CA-2015-112158"/>
    <x v="266"/>
    <x v="4"/>
    <d v="2015-12-04T00:00:00"/>
    <s v="First Class"/>
    <s v="DP-13165"/>
    <x v="273"/>
    <s v="Consumer"/>
    <x v="20"/>
    <x v="15"/>
    <n v="10035"/>
    <s v="East"/>
    <s v="TEC-AC-10003628"/>
    <x v="2"/>
    <s v="Accessories"/>
    <x v="247"/>
    <x v="664"/>
  </r>
  <r>
    <n v="709"/>
    <s v="CA-2015-112158"/>
    <x v="266"/>
    <x v="4"/>
    <d v="2015-12-04T00:00:00"/>
    <s v="First Class"/>
    <s v="DP-13165"/>
    <x v="273"/>
    <s v="Consumer"/>
    <x v="20"/>
    <x v="15"/>
    <n v="10035"/>
    <s v="East"/>
    <s v="FUR-BO-10003272"/>
    <x v="0"/>
    <s v="Bookcases"/>
    <x v="587"/>
    <x v="665"/>
  </r>
  <r>
    <n v="710"/>
    <s v="CA-2015-112158"/>
    <x v="266"/>
    <x v="4"/>
    <d v="2015-12-04T00:00:00"/>
    <s v="First Class"/>
    <s v="DP-13165"/>
    <x v="273"/>
    <s v="Consumer"/>
    <x v="20"/>
    <x v="15"/>
    <n v="10035"/>
    <s v="East"/>
    <s v="OFF-BI-10000050"/>
    <x v="1"/>
    <s v="Binders"/>
    <x v="347"/>
    <x v="666"/>
  </r>
  <r>
    <n v="711"/>
    <s v="CA-2015-113887"/>
    <x v="267"/>
    <x v="3"/>
    <d v="2015-04-07T00:00:00"/>
    <s v="First Class"/>
    <s v="TH-21550"/>
    <x v="274"/>
    <s v="Home Office"/>
    <x v="20"/>
    <x v="15"/>
    <n v="10035"/>
    <s v="East"/>
    <s v="OFF-PA-10004071"/>
    <x v="1"/>
    <s v="Paper"/>
    <x v="417"/>
    <x v="444"/>
  </r>
  <r>
    <n v="712"/>
    <s v="CA-2018-146136"/>
    <x v="213"/>
    <x v="8"/>
    <d v="2018-09-07T00:00:00"/>
    <s v="Standard Class"/>
    <s v="AP-10915"/>
    <x v="275"/>
    <s v="Consumer"/>
    <x v="144"/>
    <x v="2"/>
    <n v="32137"/>
    <s v="South"/>
    <s v="OFF-EN-10001219"/>
    <x v="1"/>
    <s v="Envelopes"/>
    <x v="588"/>
    <x v="667"/>
  </r>
  <r>
    <n v="713"/>
    <s v="US-2018-100048"/>
    <x v="240"/>
    <x v="5"/>
    <d v="2018-05-24T00:00:00"/>
    <s v="Standard Class"/>
    <s v="RS-19765"/>
    <x v="276"/>
    <s v="Corporate"/>
    <x v="145"/>
    <x v="15"/>
    <n v="10550"/>
    <s v="East"/>
    <s v="OFF-AP-10001154"/>
    <x v="1"/>
    <s v="Appliances"/>
    <x v="589"/>
    <x v="668"/>
  </r>
  <r>
    <n v="714"/>
    <s v="US-2018-100048"/>
    <x v="240"/>
    <x v="5"/>
    <d v="2018-05-24T00:00:00"/>
    <s v="Standard Class"/>
    <s v="RS-19765"/>
    <x v="276"/>
    <s v="Corporate"/>
    <x v="145"/>
    <x v="15"/>
    <n v="10550"/>
    <s v="East"/>
    <s v="TEC-PH-10003012"/>
    <x v="2"/>
    <s v="Phones"/>
    <x v="348"/>
    <x v="669"/>
  </r>
  <r>
    <n v="715"/>
    <s v="US-2018-100048"/>
    <x v="240"/>
    <x v="5"/>
    <d v="2018-05-24T00:00:00"/>
    <s v="Standard Class"/>
    <s v="RS-19765"/>
    <x v="276"/>
    <s v="Corporate"/>
    <x v="145"/>
    <x v="15"/>
    <n v="10550"/>
    <s v="East"/>
    <s v="TEC-AC-10001606"/>
    <x v="2"/>
    <s v="Accessories"/>
    <x v="590"/>
    <x v="670"/>
  </r>
  <r>
    <n v="716"/>
    <s v="CA-2015-153150"/>
    <x v="268"/>
    <x v="7"/>
    <d v="2015-07-06T00:00:00"/>
    <s v="Second Class"/>
    <s v="Dl-13600"/>
    <x v="114"/>
    <s v="Corporate"/>
    <x v="4"/>
    <x v="4"/>
    <n v="98105"/>
    <s v="West"/>
    <s v="OFF-BI-10003355"/>
    <x v="1"/>
    <s v="Binders"/>
    <x v="591"/>
    <x v="544"/>
  </r>
  <r>
    <n v="717"/>
    <s v="CA-2015-130092"/>
    <x v="269"/>
    <x v="9"/>
    <d v="2015-01-14T00:00:00"/>
    <s v="First Class"/>
    <s v="SV-20365"/>
    <x v="277"/>
    <s v="Consumer"/>
    <x v="18"/>
    <x v="13"/>
    <n v="19901"/>
    <s v="East"/>
    <s v="FUR-FU-10000010"/>
    <x v="0"/>
    <s v="Furnishings"/>
    <x v="527"/>
    <x v="583"/>
  </r>
  <r>
    <n v="718"/>
    <s v="CA-2018-108910"/>
    <x v="241"/>
    <x v="8"/>
    <d v="2018-09-29T00:00:00"/>
    <s v="Standard Class"/>
    <s v="KC-16540"/>
    <x v="110"/>
    <s v="Consumer"/>
    <x v="46"/>
    <x v="24"/>
    <n v="43055"/>
    <s v="East"/>
    <s v="FUR-FU-10002253"/>
    <x v="0"/>
    <s v="Furnishings"/>
    <x v="592"/>
    <x v="671"/>
  </r>
  <r>
    <n v="719"/>
    <s v="CA-2015-104472"/>
    <x v="270"/>
    <x v="1"/>
    <d v="2015-06-07T00:00:00"/>
    <s v="Standard Class"/>
    <s v="CK-12325"/>
    <x v="278"/>
    <s v="Home Office"/>
    <x v="11"/>
    <x v="7"/>
    <n v="84057"/>
    <s v="West"/>
    <s v="OFF-BI-10001658"/>
    <x v="1"/>
    <s v="Binders"/>
    <x v="444"/>
    <x v="672"/>
  </r>
  <r>
    <n v="720"/>
    <s v="CA-2015-104472"/>
    <x v="270"/>
    <x v="1"/>
    <d v="2015-06-07T00:00:00"/>
    <s v="Standard Class"/>
    <s v="CK-12325"/>
    <x v="278"/>
    <s v="Home Office"/>
    <x v="11"/>
    <x v="7"/>
    <n v="84057"/>
    <s v="West"/>
    <s v="FUR-FU-10000246"/>
    <x v="0"/>
    <s v="Furnishings"/>
    <x v="391"/>
    <x v="673"/>
  </r>
  <r>
    <n v="721"/>
    <s v="CA-2017-112942"/>
    <x v="271"/>
    <x v="11"/>
    <d v="2017-02-18T00:00:00"/>
    <s v="Standard Class"/>
    <s v="RD-19810"/>
    <x v="279"/>
    <s v="Home Office"/>
    <x v="1"/>
    <x v="1"/>
    <n v="90045"/>
    <s v="West"/>
    <s v="OFF-PA-10004092"/>
    <x v="1"/>
    <s v="Paper"/>
    <x v="593"/>
    <x v="674"/>
  </r>
  <r>
    <n v="722"/>
    <s v="CA-2017-142335"/>
    <x v="272"/>
    <x v="4"/>
    <d v="2017-12-19T00:00:00"/>
    <s v="Standard Class"/>
    <s v="MP-17965"/>
    <x v="172"/>
    <s v="Corporate"/>
    <x v="66"/>
    <x v="12"/>
    <n v="48205"/>
    <s v="Central"/>
    <s v="FUR-TA-10000198"/>
    <x v="0"/>
    <s v="Tables"/>
    <x v="594"/>
    <x v="675"/>
  </r>
  <r>
    <n v="723"/>
    <s v="CA-2017-142335"/>
    <x v="272"/>
    <x v="4"/>
    <d v="2017-12-19T00:00:00"/>
    <s v="Standard Class"/>
    <s v="MP-17965"/>
    <x v="172"/>
    <s v="Corporate"/>
    <x v="66"/>
    <x v="12"/>
    <n v="48205"/>
    <s v="Central"/>
    <s v="OFF-ST-10000036"/>
    <x v="1"/>
    <s v="Storage"/>
    <x v="595"/>
    <x v="676"/>
  </r>
  <r>
    <n v="724"/>
    <s v="CA-2015-117429"/>
    <x v="273"/>
    <x v="2"/>
    <d v="2015-10-13T00:00:00"/>
    <s v="Standard Class"/>
    <s v="MR-17545"/>
    <x v="280"/>
    <s v="Home Office"/>
    <x v="10"/>
    <x v="9"/>
    <n v="19140"/>
    <s v="East"/>
    <s v="FUR-FU-10000222"/>
    <x v="0"/>
    <s v="Furnishings"/>
    <x v="596"/>
    <x v="677"/>
  </r>
  <r>
    <n v="725"/>
    <s v="CA-2017-114713"/>
    <x v="274"/>
    <x v="7"/>
    <d v="2017-07-12T00:00:00"/>
    <s v="Standard Class"/>
    <s v="SC-20695"/>
    <x v="281"/>
    <s v="Corporate"/>
    <x v="146"/>
    <x v="2"/>
    <n v="33012"/>
    <s v="South"/>
    <s v="OFF-SU-10004664"/>
    <x v="1"/>
    <s v="Supplies"/>
    <x v="597"/>
    <x v="678"/>
  </r>
  <r>
    <n v="726"/>
    <s v="CA-2018-144113"/>
    <x v="118"/>
    <x v="8"/>
    <d v="2018-09-20T00:00:00"/>
    <s v="Standard Class"/>
    <s v="JF-15355"/>
    <x v="282"/>
    <s v="Consumer"/>
    <x v="89"/>
    <x v="5"/>
    <n v="78745"/>
    <s v="Central"/>
    <s v="OFF-EN-10001141"/>
    <x v="1"/>
    <s v="Envelopes"/>
    <x v="598"/>
    <x v="679"/>
  </r>
  <r>
    <n v="727"/>
    <s v="CA-2018-144113"/>
    <x v="118"/>
    <x v="8"/>
    <d v="2018-09-20T00:00:00"/>
    <s v="Standard Class"/>
    <s v="JF-15355"/>
    <x v="282"/>
    <s v="Consumer"/>
    <x v="89"/>
    <x v="5"/>
    <n v="78745"/>
    <s v="Central"/>
    <s v="TEC-PH-10002170"/>
    <x v="2"/>
    <s v="Phones"/>
    <x v="599"/>
    <x v="680"/>
  </r>
  <r>
    <n v="728"/>
    <s v="US-2017-150861"/>
    <x v="275"/>
    <x v="4"/>
    <d v="2017-12-06T00:00:00"/>
    <s v="First Class"/>
    <s v="EG-13900"/>
    <x v="283"/>
    <s v="Consumer"/>
    <x v="147"/>
    <x v="15"/>
    <n v="11572"/>
    <s v="East"/>
    <s v="OFF-PA-10001954"/>
    <x v="1"/>
    <s v="Paper"/>
    <x v="600"/>
    <x v="681"/>
  </r>
  <r>
    <n v="729"/>
    <s v="US-2017-150861"/>
    <x v="275"/>
    <x v="4"/>
    <d v="2017-12-06T00:00:00"/>
    <s v="First Class"/>
    <s v="EG-13900"/>
    <x v="283"/>
    <s v="Consumer"/>
    <x v="147"/>
    <x v="15"/>
    <n v="11572"/>
    <s v="East"/>
    <s v="FUR-TA-10002228"/>
    <x v="0"/>
    <s v="Tables"/>
    <x v="601"/>
    <x v="682"/>
  </r>
  <r>
    <n v="730"/>
    <s v="US-2017-150861"/>
    <x v="275"/>
    <x v="4"/>
    <d v="2017-12-06T00:00:00"/>
    <s v="First Class"/>
    <s v="EG-13900"/>
    <x v="283"/>
    <s v="Consumer"/>
    <x v="147"/>
    <x v="15"/>
    <n v="11572"/>
    <s v="East"/>
    <s v="OFF-ST-10004634"/>
    <x v="1"/>
    <s v="Storage"/>
    <x v="602"/>
    <x v="683"/>
  </r>
  <r>
    <n v="731"/>
    <s v="US-2017-150861"/>
    <x v="275"/>
    <x v="4"/>
    <d v="2017-12-06T00:00:00"/>
    <s v="First Class"/>
    <s v="EG-13900"/>
    <x v="283"/>
    <s v="Consumer"/>
    <x v="147"/>
    <x v="15"/>
    <n v="11572"/>
    <s v="East"/>
    <s v="FUR-CH-10002965"/>
    <x v="0"/>
    <s v="Chairs"/>
    <x v="229"/>
    <x v="684"/>
  </r>
  <r>
    <n v="732"/>
    <s v="US-2017-150861"/>
    <x v="275"/>
    <x v="4"/>
    <d v="2017-12-06T00:00:00"/>
    <s v="First Class"/>
    <s v="EG-13900"/>
    <x v="283"/>
    <s v="Consumer"/>
    <x v="147"/>
    <x v="15"/>
    <n v="11572"/>
    <s v="East"/>
    <s v="OFF-LA-10001317"/>
    <x v="1"/>
    <s v="Labels"/>
    <x v="396"/>
    <x v="685"/>
  </r>
  <r>
    <n v="733"/>
    <s v="CA-2018-131954"/>
    <x v="276"/>
    <x v="9"/>
    <d v="2018-01-25T00:00:00"/>
    <s v="Standard Class"/>
    <s v="DS-13030"/>
    <x v="284"/>
    <s v="Home Office"/>
    <x v="4"/>
    <x v="4"/>
    <n v="98115"/>
    <s v="West"/>
    <s v="OFF-ST-10000736"/>
    <x v="1"/>
    <s v="Storage"/>
    <x v="460"/>
    <x v="420"/>
  </r>
  <r>
    <n v="734"/>
    <s v="CA-2018-131954"/>
    <x v="276"/>
    <x v="9"/>
    <d v="2018-01-25T00:00:00"/>
    <s v="Standard Class"/>
    <s v="DS-13030"/>
    <x v="284"/>
    <s v="Home Office"/>
    <x v="4"/>
    <x v="4"/>
    <n v="98115"/>
    <s v="West"/>
    <s v="TEC-AC-10003610"/>
    <x v="2"/>
    <s v="Accessories"/>
    <x v="603"/>
    <x v="686"/>
  </r>
  <r>
    <n v="735"/>
    <s v="CA-2018-131954"/>
    <x v="276"/>
    <x v="9"/>
    <d v="2018-01-25T00:00:00"/>
    <s v="Standard Class"/>
    <s v="DS-13030"/>
    <x v="284"/>
    <s v="Home Office"/>
    <x v="4"/>
    <x v="4"/>
    <n v="98115"/>
    <s v="West"/>
    <s v="OFF-BI-10003982"/>
    <x v="1"/>
    <s v="Binders"/>
    <x v="350"/>
    <x v="687"/>
  </r>
  <r>
    <n v="736"/>
    <s v="CA-2018-131954"/>
    <x v="276"/>
    <x v="9"/>
    <d v="2018-01-25T00:00:00"/>
    <s v="Standard Class"/>
    <s v="DS-13030"/>
    <x v="284"/>
    <s v="Home Office"/>
    <x v="4"/>
    <x v="4"/>
    <n v="98115"/>
    <s v="West"/>
    <s v="OFF-BI-10003291"/>
    <x v="1"/>
    <s v="Binders"/>
    <x v="44"/>
    <x v="688"/>
  </r>
  <r>
    <n v="737"/>
    <s v="CA-2018-131954"/>
    <x v="276"/>
    <x v="9"/>
    <d v="2018-01-25T00:00:00"/>
    <s v="Standard Class"/>
    <s v="DS-13030"/>
    <x v="284"/>
    <s v="Home Office"/>
    <x v="4"/>
    <x v="4"/>
    <n v="98115"/>
    <s v="West"/>
    <s v="FUR-BO-10001619"/>
    <x v="0"/>
    <s v="Bookcases"/>
    <x v="604"/>
    <x v="689"/>
  </r>
  <r>
    <n v="738"/>
    <s v="CA-2018-131954"/>
    <x v="276"/>
    <x v="9"/>
    <d v="2018-01-25T00:00:00"/>
    <s v="Standard Class"/>
    <s v="DS-13030"/>
    <x v="284"/>
    <s v="Home Office"/>
    <x v="4"/>
    <x v="4"/>
    <n v="98115"/>
    <s v="West"/>
    <s v="OFF-BI-10000138"/>
    <x v="1"/>
    <s v="Binders"/>
    <x v="605"/>
    <x v="690"/>
  </r>
  <r>
    <n v="739"/>
    <s v="CA-2015-132500"/>
    <x v="78"/>
    <x v="8"/>
    <d v="2015-09-12T00:00:00"/>
    <s v="Standard Class"/>
    <s v="GZ-14470"/>
    <x v="47"/>
    <s v="Consumer"/>
    <x v="8"/>
    <x v="1"/>
    <n v="94110"/>
    <s v="West"/>
    <s v="TEC-AC-10001383"/>
    <x v="2"/>
    <s v="Accessories"/>
    <x v="606"/>
    <x v="691"/>
  </r>
  <r>
    <n v="740"/>
    <s v="CA-2015-112326"/>
    <x v="277"/>
    <x v="9"/>
    <d v="2015-01-08T00:00:00"/>
    <s v="Standard Class"/>
    <s v="PO-19195"/>
    <x v="285"/>
    <s v="Home Office"/>
    <x v="14"/>
    <x v="10"/>
    <n v="60540"/>
    <s v="Central"/>
    <s v="OFF-LA-10003223"/>
    <x v="1"/>
    <s v="Labels"/>
    <x v="607"/>
    <x v="692"/>
  </r>
  <r>
    <n v="741"/>
    <s v="CA-2015-112326"/>
    <x v="277"/>
    <x v="9"/>
    <d v="2015-01-08T00:00:00"/>
    <s v="Standard Class"/>
    <s v="PO-19195"/>
    <x v="285"/>
    <s v="Home Office"/>
    <x v="14"/>
    <x v="10"/>
    <n v="60540"/>
    <s v="Central"/>
    <s v="OFF-ST-10002743"/>
    <x v="1"/>
    <s v="Storage"/>
    <x v="418"/>
    <x v="693"/>
  </r>
  <r>
    <n v="742"/>
    <s v="CA-2015-112326"/>
    <x v="277"/>
    <x v="9"/>
    <d v="2015-01-08T00:00:00"/>
    <s v="Standard Class"/>
    <s v="PO-19195"/>
    <x v="285"/>
    <s v="Home Office"/>
    <x v="14"/>
    <x v="10"/>
    <n v="60540"/>
    <s v="Central"/>
    <s v="OFF-BI-10004094"/>
    <x v="1"/>
    <s v="Binders"/>
    <x v="608"/>
    <x v="694"/>
  </r>
  <r>
    <n v="743"/>
    <s v="US-2017-146710"/>
    <x v="278"/>
    <x v="6"/>
    <d v="2017-09-01T00:00:00"/>
    <s v="Standard Class"/>
    <s v="SS-20875"/>
    <x v="286"/>
    <s v="Consumer"/>
    <x v="61"/>
    <x v="5"/>
    <n v="75220"/>
    <s v="Central"/>
    <s v="OFF-SU-10004498"/>
    <x v="1"/>
    <s v="Supplies"/>
    <x v="505"/>
    <x v="548"/>
  </r>
  <r>
    <n v="744"/>
    <s v="US-2017-146710"/>
    <x v="278"/>
    <x v="6"/>
    <d v="2017-09-01T00:00:00"/>
    <s v="Standard Class"/>
    <s v="SS-20875"/>
    <x v="286"/>
    <s v="Consumer"/>
    <x v="61"/>
    <x v="5"/>
    <n v="75220"/>
    <s v="Central"/>
    <s v="OFF-PA-10002615"/>
    <x v="1"/>
    <s v="Paper"/>
    <x v="250"/>
    <x v="695"/>
  </r>
  <r>
    <n v="745"/>
    <s v="US-2017-146710"/>
    <x v="278"/>
    <x v="6"/>
    <d v="2017-09-01T00:00:00"/>
    <s v="Standard Class"/>
    <s v="SS-20875"/>
    <x v="286"/>
    <s v="Consumer"/>
    <x v="61"/>
    <x v="5"/>
    <n v="75220"/>
    <s v="Central"/>
    <s v="OFF-PA-10004971"/>
    <x v="1"/>
    <s v="Paper"/>
    <x v="609"/>
    <x v="696"/>
  </r>
  <r>
    <n v="746"/>
    <s v="US-2017-146710"/>
    <x v="278"/>
    <x v="6"/>
    <d v="2017-09-01T00:00:00"/>
    <s v="Standard Class"/>
    <s v="SS-20875"/>
    <x v="286"/>
    <s v="Consumer"/>
    <x v="61"/>
    <x v="5"/>
    <n v="75220"/>
    <s v="Central"/>
    <s v="OFF-SU-10004261"/>
    <x v="1"/>
    <s v="Supplies"/>
    <x v="610"/>
    <x v="697"/>
  </r>
  <r>
    <n v="747"/>
    <s v="CA-2015-124429"/>
    <x v="279"/>
    <x v="5"/>
    <d v="2015-05-27T00:00:00"/>
    <s v="Same Day"/>
    <s v="MH-17785"/>
    <x v="186"/>
    <s v="Corporate"/>
    <x v="70"/>
    <x v="1"/>
    <n v="92105"/>
    <s v="West"/>
    <s v="FUR-TA-10002607"/>
    <x v="0"/>
    <s v="Tables"/>
    <x v="224"/>
    <x v="698"/>
  </r>
  <r>
    <n v="748"/>
    <s v="CA-2015-124429"/>
    <x v="279"/>
    <x v="5"/>
    <d v="2015-05-27T00:00:00"/>
    <s v="Same Day"/>
    <s v="MH-17785"/>
    <x v="186"/>
    <s v="Corporate"/>
    <x v="70"/>
    <x v="1"/>
    <n v="92105"/>
    <s v="West"/>
    <s v="OFF-ST-10001809"/>
    <x v="1"/>
    <s v="Storage"/>
    <x v="435"/>
    <x v="699"/>
  </r>
  <r>
    <n v="749"/>
    <s v="CA-2017-150889"/>
    <x v="231"/>
    <x v="10"/>
    <d v="2017-03-22T00:00:00"/>
    <s v="Second Class"/>
    <s v="PB-19105"/>
    <x v="287"/>
    <s v="Consumer"/>
    <x v="148"/>
    <x v="10"/>
    <n v="60201"/>
    <s v="Central"/>
    <s v="TEC-PH-10000004"/>
    <x v="2"/>
    <s v="Phones"/>
    <x v="611"/>
    <x v="700"/>
  </r>
  <r>
    <n v="750"/>
    <s v="CA-2018-126074"/>
    <x v="280"/>
    <x v="2"/>
    <d v="2018-10-06T00:00:00"/>
    <s v="Standard Class"/>
    <s v="RF-19735"/>
    <x v="288"/>
    <s v="Consumer"/>
    <x v="149"/>
    <x v="12"/>
    <n v="48183"/>
    <s v="Central"/>
    <s v="OFF-BI-10003638"/>
    <x v="1"/>
    <s v="Binders"/>
    <x v="612"/>
    <x v="701"/>
  </r>
  <r>
    <n v="751"/>
    <s v="CA-2018-126074"/>
    <x v="280"/>
    <x v="2"/>
    <d v="2018-10-06T00:00:00"/>
    <s v="Standard Class"/>
    <s v="RF-19735"/>
    <x v="288"/>
    <s v="Consumer"/>
    <x v="149"/>
    <x v="12"/>
    <n v="48183"/>
    <s v="Central"/>
    <s v="FUR-FU-10003577"/>
    <x v="0"/>
    <s v="Furnishings"/>
    <x v="613"/>
    <x v="702"/>
  </r>
  <r>
    <n v="752"/>
    <s v="CA-2018-126074"/>
    <x v="280"/>
    <x v="2"/>
    <d v="2018-10-06T00:00:00"/>
    <s v="Standard Class"/>
    <s v="RF-19735"/>
    <x v="288"/>
    <s v="Consumer"/>
    <x v="149"/>
    <x v="12"/>
    <n v="48183"/>
    <s v="Central"/>
    <s v="OFF-AR-10003478"/>
    <x v="1"/>
    <s v="Art"/>
    <x v="359"/>
    <x v="703"/>
  </r>
  <r>
    <n v="753"/>
    <s v="CA-2018-126074"/>
    <x v="280"/>
    <x v="2"/>
    <d v="2018-10-06T00:00:00"/>
    <s v="Standard Class"/>
    <s v="RF-19735"/>
    <x v="288"/>
    <s v="Consumer"/>
    <x v="149"/>
    <x v="12"/>
    <n v="48183"/>
    <s v="Central"/>
    <s v="OFF-BI-10000546"/>
    <x v="1"/>
    <s v="Binders"/>
    <x v="614"/>
    <x v="704"/>
  </r>
  <r>
    <n v="754"/>
    <s v="CA-2017-110499"/>
    <x v="281"/>
    <x v="3"/>
    <d v="2017-04-09T00:00:00"/>
    <s v="First Class"/>
    <s v="YC-21895"/>
    <x v="289"/>
    <s v="Corporate"/>
    <x v="8"/>
    <x v="1"/>
    <n v="94110"/>
    <s v="West"/>
    <s v="TEC-CO-10002095"/>
    <x v="2"/>
    <s v="Copiers"/>
    <x v="615"/>
    <x v="384"/>
  </r>
  <r>
    <n v="755"/>
    <s v="CA-2016-135272"/>
    <x v="214"/>
    <x v="4"/>
    <d v="2016-12-12T00:00:00"/>
    <s v="Standard Class"/>
    <s v="MS-17830"/>
    <x v="234"/>
    <s v="Consumer"/>
    <x v="1"/>
    <x v="1"/>
    <n v="90036"/>
    <s v="West"/>
    <s v="FUR-FU-10002759"/>
    <x v="0"/>
    <s v="Furnishings"/>
    <x v="560"/>
    <x v="705"/>
  </r>
  <r>
    <n v="756"/>
    <s v="CA-2017-140928"/>
    <x v="31"/>
    <x v="8"/>
    <d v="2017-09-22T00:00:00"/>
    <s v="Standard Class"/>
    <s v="NB-18655"/>
    <x v="240"/>
    <s v="Corporate"/>
    <x v="108"/>
    <x v="2"/>
    <n v="32216"/>
    <s v="South"/>
    <s v="FUR-TA-10001095"/>
    <x v="0"/>
    <s v="Tables"/>
    <x v="616"/>
    <x v="706"/>
  </r>
  <r>
    <n v="757"/>
    <s v="CA-2015-106803"/>
    <x v="282"/>
    <x v="4"/>
    <d v="2016-01-02T00:00:00"/>
    <s v="Standard Class"/>
    <s v="DC-13285"/>
    <x v="290"/>
    <s v="Consumer"/>
    <x v="150"/>
    <x v="11"/>
    <n v="55016"/>
    <s v="Central"/>
    <s v="OFF-ST-10002444"/>
    <x v="1"/>
    <s v="Storage"/>
    <x v="576"/>
    <x v="332"/>
  </r>
  <r>
    <n v="758"/>
    <s v="CA-2015-106803"/>
    <x v="282"/>
    <x v="4"/>
    <d v="2016-01-02T00:00:00"/>
    <s v="Standard Class"/>
    <s v="DC-13285"/>
    <x v="290"/>
    <s v="Consumer"/>
    <x v="150"/>
    <x v="11"/>
    <n v="55016"/>
    <s v="Central"/>
    <s v="TEC-AC-10001267"/>
    <x v="2"/>
    <s v="Accessories"/>
    <x v="538"/>
    <x v="596"/>
  </r>
  <r>
    <n v="759"/>
    <s v="CA-2018-117240"/>
    <x v="283"/>
    <x v="7"/>
    <d v="2018-07-28T00:00:00"/>
    <s v="Standard Class"/>
    <s v="CP-12340"/>
    <x v="291"/>
    <s v="Corporate"/>
    <x v="20"/>
    <x v="15"/>
    <n v="10009"/>
    <s v="East"/>
    <s v="OFF-BI-10000848"/>
    <x v="1"/>
    <s v="Binders"/>
    <x v="520"/>
    <x v="531"/>
  </r>
  <r>
    <n v="760"/>
    <s v="CA-2018-133333"/>
    <x v="65"/>
    <x v="8"/>
    <d v="2018-09-22T00:00:00"/>
    <s v="Standard Class"/>
    <s v="BF-11020"/>
    <x v="292"/>
    <s v="Corporate"/>
    <x v="124"/>
    <x v="6"/>
    <n v="54302"/>
    <s v="Central"/>
    <s v="OFF-PA-10002377"/>
    <x v="1"/>
    <s v="Paper"/>
    <x v="562"/>
    <x v="20"/>
  </r>
  <r>
    <n v="761"/>
    <s v="CA-2016-112319"/>
    <x v="284"/>
    <x v="6"/>
    <d v="2016-09-05T00:00:00"/>
    <s v="Standard Class"/>
    <s v="AR-10510"/>
    <x v="239"/>
    <s v="Consumer"/>
    <x v="1"/>
    <x v="1"/>
    <n v="90004"/>
    <s v="West"/>
    <s v="OFF-PA-10003441"/>
    <x v="1"/>
    <s v="Paper"/>
    <x v="490"/>
    <x v="707"/>
  </r>
  <r>
    <n v="762"/>
    <s v="CA-2018-126046"/>
    <x v="132"/>
    <x v="0"/>
    <d v="2018-11-07T00:00:00"/>
    <s v="Standard Class"/>
    <s v="JC-16105"/>
    <x v="36"/>
    <s v="Corporate"/>
    <x v="118"/>
    <x v="32"/>
    <n v="30318"/>
    <s v="South"/>
    <s v="OFF-LA-10004484"/>
    <x v="1"/>
    <s v="Labels"/>
    <x v="617"/>
    <x v="708"/>
  </r>
  <r>
    <n v="763"/>
    <s v="CA-2016-114923"/>
    <x v="285"/>
    <x v="11"/>
    <d v="2016-02-13T00:00:00"/>
    <s v="Standard Class"/>
    <s v="LH-17020"/>
    <x v="293"/>
    <s v="Consumer"/>
    <x v="38"/>
    <x v="24"/>
    <n v="43229"/>
    <s v="East"/>
    <s v="TEC-PH-10003931"/>
    <x v="2"/>
    <s v="Phones"/>
    <x v="161"/>
    <x v="709"/>
  </r>
  <r>
    <n v="764"/>
    <s v="CA-2015-162775"/>
    <x v="286"/>
    <x v="9"/>
    <d v="2015-01-15T00:00:00"/>
    <s v="Second Class"/>
    <s v="CS-12250"/>
    <x v="294"/>
    <s v="Corporate"/>
    <x v="151"/>
    <x v="28"/>
    <n v="71111"/>
    <s v="South"/>
    <s v="OFF-EN-10001990"/>
    <x v="1"/>
    <s v="Envelopes"/>
    <x v="153"/>
    <x v="710"/>
  </r>
  <r>
    <n v="765"/>
    <s v="CA-2015-162775"/>
    <x v="286"/>
    <x v="9"/>
    <d v="2015-01-15T00:00:00"/>
    <s v="Second Class"/>
    <s v="CS-12250"/>
    <x v="294"/>
    <s v="Corporate"/>
    <x v="151"/>
    <x v="28"/>
    <n v="71111"/>
    <s v="South"/>
    <s v="OFF-EN-10001532"/>
    <x v="1"/>
    <s v="Envelopes"/>
    <x v="618"/>
    <x v="711"/>
  </r>
  <r>
    <n v="766"/>
    <s v="CA-2015-162775"/>
    <x v="286"/>
    <x v="9"/>
    <d v="2015-01-15T00:00:00"/>
    <s v="Second Class"/>
    <s v="CS-12250"/>
    <x v="294"/>
    <s v="Corporate"/>
    <x v="151"/>
    <x v="28"/>
    <n v="71111"/>
    <s v="South"/>
    <s v="TEC-AC-10003174"/>
    <x v="2"/>
    <s v="Accessories"/>
    <x v="619"/>
    <x v="712"/>
  </r>
  <r>
    <n v="767"/>
    <s v="CA-2015-162775"/>
    <x v="286"/>
    <x v="9"/>
    <d v="2015-01-15T00:00:00"/>
    <s v="Second Class"/>
    <s v="CS-12250"/>
    <x v="294"/>
    <s v="Corporate"/>
    <x v="151"/>
    <x v="28"/>
    <n v="71111"/>
    <s v="South"/>
    <s v="OFF-BI-10004187"/>
    <x v="1"/>
    <s v="Binders"/>
    <x v="620"/>
    <x v="713"/>
  </r>
  <r>
    <n v="768"/>
    <s v="CA-2015-162775"/>
    <x v="286"/>
    <x v="9"/>
    <d v="2015-01-15T00:00:00"/>
    <s v="Second Class"/>
    <s v="CS-12250"/>
    <x v="294"/>
    <s v="Corporate"/>
    <x v="151"/>
    <x v="28"/>
    <n v="71111"/>
    <s v="South"/>
    <s v="OFF-ST-10000025"/>
    <x v="1"/>
    <s v="Storage"/>
    <x v="621"/>
    <x v="714"/>
  </r>
  <r>
    <n v="769"/>
    <s v="CA-2015-106810"/>
    <x v="287"/>
    <x v="5"/>
    <d v="2015-05-20T00:00:00"/>
    <s v="Standard Class"/>
    <s v="AJ-10795"/>
    <x v="295"/>
    <s v="Corporate"/>
    <x v="84"/>
    <x v="2"/>
    <n v="33710"/>
    <s v="South"/>
    <s v="FUR-FU-10004306"/>
    <x v="0"/>
    <s v="Furnishings"/>
    <x v="622"/>
    <x v="715"/>
  </r>
  <r>
    <n v="770"/>
    <s v="CA-2017-157245"/>
    <x v="288"/>
    <x v="5"/>
    <d v="2017-05-24T00:00:00"/>
    <s v="Standard Class"/>
    <s v="LE-16810"/>
    <x v="97"/>
    <s v="Consumer"/>
    <x v="81"/>
    <x v="17"/>
    <n v="22204"/>
    <s v="South"/>
    <s v="FUR-CH-10003746"/>
    <x v="0"/>
    <s v="Chairs"/>
    <x v="623"/>
    <x v="716"/>
  </r>
  <r>
    <n v="771"/>
    <s v="CA-2018-104220"/>
    <x v="289"/>
    <x v="9"/>
    <d v="2018-02-05T00:00:00"/>
    <s v="Standard Class"/>
    <s v="BV-11245"/>
    <x v="296"/>
    <s v="Corporate"/>
    <x v="96"/>
    <x v="23"/>
    <n v="50315"/>
    <s v="Central"/>
    <s v="OFF-BI-10001036"/>
    <x v="1"/>
    <s v="Binders"/>
    <x v="624"/>
    <x v="717"/>
  </r>
  <r>
    <n v="772"/>
    <s v="CA-2018-104220"/>
    <x v="289"/>
    <x v="9"/>
    <d v="2018-02-05T00:00:00"/>
    <s v="Standard Class"/>
    <s v="BV-11245"/>
    <x v="296"/>
    <s v="Corporate"/>
    <x v="96"/>
    <x v="23"/>
    <n v="50315"/>
    <s v="Central"/>
    <s v="TEC-PH-10004614"/>
    <x v="2"/>
    <s v="Phones"/>
    <x v="302"/>
    <x v="718"/>
  </r>
  <r>
    <n v="773"/>
    <s v="CA-2018-104220"/>
    <x v="289"/>
    <x v="9"/>
    <d v="2018-02-05T00:00:00"/>
    <s v="Standard Class"/>
    <s v="BV-11245"/>
    <x v="296"/>
    <s v="Corporate"/>
    <x v="96"/>
    <x v="23"/>
    <n v="50315"/>
    <s v="Central"/>
    <s v="OFF-BI-10000301"/>
    <x v="1"/>
    <s v="Binders"/>
    <x v="625"/>
    <x v="719"/>
  </r>
  <r>
    <n v="774"/>
    <s v="CA-2018-104220"/>
    <x v="289"/>
    <x v="9"/>
    <d v="2018-02-05T00:00:00"/>
    <s v="Standard Class"/>
    <s v="BV-11245"/>
    <x v="296"/>
    <s v="Corporate"/>
    <x v="96"/>
    <x v="23"/>
    <n v="50315"/>
    <s v="Central"/>
    <s v="OFF-BI-10003910"/>
    <x v="1"/>
    <s v="Binders"/>
    <x v="8"/>
    <x v="720"/>
  </r>
  <r>
    <n v="775"/>
    <s v="CA-2018-104220"/>
    <x v="289"/>
    <x v="9"/>
    <d v="2018-02-05T00:00:00"/>
    <s v="Standard Class"/>
    <s v="BV-11245"/>
    <x v="296"/>
    <s v="Corporate"/>
    <x v="96"/>
    <x v="23"/>
    <n v="50315"/>
    <s v="Central"/>
    <s v="OFF-AR-10004648"/>
    <x v="1"/>
    <s v="Art"/>
    <x v="626"/>
    <x v="721"/>
  </r>
  <r>
    <n v="776"/>
    <s v="CA-2018-104220"/>
    <x v="289"/>
    <x v="9"/>
    <d v="2018-02-05T00:00:00"/>
    <s v="Standard Class"/>
    <s v="BV-11245"/>
    <x v="296"/>
    <s v="Corporate"/>
    <x v="96"/>
    <x v="23"/>
    <n v="50315"/>
    <s v="Central"/>
    <s v="FUR-FU-10002597"/>
    <x v="0"/>
    <s v="Furnishings"/>
    <x v="627"/>
    <x v="722"/>
  </r>
  <r>
    <n v="777"/>
    <s v="CA-2015-165974"/>
    <x v="290"/>
    <x v="1"/>
    <d v="2015-07-06T00:00:00"/>
    <s v="Standard Class"/>
    <s v="DL-12865"/>
    <x v="297"/>
    <s v="Consumer"/>
    <x v="74"/>
    <x v="24"/>
    <n v="45231"/>
    <s v="East"/>
    <s v="OFF-AR-10003405"/>
    <x v="1"/>
    <s v="Art"/>
    <x v="628"/>
    <x v="723"/>
  </r>
  <r>
    <n v="778"/>
    <s v="CA-2016-144267"/>
    <x v="291"/>
    <x v="6"/>
    <d v="2016-08-23T00:00:00"/>
    <s v="First Class"/>
    <s v="NZ-18565"/>
    <x v="125"/>
    <s v="Home Office"/>
    <x v="8"/>
    <x v="1"/>
    <n v="94110"/>
    <s v="West"/>
    <s v="FUR-CH-10002335"/>
    <x v="0"/>
    <s v="Chairs"/>
    <x v="629"/>
    <x v="724"/>
  </r>
  <r>
    <n v="779"/>
    <s v="CA-2016-144267"/>
    <x v="291"/>
    <x v="6"/>
    <d v="2016-08-23T00:00:00"/>
    <s v="First Class"/>
    <s v="NZ-18565"/>
    <x v="125"/>
    <s v="Home Office"/>
    <x v="8"/>
    <x v="1"/>
    <n v="94110"/>
    <s v="West"/>
    <s v="OFF-PA-10000157"/>
    <x v="1"/>
    <s v="Paper"/>
    <x v="369"/>
    <x v="725"/>
  </r>
  <r>
    <n v="780"/>
    <s v="CA-2016-144267"/>
    <x v="291"/>
    <x v="6"/>
    <d v="2016-08-23T00:00:00"/>
    <s v="First Class"/>
    <s v="NZ-18565"/>
    <x v="125"/>
    <s v="Home Office"/>
    <x v="8"/>
    <x v="1"/>
    <n v="94110"/>
    <s v="West"/>
    <s v="OFF-PA-10001947"/>
    <x v="1"/>
    <s v="Paper"/>
    <x v="358"/>
    <x v="100"/>
  </r>
  <r>
    <n v="781"/>
    <s v="CA-2016-144267"/>
    <x v="291"/>
    <x v="6"/>
    <d v="2016-08-23T00:00:00"/>
    <s v="First Class"/>
    <s v="NZ-18565"/>
    <x v="125"/>
    <s v="Home Office"/>
    <x v="8"/>
    <x v="1"/>
    <n v="94110"/>
    <s v="West"/>
    <s v="OFF-PA-10003657"/>
    <x v="1"/>
    <s v="Paper"/>
    <x v="630"/>
    <x v="726"/>
  </r>
  <r>
    <n v="782"/>
    <s v="US-2016-157014"/>
    <x v="292"/>
    <x v="2"/>
    <d v="2016-10-06T00:00:00"/>
    <s v="Second Class"/>
    <s v="BM-11785"/>
    <x v="298"/>
    <s v="Consumer"/>
    <x v="38"/>
    <x v="24"/>
    <n v="43229"/>
    <s v="East"/>
    <s v="OFF-BI-10001098"/>
    <x v="1"/>
    <s v="Binders"/>
    <x v="410"/>
    <x v="727"/>
  </r>
  <r>
    <n v="783"/>
    <s v="US-2016-157014"/>
    <x v="292"/>
    <x v="2"/>
    <d v="2016-10-06T00:00:00"/>
    <s v="Second Class"/>
    <s v="BM-11785"/>
    <x v="298"/>
    <s v="Consumer"/>
    <x v="38"/>
    <x v="24"/>
    <n v="43229"/>
    <s v="East"/>
    <s v="TEC-AC-10002167"/>
    <x v="2"/>
    <s v="Accessories"/>
    <x v="46"/>
    <x v="728"/>
  </r>
  <r>
    <n v="784"/>
    <s v="US-2016-157014"/>
    <x v="292"/>
    <x v="2"/>
    <d v="2016-10-06T00:00:00"/>
    <s v="Second Class"/>
    <s v="BM-11785"/>
    <x v="298"/>
    <s v="Consumer"/>
    <x v="38"/>
    <x v="24"/>
    <n v="43229"/>
    <s v="East"/>
    <s v="FUR-BO-10004409"/>
    <x v="0"/>
    <s v="Bookcases"/>
    <x v="631"/>
    <x v="729"/>
  </r>
  <r>
    <n v="785"/>
    <s v="US-2016-157014"/>
    <x v="292"/>
    <x v="2"/>
    <d v="2016-10-06T00:00:00"/>
    <s v="Second Class"/>
    <s v="BM-11785"/>
    <x v="298"/>
    <s v="Consumer"/>
    <x v="38"/>
    <x v="24"/>
    <n v="43229"/>
    <s v="East"/>
    <s v="TEC-AC-10000057"/>
    <x v="2"/>
    <s v="Accessories"/>
    <x v="632"/>
    <x v="730"/>
  </r>
  <r>
    <n v="786"/>
    <s v="CA-2016-154921"/>
    <x v="293"/>
    <x v="5"/>
    <d v="2016-05-28T00:00:00"/>
    <s v="Standard Class"/>
    <s v="EA-14035"/>
    <x v="105"/>
    <s v="Corporate"/>
    <x v="29"/>
    <x v="20"/>
    <n v="29203"/>
    <s v="South"/>
    <s v="OFF-EN-10000056"/>
    <x v="1"/>
    <s v="Envelopes"/>
    <x v="633"/>
    <x v="731"/>
  </r>
  <r>
    <n v="787"/>
    <s v="CA-2018-129567"/>
    <x v="294"/>
    <x v="10"/>
    <d v="2018-03-21T00:00:00"/>
    <s v="Second Class"/>
    <s v="CL-12565"/>
    <x v="52"/>
    <s v="Consumer"/>
    <x v="152"/>
    <x v="1"/>
    <n v="93534"/>
    <s v="West"/>
    <s v="OFF-BI-10000014"/>
    <x v="1"/>
    <s v="Binders"/>
    <x v="634"/>
    <x v="732"/>
  </r>
  <r>
    <n v="788"/>
    <s v="CA-2016-154620"/>
    <x v="295"/>
    <x v="4"/>
    <d v="2016-12-16T00:00:00"/>
    <s v="Standard Class"/>
    <s v="LT-17110"/>
    <x v="299"/>
    <s v="Consumer"/>
    <x v="152"/>
    <x v="1"/>
    <n v="93534"/>
    <s v="West"/>
    <s v="FUR-CH-10004675"/>
    <x v="0"/>
    <s v="Chairs"/>
    <x v="635"/>
    <x v="733"/>
  </r>
  <r>
    <n v="789"/>
    <s v="CA-2016-115938"/>
    <x v="153"/>
    <x v="1"/>
    <d v="2016-06-30T00:00:00"/>
    <s v="Standard Class"/>
    <s v="SA-20830"/>
    <x v="193"/>
    <s v="Consumer"/>
    <x v="102"/>
    <x v="17"/>
    <n v="23223"/>
    <s v="South"/>
    <s v="OFF-BI-10001543"/>
    <x v="1"/>
    <s v="Binders"/>
    <x v="380"/>
    <x v="734"/>
  </r>
  <r>
    <n v="790"/>
    <s v="CA-2016-115938"/>
    <x v="153"/>
    <x v="1"/>
    <d v="2016-06-30T00:00:00"/>
    <s v="Standard Class"/>
    <s v="SA-20830"/>
    <x v="193"/>
    <s v="Consumer"/>
    <x v="102"/>
    <x v="17"/>
    <n v="23223"/>
    <s v="South"/>
    <s v="OFF-ST-10001321"/>
    <x v="1"/>
    <s v="Storage"/>
    <x v="421"/>
    <x v="735"/>
  </r>
  <r>
    <n v="791"/>
    <s v="CA-2016-115938"/>
    <x v="153"/>
    <x v="1"/>
    <d v="2016-06-30T00:00:00"/>
    <s v="Standard Class"/>
    <s v="SA-20830"/>
    <x v="193"/>
    <s v="Consumer"/>
    <x v="102"/>
    <x v="17"/>
    <n v="23223"/>
    <s v="South"/>
    <s v="OFF-BI-10001132"/>
    <x v="1"/>
    <s v="Binders"/>
    <x v="636"/>
    <x v="736"/>
  </r>
  <r>
    <n v="792"/>
    <s v="CA-2016-115938"/>
    <x v="153"/>
    <x v="1"/>
    <d v="2016-06-30T00:00:00"/>
    <s v="Standard Class"/>
    <s v="SA-20830"/>
    <x v="193"/>
    <s v="Consumer"/>
    <x v="102"/>
    <x v="17"/>
    <n v="23223"/>
    <s v="South"/>
    <s v="FUR-CH-10003199"/>
    <x v="0"/>
    <s v="Chairs"/>
    <x v="637"/>
    <x v="737"/>
  </r>
  <r>
    <n v="793"/>
    <s v="CA-2017-105256"/>
    <x v="244"/>
    <x v="5"/>
    <d v="2017-05-20T00:00:00"/>
    <s v="Same Day"/>
    <s v="JK-15730"/>
    <x v="300"/>
    <s v="Consumer"/>
    <x v="153"/>
    <x v="3"/>
    <n v="28806"/>
    <s v="South"/>
    <s v="TEC-PH-10001530"/>
    <x v="2"/>
    <s v="Phones"/>
    <x v="638"/>
    <x v="738"/>
  </r>
  <r>
    <n v="794"/>
    <s v="CA-2015-156433"/>
    <x v="59"/>
    <x v="8"/>
    <d v="2015-09-26T00:00:00"/>
    <s v="Standard Class"/>
    <s v="ES-14020"/>
    <x v="301"/>
    <s v="Consumer"/>
    <x v="8"/>
    <x v="1"/>
    <n v="94110"/>
    <s v="West"/>
    <s v="OFF-LA-10001569"/>
    <x v="1"/>
    <s v="Labels"/>
    <x v="639"/>
    <x v="739"/>
  </r>
  <r>
    <n v="795"/>
    <s v="CA-2015-156433"/>
    <x v="59"/>
    <x v="8"/>
    <d v="2015-09-26T00:00:00"/>
    <s v="Standard Class"/>
    <s v="ES-14020"/>
    <x v="301"/>
    <s v="Consumer"/>
    <x v="8"/>
    <x v="1"/>
    <n v="94110"/>
    <s v="West"/>
    <s v="OFF-PA-10003724"/>
    <x v="1"/>
    <s v="Paper"/>
    <x v="362"/>
    <x v="740"/>
  </r>
  <r>
    <n v="796"/>
    <s v="CA-2018-151428"/>
    <x v="296"/>
    <x v="8"/>
    <d v="2018-09-26T00:00:00"/>
    <s v="Standard Class"/>
    <s v="RH-19495"/>
    <x v="302"/>
    <s v="Consumer"/>
    <x v="30"/>
    <x v="11"/>
    <n v="55901"/>
    <s v="Central"/>
    <s v="OFF-BI-10000546"/>
    <x v="1"/>
    <s v="Binders"/>
    <x v="614"/>
    <x v="171"/>
  </r>
  <r>
    <n v="797"/>
    <s v="CA-2016-124653"/>
    <x v="100"/>
    <x v="4"/>
    <d v="2016-12-26T00:00:00"/>
    <s v="First Class"/>
    <s v="DB-13120"/>
    <x v="106"/>
    <s v="Corporate"/>
    <x v="30"/>
    <x v="15"/>
    <n v="14609"/>
    <s v="East"/>
    <s v="OFF-PA-10000176"/>
    <x v="1"/>
    <s v="Paper"/>
    <x v="640"/>
    <x v="741"/>
  </r>
  <r>
    <n v="798"/>
    <s v="CA-2016-124653"/>
    <x v="100"/>
    <x v="4"/>
    <d v="2016-12-26T00:00:00"/>
    <s v="First Class"/>
    <s v="DB-13120"/>
    <x v="106"/>
    <s v="Corporate"/>
    <x v="30"/>
    <x v="15"/>
    <n v="14609"/>
    <s v="East"/>
    <s v="OFF-PA-10002365"/>
    <x v="1"/>
    <s v="Paper"/>
    <x v="12"/>
    <x v="91"/>
  </r>
  <r>
    <n v="799"/>
    <s v="CA-2016-124653"/>
    <x v="100"/>
    <x v="4"/>
    <d v="2016-12-26T00:00:00"/>
    <s v="First Class"/>
    <s v="DB-13120"/>
    <x v="106"/>
    <s v="Corporate"/>
    <x v="30"/>
    <x v="15"/>
    <n v="14609"/>
    <s v="East"/>
    <s v="OFF-LA-10002271"/>
    <x v="1"/>
    <s v="Labels"/>
    <x v="641"/>
    <x v="742"/>
  </r>
  <r>
    <n v="800"/>
    <s v="CA-2016-101910"/>
    <x v="154"/>
    <x v="0"/>
    <d v="2016-12-03T00:00:00"/>
    <s v="Standard Class"/>
    <s v="CD-11920"/>
    <x v="303"/>
    <s v="Consumer"/>
    <x v="154"/>
    <x v="1"/>
    <n v="92530"/>
    <s v="West"/>
    <s v="FUR-CH-10002647"/>
    <x v="0"/>
    <s v="Chairs"/>
    <x v="475"/>
    <x v="510"/>
  </r>
  <r>
    <n v="801"/>
    <s v="CA-2018-105809"/>
    <x v="297"/>
    <x v="11"/>
    <d v="2018-02-23T00:00:00"/>
    <s v="First Class"/>
    <s v="HW-14935"/>
    <x v="304"/>
    <s v="Corporate"/>
    <x v="70"/>
    <x v="1"/>
    <n v="92105"/>
    <s v="West"/>
    <s v="FUR-FU-10004090"/>
    <x v="0"/>
    <s v="Furnishings"/>
    <x v="642"/>
    <x v="743"/>
  </r>
  <r>
    <n v="802"/>
    <s v="CA-2018-105809"/>
    <x v="297"/>
    <x v="11"/>
    <d v="2018-02-23T00:00:00"/>
    <s v="First Class"/>
    <s v="HW-14935"/>
    <x v="304"/>
    <s v="Corporate"/>
    <x v="70"/>
    <x v="1"/>
    <n v="92105"/>
    <s v="West"/>
    <s v="TEC-PH-10001580"/>
    <x v="2"/>
    <s v="Phones"/>
    <x v="234"/>
    <x v="744"/>
  </r>
  <r>
    <n v="803"/>
    <s v="CA-2017-136133"/>
    <x v="298"/>
    <x v="6"/>
    <d v="2017-08-23T00:00:00"/>
    <s v="Second Class"/>
    <s v="HW-14935"/>
    <x v="304"/>
    <s v="Corporate"/>
    <x v="20"/>
    <x v="15"/>
    <n v="10024"/>
    <s v="East"/>
    <s v="OFF-AP-10000576"/>
    <x v="1"/>
    <s v="Appliances"/>
    <x v="643"/>
    <x v="745"/>
  </r>
  <r>
    <n v="804"/>
    <s v="CA-2017-115504"/>
    <x v="299"/>
    <x v="10"/>
    <d v="2017-03-17T00:00:00"/>
    <s v="Standard Class"/>
    <s v="MC-18130"/>
    <x v="305"/>
    <s v="Corporate"/>
    <x v="53"/>
    <x v="28"/>
    <n v="71203"/>
    <s v="South"/>
    <s v="OFF-PA-10003953"/>
    <x v="1"/>
    <s v="Paper"/>
    <x v="644"/>
    <x v="91"/>
  </r>
  <r>
    <n v="805"/>
    <s v="CA-2018-135783"/>
    <x v="300"/>
    <x v="3"/>
    <d v="2018-04-24T00:00:00"/>
    <s v="First Class"/>
    <s v="GM-14440"/>
    <x v="306"/>
    <s v="Consumer"/>
    <x v="8"/>
    <x v="1"/>
    <n v="94122"/>
    <s v="West"/>
    <s v="FUR-FU-10000794"/>
    <x v="0"/>
    <s v="Furnishings"/>
    <x v="645"/>
    <x v="717"/>
  </r>
  <r>
    <n v="806"/>
    <s v="CA-2015-134313"/>
    <x v="301"/>
    <x v="0"/>
    <d v="2015-11-07T00:00:00"/>
    <s v="Standard Class"/>
    <s v="RA-19915"/>
    <x v="154"/>
    <s v="Consumer"/>
    <x v="60"/>
    <x v="22"/>
    <n v="80219"/>
    <s v="West"/>
    <s v="OFF-AR-10001897"/>
    <x v="1"/>
    <s v="Art"/>
    <x v="646"/>
    <x v="746"/>
  </r>
  <r>
    <n v="807"/>
    <s v="CA-2015-134313"/>
    <x v="301"/>
    <x v="0"/>
    <d v="2015-11-07T00:00:00"/>
    <s v="Standard Class"/>
    <s v="RA-19915"/>
    <x v="154"/>
    <s v="Consumer"/>
    <x v="60"/>
    <x v="22"/>
    <n v="80219"/>
    <s v="West"/>
    <s v="TEC-PH-10001795"/>
    <x v="2"/>
    <s v="Phones"/>
    <x v="647"/>
    <x v="747"/>
  </r>
  <r>
    <n v="808"/>
    <s v="CA-2016-140921"/>
    <x v="302"/>
    <x v="11"/>
    <d v="2016-02-05T00:00:00"/>
    <s v="First Class"/>
    <s v="AA-10375"/>
    <x v="211"/>
    <s v="Consumer"/>
    <x v="155"/>
    <x v="8"/>
    <n v="68104"/>
    <s v="Central"/>
    <s v="FUR-FU-10003347"/>
    <x v="0"/>
    <s v="Furnishings"/>
    <x v="379"/>
    <x v="158"/>
  </r>
  <r>
    <n v="809"/>
    <s v="CA-2016-140921"/>
    <x v="302"/>
    <x v="11"/>
    <d v="2016-02-05T00:00:00"/>
    <s v="First Class"/>
    <s v="AA-10375"/>
    <x v="211"/>
    <s v="Consumer"/>
    <x v="155"/>
    <x v="8"/>
    <n v="68104"/>
    <s v="Central"/>
    <s v="TEC-AC-10004901"/>
    <x v="2"/>
    <s v="Accessories"/>
    <x v="648"/>
    <x v="145"/>
  </r>
  <r>
    <n v="810"/>
    <s v="CA-2015-151995"/>
    <x v="303"/>
    <x v="2"/>
    <d v="2015-10-15T00:00:00"/>
    <s v="First Class"/>
    <s v="ZC-21910"/>
    <x v="233"/>
    <s v="Consumer"/>
    <x v="156"/>
    <x v="4"/>
    <n v="98026"/>
    <s v="West"/>
    <s v="OFF-AR-10003190"/>
    <x v="1"/>
    <s v="Art"/>
    <x v="649"/>
    <x v="132"/>
  </r>
  <r>
    <n v="811"/>
    <s v="CA-2015-151995"/>
    <x v="303"/>
    <x v="2"/>
    <d v="2015-10-15T00:00:00"/>
    <s v="First Class"/>
    <s v="ZC-21910"/>
    <x v="233"/>
    <s v="Consumer"/>
    <x v="156"/>
    <x v="4"/>
    <n v="98026"/>
    <s v="West"/>
    <s v="FUR-TA-10002903"/>
    <x v="0"/>
    <s v="Tables"/>
    <x v="258"/>
    <x v="748"/>
  </r>
  <r>
    <n v="812"/>
    <s v="CA-2015-151995"/>
    <x v="303"/>
    <x v="2"/>
    <d v="2015-10-15T00:00:00"/>
    <s v="First Class"/>
    <s v="ZC-21910"/>
    <x v="233"/>
    <s v="Consumer"/>
    <x v="156"/>
    <x v="4"/>
    <n v="98026"/>
    <s v="West"/>
    <s v="OFF-AP-10000240"/>
    <x v="1"/>
    <s v="Appliances"/>
    <x v="650"/>
    <x v="749"/>
  </r>
  <r>
    <n v="813"/>
    <s v="CA-2015-151995"/>
    <x v="303"/>
    <x v="2"/>
    <d v="2015-10-15T00:00:00"/>
    <s v="First Class"/>
    <s v="ZC-21910"/>
    <x v="233"/>
    <s v="Consumer"/>
    <x v="156"/>
    <x v="4"/>
    <n v="98026"/>
    <s v="West"/>
    <s v="TEC-AC-10001101"/>
    <x v="2"/>
    <s v="Accessories"/>
    <x v="552"/>
    <x v="750"/>
  </r>
  <r>
    <n v="814"/>
    <s v="CA-2018-143686"/>
    <x v="304"/>
    <x v="5"/>
    <d v="2018-05-14T00:00:00"/>
    <s v="Same Day"/>
    <s v="PJ-19015"/>
    <x v="307"/>
    <s v="Consumer"/>
    <x v="157"/>
    <x v="1"/>
    <n v="92704"/>
    <s v="West"/>
    <s v="FUR-FU-10000794"/>
    <x v="0"/>
    <s v="Furnishings"/>
    <x v="645"/>
    <x v="717"/>
  </r>
  <r>
    <n v="815"/>
    <s v="CA-2018-143686"/>
    <x v="304"/>
    <x v="5"/>
    <d v="2018-05-14T00:00:00"/>
    <s v="Same Day"/>
    <s v="PJ-19015"/>
    <x v="307"/>
    <s v="Consumer"/>
    <x v="157"/>
    <x v="1"/>
    <n v="92704"/>
    <s v="West"/>
    <s v="TEC-AC-10001838"/>
    <x v="2"/>
    <s v="Accessories"/>
    <x v="651"/>
    <x v="751"/>
  </r>
  <r>
    <n v="816"/>
    <s v="CA-2016-106565"/>
    <x v="305"/>
    <x v="10"/>
    <d v="2016-03-23T00:00:00"/>
    <s v="First Class"/>
    <s v="BW-11110"/>
    <x v="308"/>
    <s v="Corporate"/>
    <x v="158"/>
    <x v="6"/>
    <n v="53209"/>
    <s v="Central"/>
    <s v="OFF-PA-10000061"/>
    <x v="1"/>
    <s v="Paper"/>
    <x v="181"/>
    <x v="187"/>
  </r>
  <r>
    <n v="817"/>
    <s v="CA-2017-149370"/>
    <x v="306"/>
    <x v="8"/>
    <d v="2017-09-19T00:00:00"/>
    <s v="Standard Class"/>
    <s v="DB-13210"/>
    <x v="203"/>
    <s v="Consumer"/>
    <x v="10"/>
    <x v="9"/>
    <n v="19140"/>
    <s v="East"/>
    <s v="OFF-PA-10003651"/>
    <x v="1"/>
    <s v="Paper"/>
    <x v="652"/>
    <x v="752"/>
  </r>
  <r>
    <n v="818"/>
    <s v="CA-2015-140858"/>
    <x v="307"/>
    <x v="1"/>
    <d v="2015-07-02T00:00:00"/>
    <s v="Standard Class"/>
    <s v="CA-12775"/>
    <x v="222"/>
    <s v="Consumer"/>
    <x v="10"/>
    <x v="9"/>
    <n v="19140"/>
    <s v="East"/>
    <s v="OFF-PA-10000304"/>
    <x v="1"/>
    <s v="Paper"/>
    <x v="88"/>
    <x v="753"/>
  </r>
  <r>
    <n v="819"/>
    <s v="CA-2015-140858"/>
    <x v="307"/>
    <x v="1"/>
    <d v="2015-07-02T00:00:00"/>
    <s v="Standard Class"/>
    <s v="CA-12775"/>
    <x v="222"/>
    <s v="Consumer"/>
    <x v="10"/>
    <x v="9"/>
    <n v="19140"/>
    <s v="East"/>
    <s v="OFF-BI-10003094"/>
    <x v="1"/>
    <s v="Binders"/>
    <x v="653"/>
    <x v="754"/>
  </r>
  <r>
    <n v="820"/>
    <s v="CA-2015-140858"/>
    <x v="307"/>
    <x v="1"/>
    <d v="2015-07-02T00:00:00"/>
    <s v="Standard Class"/>
    <s v="CA-12775"/>
    <x v="222"/>
    <s v="Consumer"/>
    <x v="10"/>
    <x v="9"/>
    <n v="19140"/>
    <s v="East"/>
    <s v="FUR-CH-10001394"/>
    <x v="0"/>
    <s v="Chairs"/>
    <x v="654"/>
    <x v="755"/>
  </r>
  <r>
    <n v="821"/>
    <s v="CA-2015-140858"/>
    <x v="307"/>
    <x v="1"/>
    <d v="2015-07-02T00:00:00"/>
    <s v="Standard Class"/>
    <s v="CA-12775"/>
    <x v="222"/>
    <s v="Consumer"/>
    <x v="10"/>
    <x v="9"/>
    <n v="19140"/>
    <s v="East"/>
    <s v="OFF-BI-10004230"/>
    <x v="1"/>
    <s v="Binders"/>
    <x v="655"/>
    <x v="756"/>
  </r>
  <r>
    <n v="822"/>
    <s v="CA-2015-140858"/>
    <x v="307"/>
    <x v="1"/>
    <d v="2015-07-02T00:00:00"/>
    <s v="Standard Class"/>
    <s v="CA-12775"/>
    <x v="222"/>
    <s v="Consumer"/>
    <x v="10"/>
    <x v="9"/>
    <n v="19140"/>
    <s v="East"/>
    <s v="OFF-PA-10003395"/>
    <x v="1"/>
    <s v="Paper"/>
    <x v="656"/>
    <x v="757"/>
  </r>
  <r>
    <n v="823"/>
    <s v="CA-2018-101434"/>
    <x v="308"/>
    <x v="1"/>
    <d v="2018-06-27T00:00:00"/>
    <s v="Standard Class"/>
    <s v="TR-21325"/>
    <x v="309"/>
    <s v="Consumer"/>
    <x v="78"/>
    <x v="30"/>
    <n v="7109"/>
    <s v="East"/>
    <s v="TEC-AC-10002402"/>
    <x v="2"/>
    <s v="Accessories"/>
    <x v="657"/>
    <x v="758"/>
  </r>
  <r>
    <n v="824"/>
    <s v="CA-2018-101434"/>
    <x v="308"/>
    <x v="1"/>
    <d v="2018-06-27T00:00:00"/>
    <s v="Standard Class"/>
    <s v="TR-21325"/>
    <x v="309"/>
    <s v="Consumer"/>
    <x v="78"/>
    <x v="30"/>
    <n v="7109"/>
    <s v="East"/>
    <s v="OFF-LA-10003223"/>
    <x v="1"/>
    <s v="Labels"/>
    <x v="607"/>
    <x v="759"/>
  </r>
  <r>
    <n v="825"/>
    <s v="US-2015-102071"/>
    <x v="309"/>
    <x v="5"/>
    <d v="2015-05-15T00:00:00"/>
    <s v="Standard Class"/>
    <s v="PG-18820"/>
    <x v="310"/>
    <s v="Consumer"/>
    <x v="8"/>
    <x v="1"/>
    <n v="94110"/>
    <s v="West"/>
    <s v="TEC-AC-10003441"/>
    <x v="2"/>
    <s v="Accessories"/>
    <x v="658"/>
    <x v="760"/>
  </r>
  <r>
    <n v="826"/>
    <s v="US-2015-102071"/>
    <x v="309"/>
    <x v="5"/>
    <d v="2015-05-15T00:00:00"/>
    <s v="Standard Class"/>
    <s v="PG-18820"/>
    <x v="310"/>
    <s v="Consumer"/>
    <x v="8"/>
    <x v="1"/>
    <n v="94110"/>
    <s v="West"/>
    <s v="TEC-AC-10000109"/>
    <x v="2"/>
    <s v="Accessories"/>
    <x v="202"/>
    <x v="761"/>
  </r>
  <r>
    <n v="827"/>
    <s v="CA-2018-126956"/>
    <x v="170"/>
    <x v="6"/>
    <d v="2018-08-28T00:00:00"/>
    <s v="Standard Class"/>
    <s v="GT-14710"/>
    <x v="218"/>
    <s v="Consumer"/>
    <x v="69"/>
    <x v="11"/>
    <n v="55044"/>
    <s v="Central"/>
    <s v="OFF-FA-10002280"/>
    <x v="1"/>
    <s v="Fasteners"/>
    <x v="659"/>
    <x v="762"/>
  </r>
  <r>
    <n v="828"/>
    <s v="CA-2018-126956"/>
    <x v="170"/>
    <x v="6"/>
    <d v="2018-08-28T00:00:00"/>
    <s v="Standard Class"/>
    <s v="GT-14710"/>
    <x v="218"/>
    <s v="Consumer"/>
    <x v="69"/>
    <x v="11"/>
    <n v="55044"/>
    <s v="Central"/>
    <s v="OFF-SU-10000381"/>
    <x v="1"/>
    <s v="Supplies"/>
    <x v="660"/>
    <x v="763"/>
  </r>
  <r>
    <n v="829"/>
    <s v="CA-2018-126956"/>
    <x v="170"/>
    <x v="6"/>
    <d v="2018-08-28T00:00:00"/>
    <s v="Standard Class"/>
    <s v="GT-14710"/>
    <x v="218"/>
    <s v="Consumer"/>
    <x v="69"/>
    <x v="11"/>
    <n v="55044"/>
    <s v="Central"/>
    <s v="OFF-EN-10004459"/>
    <x v="1"/>
    <s v="Envelopes"/>
    <x v="661"/>
    <x v="764"/>
  </r>
  <r>
    <n v="830"/>
    <s v="CA-2018-129462"/>
    <x v="114"/>
    <x v="1"/>
    <d v="2018-06-21T00:00:00"/>
    <s v="Second Class"/>
    <s v="JE-15745"/>
    <x v="32"/>
    <s v="Consumer"/>
    <x v="159"/>
    <x v="0"/>
    <n v="41042"/>
    <s v="South"/>
    <s v="FUR-CH-10000665"/>
    <x v="0"/>
    <s v="Chairs"/>
    <x v="662"/>
    <x v="85"/>
  </r>
  <r>
    <n v="831"/>
    <s v="CA-2018-129462"/>
    <x v="114"/>
    <x v="1"/>
    <d v="2018-06-21T00:00:00"/>
    <s v="Second Class"/>
    <s v="JE-15745"/>
    <x v="32"/>
    <s v="Consumer"/>
    <x v="159"/>
    <x v="0"/>
    <n v="41042"/>
    <s v="South"/>
    <s v="OFF-AP-10003884"/>
    <x v="1"/>
    <s v="Appliances"/>
    <x v="663"/>
    <x v="765"/>
  </r>
  <r>
    <n v="832"/>
    <s v="CA-2018-129462"/>
    <x v="114"/>
    <x v="1"/>
    <d v="2018-06-21T00:00:00"/>
    <s v="Second Class"/>
    <s v="JE-15745"/>
    <x v="32"/>
    <s v="Consumer"/>
    <x v="159"/>
    <x v="0"/>
    <n v="41042"/>
    <s v="South"/>
    <s v="TEC-PH-10001557"/>
    <x v="2"/>
    <s v="Phones"/>
    <x v="664"/>
    <x v="766"/>
  </r>
  <r>
    <n v="833"/>
    <s v="CA-2018-129462"/>
    <x v="114"/>
    <x v="1"/>
    <d v="2018-06-21T00:00:00"/>
    <s v="Second Class"/>
    <s v="JE-15745"/>
    <x v="32"/>
    <s v="Consumer"/>
    <x v="159"/>
    <x v="0"/>
    <n v="41042"/>
    <s v="South"/>
    <s v="TEC-PH-10002085"/>
    <x v="2"/>
    <s v="Phones"/>
    <x v="665"/>
    <x v="767"/>
  </r>
  <r>
    <n v="834"/>
    <s v="CA-2017-165316"/>
    <x v="310"/>
    <x v="7"/>
    <d v="2017-07-27T00:00:00"/>
    <s v="Standard Class"/>
    <s v="JB-15400"/>
    <x v="80"/>
    <s v="Corporate"/>
    <x v="67"/>
    <x v="2"/>
    <n v="33614"/>
    <s v="South"/>
    <s v="OFF-AR-10002956"/>
    <x v="1"/>
    <s v="Art"/>
    <x v="666"/>
    <x v="768"/>
  </r>
  <r>
    <n v="835"/>
    <s v="CA-2017-165316"/>
    <x v="310"/>
    <x v="7"/>
    <d v="2017-07-27T00:00:00"/>
    <s v="Standard Class"/>
    <s v="JB-15400"/>
    <x v="80"/>
    <s v="Corporate"/>
    <x v="67"/>
    <x v="2"/>
    <n v="33614"/>
    <s v="South"/>
    <s v="OFF-AP-10003266"/>
    <x v="1"/>
    <s v="Appliances"/>
    <x v="667"/>
    <x v="769"/>
  </r>
  <r>
    <n v="836"/>
    <s v="CA-2017-165316"/>
    <x v="310"/>
    <x v="7"/>
    <d v="2017-07-27T00:00:00"/>
    <s v="Standard Class"/>
    <s v="JB-15400"/>
    <x v="80"/>
    <s v="Corporate"/>
    <x v="67"/>
    <x v="2"/>
    <n v="33614"/>
    <s v="South"/>
    <s v="TEC-MA-10004002"/>
    <x v="2"/>
    <s v="Machines"/>
    <x v="668"/>
    <x v="770"/>
  </r>
  <r>
    <n v="837"/>
    <s v="US-2015-115987"/>
    <x v="78"/>
    <x v="8"/>
    <d v="2015-09-13T00:00:00"/>
    <s v="Second Class"/>
    <s v="LH-17020"/>
    <x v="293"/>
    <s v="Consumer"/>
    <x v="139"/>
    <x v="5"/>
    <n v="75701"/>
    <s v="Central"/>
    <s v="OFF-BI-10001071"/>
    <x v="1"/>
    <s v="Binders"/>
    <x v="669"/>
    <x v="771"/>
  </r>
  <r>
    <n v="838"/>
    <s v="US-2018-156083"/>
    <x v="259"/>
    <x v="0"/>
    <d v="2018-11-11T00:00:00"/>
    <s v="Standard Class"/>
    <s v="JL-15175"/>
    <x v="311"/>
    <s v="Home Office"/>
    <x v="29"/>
    <x v="18"/>
    <n v="38401"/>
    <s v="South"/>
    <s v="OFF-PA-10001560"/>
    <x v="1"/>
    <s v="Paper"/>
    <x v="670"/>
    <x v="772"/>
  </r>
  <r>
    <n v="839"/>
    <s v="US-2017-137547"/>
    <x v="311"/>
    <x v="10"/>
    <d v="2017-03-12T00:00:00"/>
    <s v="Standard Class"/>
    <s v="EB-13705"/>
    <x v="182"/>
    <s v="Corporate"/>
    <x v="5"/>
    <x v="5"/>
    <n v="76106"/>
    <s v="Central"/>
    <s v="TEC-PH-10002365"/>
    <x v="2"/>
    <s v="Phones"/>
    <x v="403"/>
    <x v="773"/>
  </r>
  <r>
    <n v="840"/>
    <s v="CA-2016-100454"/>
    <x v="312"/>
    <x v="0"/>
    <d v="2016-11-25T00:00:00"/>
    <s v="Standard Class"/>
    <s v="BM-11650"/>
    <x v="312"/>
    <s v="Corporate"/>
    <x v="20"/>
    <x v="15"/>
    <n v="10035"/>
    <s v="East"/>
    <s v="OFF-AR-10004648"/>
    <x v="1"/>
    <s v="Art"/>
    <x v="626"/>
    <x v="774"/>
  </r>
  <r>
    <n v="841"/>
    <s v="CA-2016-100454"/>
    <x v="312"/>
    <x v="0"/>
    <d v="2016-11-25T00:00:00"/>
    <s v="Standard Class"/>
    <s v="BM-11650"/>
    <x v="312"/>
    <s v="Corporate"/>
    <x v="20"/>
    <x v="15"/>
    <n v="10035"/>
    <s v="East"/>
    <s v="OFF-AR-10002578"/>
    <x v="1"/>
    <s v="Art"/>
    <x v="671"/>
    <x v="132"/>
  </r>
  <r>
    <n v="842"/>
    <s v="CA-2016-100454"/>
    <x v="312"/>
    <x v="0"/>
    <d v="2016-11-25T00:00:00"/>
    <s v="Standard Class"/>
    <s v="BM-11650"/>
    <x v="312"/>
    <s v="Corporate"/>
    <x v="20"/>
    <x v="15"/>
    <n v="10035"/>
    <s v="East"/>
    <s v="FUR-BO-10001519"/>
    <x v="0"/>
    <s v="Bookcases"/>
    <x v="672"/>
    <x v="775"/>
  </r>
  <r>
    <n v="843"/>
    <s v="CA-2017-161669"/>
    <x v="77"/>
    <x v="0"/>
    <d v="2017-11-09T00:00:00"/>
    <s v="First Class"/>
    <s v="EM-14095"/>
    <x v="313"/>
    <s v="Corporate"/>
    <x v="1"/>
    <x v="1"/>
    <n v="90036"/>
    <s v="West"/>
    <s v="OFF-BI-10001294"/>
    <x v="1"/>
    <s v="Binders"/>
    <x v="673"/>
    <x v="776"/>
  </r>
  <r>
    <n v="844"/>
    <s v="CA-2017-161669"/>
    <x v="77"/>
    <x v="0"/>
    <d v="2017-11-09T00:00:00"/>
    <s v="First Class"/>
    <s v="EM-14095"/>
    <x v="313"/>
    <s v="Corporate"/>
    <x v="1"/>
    <x v="1"/>
    <n v="90036"/>
    <s v="West"/>
    <s v="OFF-BI-10001636"/>
    <x v="1"/>
    <s v="Binders"/>
    <x v="674"/>
    <x v="777"/>
  </r>
  <r>
    <n v="845"/>
    <s v="CA-2017-161669"/>
    <x v="77"/>
    <x v="0"/>
    <d v="2017-11-09T00:00:00"/>
    <s v="First Class"/>
    <s v="EM-14095"/>
    <x v="313"/>
    <s v="Corporate"/>
    <x v="1"/>
    <x v="1"/>
    <n v="90036"/>
    <s v="West"/>
    <s v="OFF-SU-10002503"/>
    <x v="1"/>
    <s v="Supplies"/>
    <x v="675"/>
    <x v="710"/>
  </r>
  <r>
    <n v="846"/>
    <s v="CA-2017-161669"/>
    <x v="77"/>
    <x v="0"/>
    <d v="2017-11-09T00:00:00"/>
    <s v="First Class"/>
    <s v="EM-14095"/>
    <x v="313"/>
    <s v="Corporate"/>
    <x v="1"/>
    <x v="1"/>
    <n v="90036"/>
    <s v="West"/>
    <s v="OFF-LA-10004093"/>
    <x v="1"/>
    <s v="Labels"/>
    <x v="676"/>
    <x v="2"/>
  </r>
  <r>
    <n v="847"/>
    <s v="CA-2016-114300"/>
    <x v="313"/>
    <x v="2"/>
    <d v="2016-10-17T00:00:00"/>
    <s v="Standard Class"/>
    <s v="AF-10885"/>
    <x v="314"/>
    <s v="Consumer"/>
    <x v="103"/>
    <x v="0"/>
    <n v="40214"/>
    <s v="South"/>
    <s v="TEC-PH-10001552"/>
    <x v="2"/>
    <s v="Phones"/>
    <x v="180"/>
    <x v="778"/>
  </r>
  <r>
    <n v="848"/>
    <s v="CA-2016-114300"/>
    <x v="313"/>
    <x v="2"/>
    <d v="2016-10-17T00:00:00"/>
    <s v="Standard Class"/>
    <s v="AF-10885"/>
    <x v="314"/>
    <s v="Consumer"/>
    <x v="103"/>
    <x v="0"/>
    <n v="40214"/>
    <s v="South"/>
    <s v="FUR-CH-10001891"/>
    <x v="0"/>
    <s v="Chairs"/>
    <x v="268"/>
    <x v="779"/>
  </r>
  <r>
    <n v="849"/>
    <s v="CA-2018-107503"/>
    <x v="314"/>
    <x v="9"/>
    <d v="2018-01-06T00:00:00"/>
    <s v="Standard Class"/>
    <s v="GA-14725"/>
    <x v="315"/>
    <s v="Consumer"/>
    <x v="160"/>
    <x v="24"/>
    <n v="44052"/>
    <s v="East"/>
    <s v="FUR-FU-10003878"/>
    <x v="0"/>
    <s v="Furnishings"/>
    <x v="677"/>
    <x v="780"/>
  </r>
  <r>
    <n v="850"/>
    <s v="CA-2015-107755"/>
    <x v="315"/>
    <x v="11"/>
    <d v="2015-02-12T00:00:00"/>
    <s v="Standard Class"/>
    <s v="CK-12760"/>
    <x v="316"/>
    <s v="Corporate"/>
    <x v="161"/>
    <x v="30"/>
    <n v="7036"/>
    <s v="East"/>
    <s v="TEC-AC-10000710"/>
    <x v="2"/>
    <s v="Accessories"/>
    <x v="678"/>
    <x v="781"/>
  </r>
  <r>
    <n v="851"/>
    <s v="CA-2017-152534"/>
    <x v="23"/>
    <x v="1"/>
    <d v="2017-06-25T00:00:00"/>
    <s v="Second Class"/>
    <s v="DP-13105"/>
    <x v="317"/>
    <s v="Corporate"/>
    <x v="162"/>
    <x v="1"/>
    <n v="93905"/>
    <s v="West"/>
    <s v="OFF-AR-10002335"/>
    <x v="1"/>
    <s v="Art"/>
    <x v="679"/>
    <x v="782"/>
  </r>
  <r>
    <n v="852"/>
    <s v="CA-2017-152534"/>
    <x v="23"/>
    <x v="1"/>
    <d v="2017-06-25T00:00:00"/>
    <s v="Second Class"/>
    <s v="DP-13105"/>
    <x v="317"/>
    <s v="Corporate"/>
    <x v="162"/>
    <x v="1"/>
    <n v="93905"/>
    <s v="West"/>
    <s v="OFF-PA-10001870"/>
    <x v="1"/>
    <s v="Paper"/>
    <x v="680"/>
    <x v="783"/>
  </r>
  <r>
    <n v="853"/>
    <s v="CA-2017-113747"/>
    <x v="316"/>
    <x v="5"/>
    <d v="2017-06-04T00:00:00"/>
    <s v="Standard Class"/>
    <s v="VD-21670"/>
    <x v="104"/>
    <s v="Consumer"/>
    <x v="25"/>
    <x v="35"/>
    <n v="39212"/>
    <s v="South"/>
    <s v="OFF-AR-10003373"/>
    <x v="1"/>
    <s v="Art"/>
    <x v="290"/>
    <x v="784"/>
  </r>
  <r>
    <n v="854"/>
    <s v="CA-2017-123274"/>
    <x v="317"/>
    <x v="11"/>
    <d v="2017-02-24T00:00:00"/>
    <s v="Standard Class"/>
    <s v="GT-14710"/>
    <x v="218"/>
    <s v="Consumer"/>
    <x v="20"/>
    <x v="15"/>
    <n v="10035"/>
    <s v="East"/>
    <s v="FUR-FU-10004090"/>
    <x v="0"/>
    <s v="Furnishings"/>
    <x v="642"/>
    <x v="785"/>
  </r>
  <r>
    <n v="855"/>
    <s v="CA-2017-123274"/>
    <x v="317"/>
    <x v="11"/>
    <d v="2017-02-24T00:00:00"/>
    <s v="Standard Class"/>
    <s v="GT-14710"/>
    <x v="218"/>
    <s v="Consumer"/>
    <x v="20"/>
    <x v="15"/>
    <n v="10035"/>
    <s v="East"/>
    <s v="OFF-ST-10000736"/>
    <x v="1"/>
    <s v="Storage"/>
    <x v="460"/>
    <x v="420"/>
  </r>
  <r>
    <n v="856"/>
    <s v="CA-2015-125612"/>
    <x v="93"/>
    <x v="6"/>
    <d v="2015-08-08T00:00:00"/>
    <s v="Standard Class"/>
    <s v="BK-11260"/>
    <x v="318"/>
    <s v="Consumer"/>
    <x v="20"/>
    <x v="15"/>
    <n v="10035"/>
    <s v="East"/>
    <s v="OFF-PA-10001019"/>
    <x v="1"/>
    <s v="Paper"/>
    <x v="681"/>
    <x v="786"/>
  </r>
  <r>
    <n v="857"/>
    <s v="CA-2015-125612"/>
    <x v="93"/>
    <x v="6"/>
    <d v="2015-08-08T00:00:00"/>
    <s v="Standard Class"/>
    <s v="BK-11260"/>
    <x v="318"/>
    <s v="Consumer"/>
    <x v="20"/>
    <x v="15"/>
    <n v="10035"/>
    <s v="East"/>
    <s v="OFF-SU-10002537"/>
    <x v="1"/>
    <s v="Supplies"/>
    <x v="682"/>
    <x v="787"/>
  </r>
  <r>
    <n v="858"/>
    <s v="CA-2015-125612"/>
    <x v="93"/>
    <x v="6"/>
    <d v="2015-08-08T00:00:00"/>
    <s v="Standard Class"/>
    <s v="BK-11260"/>
    <x v="318"/>
    <s v="Consumer"/>
    <x v="20"/>
    <x v="15"/>
    <n v="10035"/>
    <s v="East"/>
    <s v="OFF-ST-10003221"/>
    <x v="1"/>
    <s v="Storage"/>
    <x v="683"/>
    <x v="788"/>
  </r>
  <r>
    <n v="859"/>
    <s v="CA-2018-161984"/>
    <x v="318"/>
    <x v="3"/>
    <d v="2018-04-15T00:00:00"/>
    <s v="Standard Class"/>
    <s v="SJ-20125"/>
    <x v="319"/>
    <s v="Home Office"/>
    <x v="163"/>
    <x v="30"/>
    <n v="8901"/>
    <s v="East"/>
    <s v="OFF-PA-10004569"/>
    <x v="1"/>
    <s v="Paper"/>
    <x v="230"/>
    <x v="244"/>
  </r>
  <r>
    <n v="860"/>
    <s v="CA-2018-161984"/>
    <x v="318"/>
    <x v="3"/>
    <d v="2018-04-15T00:00:00"/>
    <s v="Standard Class"/>
    <s v="SJ-20125"/>
    <x v="319"/>
    <s v="Home Office"/>
    <x v="163"/>
    <x v="30"/>
    <n v="8901"/>
    <s v="East"/>
    <s v="OFF-FA-10000624"/>
    <x v="1"/>
    <s v="Fasteners"/>
    <x v="294"/>
    <x v="181"/>
  </r>
  <r>
    <n v="861"/>
    <s v="CA-2015-133851"/>
    <x v="3"/>
    <x v="1"/>
    <d v="2015-06-16T00:00:00"/>
    <s v="Standard Class"/>
    <s v="CM-12445"/>
    <x v="320"/>
    <s v="Consumer"/>
    <x v="8"/>
    <x v="1"/>
    <n v="94122"/>
    <s v="West"/>
    <s v="OFF-SU-10001225"/>
    <x v="1"/>
    <s v="Supplies"/>
    <x v="327"/>
    <x v="348"/>
  </r>
  <r>
    <n v="862"/>
    <s v="CA-2015-133851"/>
    <x v="3"/>
    <x v="1"/>
    <d v="2015-06-16T00:00:00"/>
    <s v="Standard Class"/>
    <s v="CM-12445"/>
    <x v="320"/>
    <s v="Consumer"/>
    <x v="8"/>
    <x v="1"/>
    <n v="94122"/>
    <s v="West"/>
    <s v="OFF-AR-10003752"/>
    <x v="1"/>
    <s v="Art"/>
    <x v="684"/>
    <x v="789"/>
  </r>
  <r>
    <n v="863"/>
    <s v="CA-2017-134474"/>
    <x v="319"/>
    <x v="9"/>
    <d v="2017-01-07T00:00:00"/>
    <s v="Second Class"/>
    <s v="AJ-10795"/>
    <x v="295"/>
    <s v="Corporate"/>
    <x v="108"/>
    <x v="2"/>
    <n v="32216"/>
    <s v="South"/>
    <s v="TEC-AC-10001714"/>
    <x v="2"/>
    <s v="Accessories"/>
    <x v="685"/>
    <x v="790"/>
  </r>
  <r>
    <n v="864"/>
    <s v="CA-2017-134474"/>
    <x v="319"/>
    <x v="9"/>
    <d v="2017-01-07T00:00:00"/>
    <s v="Second Class"/>
    <s v="AJ-10795"/>
    <x v="295"/>
    <s v="Corporate"/>
    <x v="108"/>
    <x v="2"/>
    <n v="32216"/>
    <s v="South"/>
    <s v="OFF-AR-10003958"/>
    <x v="1"/>
    <s v="Art"/>
    <x v="686"/>
    <x v="791"/>
  </r>
  <r>
    <n v="865"/>
    <s v="CA-2017-134474"/>
    <x v="319"/>
    <x v="9"/>
    <d v="2017-01-07T00:00:00"/>
    <s v="Second Class"/>
    <s v="AJ-10795"/>
    <x v="295"/>
    <s v="Corporate"/>
    <x v="108"/>
    <x v="2"/>
    <n v="32216"/>
    <s v="South"/>
    <s v="TEC-PH-10002923"/>
    <x v="2"/>
    <s v="Phones"/>
    <x v="687"/>
    <x v="792"/>
  </r>
  <r>
    <n v="866"/>
    <s v="CA-2015-149020"/>
    <x v="320"/>
    <x v="9"/>
    <d v="2015-01-15T00:00:00"/>
    <s v="Standard Class"/>
    <s v="AJ-10780"/>
    <x v="321"/>
    <s v="Corporate"/>
    <x v="24"/>
    <x v="17"/>
    <n v="22153"/>
    <s v="South"/>
    <s v="OFF-LA-10004272"/>
    <x v="1"/>
    <s v="Labels"/>
    <x v="688"/>
    <x v="793"/>
  </r>
  <r>
    <n v="867"/>
    <s v="CA-2015-149020"/>
    <x v="320"/>
    <x v="9"/>
    <d v="2015-01-15T00:00:00"/>
    <s v="Standard Class"/>
    <s v="AJ-10780"/>
    <x v="321"/>
    <s v="Corporate"/>
    <x v="24"/>
    <x v="17"/>
    <n v="22153"/>
    <s v="South"/>
    <s v="FUR-FU-10000965"/>
    <x v="0"/>
    <s v="Furnishings"/>
    <x v="689"/>
    <x v="794"/>
  </r>
  <r>
    <n v="868"/>
    <s v="CA-2017-134362"/>
    <x v="321"/>
    <x v="8"/>
    <d v="2017-10-02T00:00:00"/>
    <s v="First Class"/>
    <s v="LS-16945"/>
    <x v="322"/>
    <s v="Corporate"/>
    <x v="10"/>
    <x v="9"/>
    <n v="19140"/>
    <s v="East"/>
    <s v="OFF-LA-10004853"/>
    <x v="1"/>
    <s v="Labels"/>
    <x v="690"/>
    <x v="795"/>
  </r>
  <r>
    <n v="869"/>
    <s v="CA-2015-136742"/>
    <x v="322"/>
    <x v="3"/>
    <d v="2015-04-10T00:00:00"/>
    <s v="Standard Class"/>
    <s v="GP-14740"/>
    <x v="323"/>
    <s v="Corporate"/>
    <x v="152"/>
    <x v="9"/>
    <n v="17602"/>
    <s v="East"/>
    <s v="OFF-BI-10003719"/>
    <x v="1"/>
    <s v="Binders"/>
    <x v="691"/>
    <x v="796"/>
  </r>
  <r>
    <n v="870"/>
    <s v="CA-2017-158099"/>
    <x v="323"/>
    <x v="8"/>
    <d v="2017-09-05T00:00:00"/>
    <s v="First Class"/>
    <s v="PK-18910"/>
    <x v="324"/>
    <s v="Home Office"/>
    <x v="10"/>
    <x v="9"/>
    <n v="19143"/>
    <s v="East"/>
    <s v="OFF-BI-10000545"/>
    <x v="1"/>
    <s v="Binders"/>
    <x v="692"/>
    <x v="797"/>
  </r>
  <r>
    <n v="871"/>
    <s v="CA-2017-158099"/>
    <x v="323"/>
    <x v="8"/>
    <d v="2017-09-05T00:00:00"/>
    <s v="First Class"/>
    <s v="PK-18910"/>
    <x v="324"/>
    <s v="Home Office"/>
    <x v="10"/>
    <x v="9"/>
    <n v="19143"/>
    <s v="East"/>
    <s v="TEC-PH-10002496"/>
    <x v="2"/>
    <s v="Phones"/>
    <x v="495"/>
    <x v="798"/>
  </r>
  <r>
    <n v="872"/>
    <s v="CA-2016-131128"/>
    <x v="324"/>
    <x v="2"/>
    <d v="2016-10-20T00:00:00"/>
    <s v="First Class"/>
    <s v="TB-21520"/>
    <x v="14"/>
    <s v="Consumer"/>
    <x v="3"/>
    <x v="38"/>
    <n v="3301"/>
    <s v="East"/>
    <s v="OFF-PA-10003591"/>
    <x v="1"/>
    <s v="Paper"/>
    <x v="693"/>
    <x v="799"/>
  </r>
  <r>
    <n v="873"/>
    <s v="CA-2015-148488"/>
    <x v="325"/>
    <x v="4"/>
    <d v="2015-12-15T00:00:00"/>
    <s v="Standard Class"/>
    <s v="SM-20005"/>
    <x v="325"/>
    <s v="Consumer"/>
    <x v="20"/>
    <x v="15"/>
    <n v="10009"/>
    <s v="East"/>
    <s v="OFF-PA-10004470"/>
    <x v="1"/>
    <s v="Paper"/>
    <x v="253"/>
    <x v="710"/>
  </r>
  <r>
    <n v="874"/>
    <s v="CA-2015-148488"/>
    <x v="325"/>
    <x v="4"/>
    <d v="2015-12-15T00:00:00"/>
    <s v="Standard Class"/>
    <s v="SM-20005"/>
    <x v="325"/>
    <s v="Consumer"/>
    <x v="20"/>
    <x v="15"/>
    <n v="10009"/>
    <s v="East"/>
    <s v="OFF-BI-10000315"/>
    <x v="1"/>
    <s v="Binders"/>
    <x v="412"/>
    <x v="800"/>
  </r>
  <r>
    <n v="875"/>
    <s v="CA-2018-114636"/>
    <x v="326"/>
    <x v="6"/>
    <d v="2018-08-29T00:00:00"/>
    <s v="Standard Class"/>
    <s v="GA-14725"/>
    <x v="315"/>
    <s v="Consumer"/>
    <x v="35"/>
    <x v="3"/>
    <n v="28205"/>
    <s v="South"/>
    <s v="OFF-PA-10001790"/>
    <x v="1"/>
    <s v="Paper"/>
    <x v="694"/>
    <x v="801"/>
  </r>
  <r>
    <n v="876"/>
    <s v="CA-2017-116736"/>
    <x v="327"/>
    <x v="9"/>
    <d v="2017-01-21T00:00:00"/>
    <s v="Standard Class"/>
    <s v="CC-12430"/>
    <x v="254"/>
    <s v="Home Office"/>
    <x v="3"/>
    <x v="38"/>
    <n v="3301"/>
    <s v="East"/>
    <s v="FUR-FU-10004017"/>
    <x v="0"/>
    <s v="Furnishings"/>
    <x v="217"/>
    <x v="802"/>
  </r>
  <r>
    <n v="877"/>
    <s v="CA-2017-116736"/>
    <x v="327"/>
    <x v="9"/>
    <d v="2017-01-21T00:00:00"/>
    <s v="Standard Class"/>
    <s v="CC-12430"/>
    <x v="254"/>
    <s v="Home Office"/>
    <x v="3"/>
    <x v="38"/>
    <n v="3301"/>
    <s v="East"/>
    <s v="TEC-AC-10003628"/>
    <x v="2"/>
    <s v="Accessories"/>
    <x v="247"/>
    <x v="803"/>
  </r>
  <r>
    <n v="878"/>
    <s v="CA-2017-116736"/>
    <x v="327"/>
    <x v="9"/>
    <d v="2017-01-21T00:00:00"/>
    <s v="Standard Class"/>
    <s v="CC-12430"/>
    <x v="254"/>
    <s v="Home Office"/>
    <x v="3"/>
    <x v="38"/>
    <n v="3301"/>
    <s v="East"/>
    <s v="TEC-AC-10002049"/>
    <x v="2"/>
    <s v="Accessories"/>
    <x v="695"/>
    <x v="804"/>
  </r>
  <r>
    <n v="879"/>
    <s v="US-2015-158638"/>
    <x v="328"/>
    <x v="8"/>
    <d v="2015-09-21T00:00:00"/>
    <s v="Standard Class"/>
    <s v="AG-10765"/>
    <x v="326"/>
    <s v="Home Office"/>
    <x v="10"/>
    <x v="9"/>
    <n v="19120"/>
    <s v="East"/>
    <s v="OFF-BI-10003712"/>
    <x v="1"/>
    <s v="Binders"/>
    <x v="696"/>
    <x v="805"/>
  </r>
  <r>
    <n v="880"/>
    <s v="CA-2018-111689"/>
    <x v="329"/>
    <x v="0"/>
    <d v="2018-12-02T00:00:00"/>
    <s v="Second Class"/>
    <s v="HP-14815"/>
    <x v="6"/>
    <s v="Home Office"/>
    <x v="20"/>
    <x v="15"/>
    <n v="10024"/>
    <s v="East"/>
    <s v="OFF-BI-10003984"/>
    <x v="1"/>
    <s v="Binders"/>
    <x v="697"/>
    <x v="806"/>
  </r>
  <r>
    <n v="881"/>
    <s v="CA-2018-111689"/>
    <x v="329"/>
    <x v="0"/>
    <d v="2018-12-02T00:00:00"/>
    <s v="Second Class"/>
    <s v="HP-14815"/>
    <x v="6"/>
    <s v="Home Office"/>
    <x v="20"/>
    <x v="15"/>
    <n v="10024"/>
    <s v="East"/>
    <s v="FUR-CH-10004287"/>
    <x v="0"/>
    <s v="Chairs"/>
    <x v="158"/>
    <x v="807"/>
  </r>
  <r>
    <n v="882"/>
    <s v="CA-2016-129098"/>
    <x v="330"/>
    <x v="2"/>
    <d v="2016-10-13T00:00:00"/>
    <s v="Standard Class"/>
    <s v="DK-13090"/>
    <x v="54"/>
    <s v="Consumer"/>
    <x v="24"/>
    <x v="17"/>
    <n v="22153"/>
    <s v="South"/>
    <s v="OFF-ST-10001321"/>
    <x v="1"/>
    <s v="Storage"/>
    <x v="421"/>
    <x v="117"/>
  </r>
  <r>
    <n v="883"/>
    <s v="US-2018-123463"/>
    <x v="331"/>
    <x v="4"/>
    <d v="2018-12-23T00:00:00"/>
    <s v="Same Day"/>
    <s v="GZ-14470"/>
    <x v="47"/>
    <s v="Consumer"/>
    <x v="8"/>
    <x v="1"/>
    <n v="94109"/>
    <s v="West"/>
    <s v="OFF-AR-10001118"/>
    <x v="1"/>
    <s v="Art"/>
    <x v="581"/>
    <x v="808"/>
  </r>
  <r>
    <n v="884"/>
    <s v="CA-2017-165148"/>
    <x v="332"/>
    <x v="2"/>
    <d v="2017-10-24T00:00:00"/>
    <s v="First Class"/>
    <s v="PM-19135"/>
    <x v="327"/>
    <s v="Home Office"/>
    <x v="66"/>
    <x v="12"/>
    <n v="48227"/>
    <s v="Central"/>
    <s v="FUR-FU-10000732"/>
    <x v="0"/>
    <s v="Furnishings"/>
    <x v="545"/>
    <x v="809"/>
  </r>
  <r>
    <n v="885"/>
    <s v="CA-2015-134061"/>
    <x v="333"/>
    <x v="3"/>
    <d v="2015-05-04T00:00:00"/>
    <s v="Standard Class"/>
    <s v="LL-16840"/>
    <x v="328"/>
    <s v="Consumer"/>
    <x v="30"/>
    <x v="15"/>
    <n v="14609"/>
    <s v="East"/>
    <s v="FUR-FU-10001424"/>
    <x v="0"/>
    <s v="Furnishings"/>
    <x v="698"/>
    <x v="45"/>
  </r>
  <r>
    <n v="886"/>
    <s v="CA-2016-143602"/>
    <x v="334"/>
    <x v="3"/>
    <d v="2016-04-28T00:00:00"/>
    <s v="Second Class"/>
    <s v="JS-15595"/>
    <x v="329"/>
    <s v="Corporate"/>
    <x v="1"/>
    <x v="1"/>
    <n v="90045"/>
    <s v="West"/>
    <s v="OFF-BI-10002071"/>
    <x v="1"/>
    <s v="Binders"/>
    <x v="699"/>
    <x v="810"/>
  </r>
  <r>
    <n v="887"/>
    <s v="CA-2018-115364"/>
    <x v="335"/>
    <x v="1"/>
    <d v="2018-07-02T00:00:00"/>
    <s v="Standard Class"/>
    <s v="OT-18730"/>
    <x v="220"/>
    <s v="Consumer"/>
    <x v="70"/>
    <x v="1"/>
    <n v="92105"/>
    <s v="West"/>
    <s v="OFF-ST-10002486"/>
    <x v="1"/>
    <s v="Storage"/>
    <x v="700"/>
    <x v="811"/>
  </r>
  <r>
    <n v="888"/>
    <s v="CA-2018-150707"/>
    <x v="336"/>
    <x v="2"/>
    <d v="2018-10-19T00:00:00"/>
    <s v="Standard Class"/>
    <s v="EL-13735"/>
    <x v="330"/>
    <s v="Home Office"/>
    <x v="29"/>
    <x v="39"/>
    <n v="21044"/>
    <s v="East"/>
    <s v="OFF-BI-10001078"/>
    <x v="1"/>
    <s v="Binders"/>
    <x v="61"/>
    <x v="812"/>
  </r>
  <r>
    <n v="889"/>
    <s v="CA-2015-104976"/>
    <x v="337"/>
    <x v="4"/>
    <d v="2015-12-16T00:00:00"/>
    <s v="Standard Class"/>
    <s v="CK-12760"/>
    <x v="316"/>
    <s v="Corporate"/>
    <x v="8"/>
    <x v="1"/>
    <n v="94122"/>
    <s v="West"/>
    <s v="OFF-PA-10003845"/>
    <x v="1"/>
    <s v="Paper"/>
    <x v="372"/>
    <x v="813"/>
  </r>
  <r>
    <n v="890"/>
    <s v="CA-2018-132934"/>
    <x v="308"/>
    <x v="1"/>
    <d v="2018-06-26T00:00:00"/>
    <s v="Standard Class"/>
    <s v="JE-15475"/>
    <x v="188"/>
    <s v="Consumer"/>
    <x v="106"/>
    <x v="15"/>
    <n v="10801"/>
    <s v="East"/>
    <s v="TEC-AC-10000927"/>
    <x v="2"/>
    <s v="Accessories"/>
    <x v="701"/>
    <x v="179"/>
  </r>
  <r>
    <n v="891"/>
    <s v="CA-2018-132934"/>
    <x v="308"/>
    <x v="1"/>
    <d v="2018-06-26T00:00:00"/>
    <s v="Standard Class"/>
    <s v="JE-15475"/>
    <x v="188"/>
    <s v="Consumer"/>
    <x v="106"/>
    <x v="15"/>
    <n v="10801"/>
    <s v="East"/>
    <s v="OFF-BI-10001098"/>
    <x v="1"/>
    <s v="Binders"/>
    <x v="410"/>
    <x v="96"/>
  </r>
  <r>
    <n v="892"/>
    <s v="CA-2018-133256"/>
    <x v="335"/>
    <x v="1"/>
    <d v="2018-06-27T00:00:00"/>
    <s v="First Class"/>
    <s v="TH-21550"/>
    <x v="274"/>
    <s v="Home Office"/>
    <x v="66"/>
    <x v="12"/>
    <n v="48227"/>
    <s v="Central"/>
    <s v="OFF-PA-10001622"/>
    <x v="1"/>
    <s v="Paper"/>
    <x v="702"/>
    <x v="814"/>
  </r>
  <r>
    <n v="893"/>
    <s v="CA-2018-133256"/>
    <x v="335"/>
    <x v="1"/>
    <d v="2018-06-27T00:00:00"/>
    <s v="First Class"/>
    <s v="TH-21550"/>
    <x v="274"/>
    <s v="Home Office"/>
    <x v="66"/>
    <x v="12"/>
    <n v="48227"/>
    <s v="Central"/>
    <s v="OFF-AR-10003158"/>
    <x v="1"/>
    <s v="Art"/>
    <x v="703"/>
    <x v="204"/>
  </r>
  <r>
    <n v="894"/>
    <s v="CA-2018-133256"/>
    <x v="335"/>
    <x v="1"/>
    <d v="2018-06-27T00:00:00"/>
    <s v="First Class"/>
    <s v="TH-21550"/>
    <x v="274"/>
    <s v="Home Office"/>
    <x v="66"/>
    <x v="12"/>
    <n v="48227"/>
    <s v="Central"/>
    <s v="TEC-PH-10002660"/>
    <x v="2"/>
    <s v="Phones"/>
    <x v="704"/>
    <x v="815"/>
  </r>
  <r>
    <n v="895"/>
    <s v="CA-2017-105494"/>
    <x v="338"/>
    <x v="0"/>
    <d v="2017-11-12T00:00:00"/>
    <s v="First Class"/>
    <s v="PC-18745"/>
    <x v="331"/>
    <s v="Corporate"/>
    <x v="8"/>
    <x v="1"/>
    <n v="94122"/>
    <s v="West"/>
    <s v="OFF-ST-10002205"/>
    <x v="1"/>
    <s v="Storage"/>
    <x v="330"/>
    <x v="816"/>
  </r>
  <r>
    <n v="896"/>
    <s v="CA-2017-105494"/>
    <x v="338"/>
    <x v="0"/>
    <d v="2017-11-12T00:00:00"/>
    <s v="First Class"/>
    <s v="PC-18745"/>
    <x v="331"/>
    <s v="Corporate"/>
    <x v="8"/>
    <x v="1"/>
    <n v="94122"/>
    <s v="West"/>
    <s v="OFF-BI-10003364"/>
    <x v="1"/>
    <s v="Binders"/>
    <x v="705"/>
    <x v="817"/>
  </r>
  <r>
    <n v="897"/>
    <s v="CA-2017-140634"/>
    <x v="339"/>
    <x v="2"/>
    <d v="2017-10-06T00:00:00"/>
    <s v="Second Class"/>
    <s v="HL-15040"/>
    <x v="332"/>
    <s v="Consumer"/>
    <x v="12"/>
    <x v="5"/>
    <n v="77095"/>
    <s v="Central"/>
    <s v="OFF-EN-10001099"/>
    <x v="1"/>
    <s v="Envelopes"/>
    <x v="153"/>
    <x v="818"/>
  </r>
  <r>
    <n v="898"/>
    <s v="CA-2015-144407"/>
    <x v="340"/>
    <x v="8"/>
    <d v="2015-09-15T00:00:00"/>
    <s v="Standard Class"/>
    <s v="MS-17365"/>
    <x v="333"/>
    <s v="Consumer"/>
    <x v="66"/>
    <x v="12"/>
    <n v="48227"/>
    <s v="Central"/>
    <s v="OFF-LA-10003923"/>
    <x v="1"/>
    <s v="Labels"/>
    <x v="429"/>
    <x v="819"/>
  </r>
  <r>
    <n v="899"/>
    <s v="CA-2018-160983"/>
    <x v="341"/>
    <x v="2"/>
    <d v="2018-10-31T00:00:00"/>
    <s v="Second Class"/>
    <s v="GB-14530"/>
    <x v="334"/>
    <s v="Corporate"/>
    <x v="109"/>
    <x v="15"/>
    <n v="13021"/>
    <s v="East"/>
    <s v="OFF-PA-10002250"/>
    <x v="1"/>
    <s v="Paper"/>
    <x v="706"/>
    <x v="820"/>
  </r>
  <r>
    <n v="900"/>
    <s v="US-2017-114622"/>
    <x v="342"/>
    <x v="3"/>
    <d v="2017-04-12T00:00:00"/>
    <s v="First Class"/>
    <s v="JR-16210"/>
    <x v="335"/>
    <s v="Corporate"/>
    <x v="24"/>
    <x v="24"/>
    <n v="45503"/>
    <s v="East"/>
    <s v="OFF-BI-10004716"/>
    <x v="1"/>
    <s v="Binders"/>
    <x v="707"/>
    <x v="821"/>
  </r>
  <r>
    <n v="901"/>
    <s v="CA-2018-150959"/>
    <x v="343"/>
    <x v="0"/>
    <d v="2018-11-13T00:00:00"/>
    <s v="First Class"/>
    <s v="TD-20995"/>
    <x v="143"/>
    <s v="Consumer"/>
    <x v="164"/>
    <x v="5"/>
    <n v="75043"/>
    <s v="Central"/>
    <s v="OFF-LA-10001045"/>
    <x v="1"/>
    <s v="Labels"/>
    <x v="708"/>
    <x v="822"/>
  </r>
  <r>
    <n v="902"/>
    <s v="CA-2018-150959"/>
    <x v="343"/>
    <x v="0"/>
    <d v="2018-11-13T00:00:00"/>
    <s v="First Class"/>
    <s v="TD-20995"/>
    <x v="143"/>
    <s v="Consumer"/>
    <x v="164"/>
    <x v="5"/>
    <n v="75043"/>
    <s v="Central"/>
    <s v="OFF-BI-10001510"/>
    <x v="1"/>
    <s v="Binders"/>
    <x v="709"/>
    <x v="823"/>
  </r>
  <r>
    <n v="903"/>
    <s v="CA-2018-132353"/>
    <x v="175"/>
    <x v="8"/>
    <d v="2018-09-17T00:00:00"/>
    <s v="First Class"/>
    <s v="DB-13060"/>
    <x v="72"/>
    <s v="Consumer"/>
    <x v="22"/>
    <x v="10"/>
    <n v="60653"/>
    <s v="Central"/>
    <s v="TEC-PH-10004536"/>
    <x v="2"/>
    <s v="Phones"/>
    <x v="150"/>
    <x v="824"/>
  </r>
  <r>
    <n v="904"/>
    <s v="CA-2017-130477"/>
    <x v="143"/>
    <x v="3"/>
    <d v="2017-04-12T00:00:00"/>
    <s v="Standard Class"/>
    <s v="LC-17140"/>
    <x v="95"/>
    <s v="Consumer"/>
    <x v="1"/>
    <x v="1"/>
    <n v="90032"/>
    <s v="West"/>
    <s v="OFF-PA-10002947"/>
    <x v="1"/>
    <s v="Paper"/>
    <x v="710"/>
    <x v="130"/>
  </r>
  <r>
    <n v="905"/>
    <s v="CA-2017-130477"/>
    <x v="143"/>
    <x v="3"/>
    <d v="2017-04-12T00:00:00"/>
    <s v="Standard Class"/>
    <s v="LC-17140"/>
    <x v="95"/>
    <s v="Consumer"/>
    <x v="1"/>
    <x v="1"/>
    <n v="90032"/>
    <s v="West"/>
    <s v="OFF-ST-10002583"/>
    <x v="1"/>
    <s v="Storage"/>
    <x v="571"/>
    <x v="643"/>
  </r>
  <r>
    <n v="906"/>
    <s v="CA-2017-130477"/>
    <x v="143"/>
    <x v="3"/>
    <d v="2017-04-12T00:00:00"/>
    <s v="Standard Class"/>
    <s v="LC-17140"/>
    <x v="95"/>
    <s v="Consumer"/>
    <x v="1"/>
    <x v="1"/>
    <n v="90032"/>
    <s v="West"/>
    <s v="OFF-PA-10000019"/>
    <x v="1"/>
    <s v="Paper"/>
    <x v="711"/>
    <x v="91"/>
  </r>
  <r>
    <n v="907"/>
    <s v="CA-2018-143259"/>
    <x v="247"/>
    <x v="4"/>
    <d v="2019-01-03T00:00:00"/>
    <s v="Standard Class"/>
    <s v="PO-18865"/>
    <x v="22"/>
    <s v="Consumer"/>
    <x v="20"/>
    <x v="15"/>
    <n v="10009"/>
    <s v="East"/>
    <s v="FUR-BO-10003441"/>
    <x v="0"/>
    <s v="Bookcases"/>
    <x v="712"/>
    <x v="825"/>
  </r>
  <r>
    <n v="908"/>
    <s v="CA-2018-143259"/>
    <x v="247"/>
    <x v="4"/>
    <d v="2019-01-03T00:00:00"/>
    <s v="Standard Class"/>
    <s v="PO-18865"/>
    <x v="22"/>
    <s v="Consumer"/>
    <x v="20"/>
    <x v="15"/>
    <n v="10009"/>
    <s v="East"/>
    <s v="TEC-PH-10004774"/>
    <x v="2"/>
    <s v="Phones"/>
    <x v="713"/>
    <x v="826"/>
  </r>
  <r>
    <n v="909"/>
    <s v="CA-2018-143259"/>
    <x v="247"/>
    <x v="4"/>
    <d v="2019-01-03T00:00:00"/>
    <s v="Standard Class"/>
    <s v="PO-18865"/>
    <x v="22"/>
    <s v="Consumer"/>
    <x v="20"/>
    <x v="15"/>
    <n v="10009"/>
    <s v="East"/>
    <s v="OFF-BI-10003684"/>
    <x v="1"/>
    <s v="Binders"/>
    <x v="714"/>
    <x v="827"/>
  </r>
  <r>
    <n v="910"/>
    <s v="CA-2018-137596"/>
    <x v="264"/>
    <x v="8"/>
    <d v="2018-09-07T00:00:00"/>
    <s v="Standard Class"/>
    <s v="BE-11335"/>
    <x v="336"/>
    <s v="Home Office"/>
    <x v="25"/>
    <x v="12"/>
    <n v="49201"/>
    <s v="Central"/>
    <s v="TEC-PH-10001494"/>
    <x v="2"/>
    <s v="Phones"/>
    <x v="715"/>
    <x v="828"/>
  </r>
  <r>
    <n v="911"/>
    <s v="CA-2018-137596"/>
    <x v="264"/>
    <x v="8"/>
    <d v="2018-09-07T00:00:00"/>
    <s v="Standard Class"/>
    <s v="BE-11335"/>
    <x v="336"/>
    <s v="Home Office"/>
    <x v="25"/>
    <x v="12"/>
    <n v="49201"/>
    <s v="Central"/>
    <s v="TEC-AC-10004666"/>
    <x v="2"/>
    <s v="Accessories"/>
    <x v="716"/>
    <x v="829"/>
  </r>
  <r>
    <n v="912"/>
    <s v="CA-2018-137596"/>
    <x v="264"/>
    <x v="8"/>
    <d v="2018-09-07T00:00:00"/>
    <s v="Standard Class"/>
    <s v="BE-11335"/>
    <x v="336"/>
    <s v="Home Office"/>
    <x v="25"/>
    <x v="12"/>
    <n v="49201"/>
    <s v="Central"/>
    <s v="OFF-ST-10003816"/>
    <x v="1"/>
    <s v="Storage"/>
    <x v="717"/>
    <x v="830"/>
  </r>
  <r>
    <n v="913"/>
    <s v="CA-2016-133627"/>
    <x v="70"/>
    <x v="5"/>
    <d v="2016-06-07T00:00:00"/>
    <s v="Standard Class"/>
    <s v="SC-20050"/>
    <x v="337"/>
    <s v="Home Office"/>
    <x v="165"/>
    <x v="29"/>
    <n v="6360"/>
    <s v="East"/>
    <s v="FUR-FU-10001935"/>
    <x v="0"/>
    <s v="Furnishings"/>
    <x v="345"/>
    <x v="496"/>
  </r>
  <r>
    <n v="914"/>
    <s v="CA-2018-102519"/>
    <x v="344"/>
    <x v="0"/>
    <d v="2018-11-29T00:00:00"/>
    <s v="First Class"/>
    <s v="BM-11650"/>
    <x v="312"/>
    <s v="Corporate"/>
    <x v="158"/>
    <x v="6"/>
    <n v="53209"/>
    <s v="Central"/>
    <s v="FUR-FU-10004091"/>
    <x v="0"/>
    <s v="Furnishings"/>
    <x v="267"/>
    <x v="831"/>
  </r>
  <r>
    <n v="915"/>
    <s v="CA-2018-102519"/>
    <x v="344"/>
    <x v="0"/>
    <d v="2018-11-29T00:00:00"/>
    <s v="First Class"/>
    <s v="BM-11650"/>
    <x v="312"/>
    <s v="Corporate"/>
    <x v="158"/>
    <x v="6"/>
    <n v="53209"/>
    <s v="Central"/>
    <s v="TEC-AC-10001772"/>
    <x v="2"/>
    <s v="Accessories"/>
    <x v="405"/>
    <x v="832"/>
  </r>
  <r>
    <n v="916"/>
    <s v="US-2015-141215"/>
    <x v="345"/>
    <x v="1"/>
    <d v="2015-06-21T00:00:00"/>
    <s v="Standard Class"/>
    <s v="KL-16555"/>
    <x v="126"/>
    <s v="Corporate"/>
    <x v="52"/>
    <x v="5"/>
    <n v="78207"/>
    <s v="Central"/>
    <s v="FUR-TA-10001520"/>
    <x v="0"/>
    <s v="Tables"/>
    <x v="718"/>
    <x v="833"/>
  </r>
  <r>
    <n v="917"/>
    <s v="US-2015-141215"/>
    <x v="345"/>
    <x v="1"/>
    <d v="2015-06-21T00:00:00"/>
    <s v="Standard Class"/>
    <s v="KL-16555"/>
    <x v="126"/>
    <s v="Corporate"/>
    <x v="52"/>
    <x v="5"/>
    <n v="78207"/>
    <s v="Central"/>
    <s v="FUR-CH-10003379"/>
    <x v="0"/>
    <s v="Chairs"/>
    <x v="464"/>
    <x v="834"/>
  </r>
  <r>
    <n v="918"/>
    <s v="US-2015-141215"/>
    <x v="345"/>
    <x v="1"/>
    <d v="2015-06-21T00:00:00"/>
    <s v="Standard Class"/>
    <s v="KL-16555"/>
    <x v="126"/>
    <s v="Corporate"/>
    <x v="52"/>
    <x v="5"/>
    <n v="78207"/>
    <s v="Central"/>
    <s v="OFF-BI-10002706"/>
    <x v="1"/>
    <s v="Binders"/>
    <x v="276"/>
    <x v="835"/>
  </r>
  <r>
    <n v="919"/>
    <s v="CA-2017-165218"/>
    <x v="346"/>
    <x v="10"/>
    <d v="2017-03-11T00:00:00"/>
    <s v="Standard Class"/>
    <s v="RW-19630"/>
    <x v="338"/>
    <s v="Corporate"/>
    <x v="61"/>
    <x v="5"/>
    <n v="75220"/>
    <s v="Central"/>
    <s v="OFF-EN-10000056"/>
    <x v="1"/>
    <s v="Envelopes"/>
    <x v="633"/>
    <x v="836"/>
  </r>
  <r>
    <n v="920"/>
    <s v="CA-2017-165218"/>
    <x v="346"/>
    <x v="10"/>
    <d v="2017-03-11T00:00:00"/>
    <s v="Standard Class"/>
    <s v="RW-19630"/>
    <x v="338"/>
    <s v="Corporate"/>
    <x v="61"/>
    <x v="5"/>
    <n v="75220"/>
    <s v="Central"/>
    <s v="OFF-ST-10001558"/>
    <x v="1"/>
    <s v="Storage"/>
    <x v="719"/>
    <x v="837"/>
  </r>
  <r>
    <n v="921"/>
    <s v="CA-2015-138296"/>
    <x v="29"/>
    <x v="4"/>
    <d v="2015-12-12T00:00:00"/>
    <s v="Standard Class"/>
    <s v="RC-19825"/>
    <x v="116"/>
    <s v="Consumer"/>
    <x v="166"/>
    <x v="17"/>
    <n v="22304"/>
    <s v="South"/>
    <s v="OFF-ST-10002444"/>
    <x v="1"/>
    <s v="Storage"/>
    <x v="576"/>
    <x v="332"/>
  </r>
  <r>
    <n v="922"/>
    <s v="CA-2016-111164"/>
    <x v="347"/>
    <x v="3"/>
    <d v="2016-04-15T00:00:00"/>
    <s v="Standard Class"/>
    <s v="SE-20110"/>
    <x v="339"/>
    <s v="Consumer"/>
    <x v="20"/>
    <x v="15"/>
    <n v="10009"/>
    <s v="East"/>
    <s v="TEC-AC-10002473"/>
    <x v="2"/>
    <s v="Accessories"/>
    <x v="720"/>
    <x v="838"/>
  </r>
  <r>
    <n v="923"/>
    <s v="CA-2016-111164"/>
    <x v="347"/>
    <x v="3"/>
    <d v="2016-04-15T00:00:00"/>
    <s v="Standard Class"/>
    <s v="SE-20110"/>
    <x v="339"/>
    <s v="Consumer"/>
    <x v="20"/>
    <x v="15"/>
    <n v="10009"/>
    <s v="East"/>
    <s v="TEC-PH-10004531"/>
    <x v="2"/>
    <s v="Phones"/>
    <x v="721"/>
    <x v="839"/>
  </r>
  <r>
    <n v="924"/>
    <s v="CA-2016-111164"/>
    <x v="347"/>
    <x v="3"/>
    <d v="2016-04-15T00:00:00"/>
    <s v="Standard Class"/>
    <s v="SE-20110"/>
    <x v="339"/>
    <s v="Consumer"/>
    <x v="20"/>
    <x v="15"/>
    <n v="10009"/>
    <s v="East"/>
    <s v="OFF-AP-10004487"/>
    <x v="1"/>
    <s v="Appliances"/>
    <x v="722"/>
    <x v="840"/>
  </r>
  <r>
    <n v="925"/>
    <s v="CA-2017-149797"/>
    <x v="306"/>
    <x v="8"/>
    <d v="2017-09-20T00:00:00"/>
    <s v="Standard Class"/>
    <s v="AH-10075"/>
    <x v="340"/>
    <s v="Corporate"/>
    <x v="20"/>
    <x v="15"/>
    <n v="10011"/>
    <s v="East"/>
    <s v="OFF-BI-10003650"/>
    <x v="1"/>
    <s v="Binders"/>
    <x v="115"/>
    <x v="841"/>
  </r>
  <r>
    <n v="926"/>
    <s v="CA-2015-132962"/>
    <x v="103"/>
    <x v="8"/>
    <d v="2015-09-16T00:00:00"/>
    <s v="First Class"/>
    <s v="JM-15535"/>
    <x v="341"/>
    <s v="Consumer"/>
    <x v="10"/>
    <x v="9"/>
    <n v="19143"/>
    <s v="East"/>
    <s v="OFF-PA-10003543"/>
    <x v="1"/>
    <s v="Paper"/>
    <x v="723"/>
    <x v="12"/>
  </r>
  <r>
    <n v="927"/>
    <s v="CA-2015-132962"/>
    <x v="103"/>
    <x v="8"/>
    <d v="2015-09-16T00:00:00"/>
    <s v="First Class"/>
    <s v="JM-15535"/>
    <x v="341"/>
    <s v="Consumer"/>
    <x v="10"/>
    <x v="9"/>
    <n v="19143"/>
    <s v="East"/>
    <s v="TEC-AC-10004353"/>
    <x v="2"/>
    <s v="Accessories"/>
    <x v="724"/>
    <x v="842"/>
  </r>
  <r>
    <n v="928"/>
    <s v="CA-2016-115091"/>
    <x v="348"/>
    <x v="2"/>
    <d v="2016-10-09T00:00:00"/>
    <s v="Standard Class"/>
    <s v="JJ-15760"/>
    <x v="342"/>
    <s v="Home Office"/>
    <x v="24"/>
    <x v="17"/>
    <n v="22153"/>
    <s v="South"/>
    <s v="OFF-AR-10000658"/>
    <x v="1"/>
    <s v="Art"/>
    <x v="332"/>
    <x v="843"/>
  </r>
  <r>
    <n v="929"/>
    <s v="CA-2016-115091"/>
    <x v="348"/>
    <x v="2"/>
    <d v="2016-10-09T00:00:00"/>
    <s v="Standard Class"/>
    <s v="JJ-15760"/>
    <x v="342"/>
    <s v="Home Office"/>
    <x v="24"/>
    <x v="17"/>
    <n v="22153"/>
    <s v="South"/>
    <s v="OFF-AP-10000696"/>
    <x v="1"/>
    <s v="Appliances"/>
    <x v="336"/>
    <x v="844"/>
  </r>
  <r>
    <n v="930"/>
    <s v="CA-2018-144932"/>
    <x v="349"/>
    <x v="3"/>
    <d v="2018-04-17T00:00:00"/>
    <s v="First Class"/>
    <s v="AB-10165"/>
    <x v="269"/>
    <s v="Consumer"/>
    <x v="167"/>
    <x v="24"/>
    <n v="43615"/>
    <s v="East"/>
    <s v="OFF-AR-10003560"/>
    <x v="1"/>
    <s v="Art"/>
    <x v="487"/>
    <x v="845"/>
  </r>
  <r>
    <n v="931"/>
    <s v="CA-2018-144932"/>
    <x v="349"/>
    <x v="3"/>
    <d v="2018-04-17T00:00:00"/>
    <s v="First Class"/>
    <s v="AB-10165"/>
    <x v="269"/>
    <s v="Consumer"/>
    <x v="167"/>
    <x v="24"/>
    <n v="43615"/>
    <s v="East"/>
    <s v="OFF-AR-10001468"/>
    <x v="1"/>
    <s v="Art"/>
    <x v="725"/>
    <x v="846"/>
  </r>
  <r>
    <n v="932"/>
    <s v="CA-2018-144932"/>
    <x v="349"/>
    <x v="3"/>
    <d v="2018-04-17T00:00:00"/>
    <s v="First Class"/>
    <s v="AB-10165"/>
    <x v="269"/>
    <s v="Consumer"/>
    <x v="167"/>
    <x v="24"/>
    <n v="43615"/>
    <s v="East"/>
    <s v="OFF-PA-10004971"/>
    <x v="1"/>
    <s v="Paper"/>
    <x v="609"/>
    <x v="847"/>
  </r>
  <r>
    <n v="933"/>
    <s v="CA-2018-114216"/>
    <x v="264"/>
    <x v="8"/>
    <d v="2018-09-06T00:00:00"/>
    <s v="Standard Class"/>
    <s v="RK-19300"/>
    <x v="343"/>
    <s v="Consumer"/>
    <x v="10"/>
    <x v="9"/>
    <n v="19140"/>
    <s v="East"/>
    <s v="OFF-PA-10002195"/>
    <x v="1"/>
    <s v="Paper"/>
    <x v="726"/>
    <x v="848"/>
  </r>
  <r>
    <n v="934"/>
    <s v="CA-2017-140081"/>
    <x v="23"/>
    <x v="1"/>
    <d v="2017-06-24T00:00:00"/>
    <s v="Standard Class"/>
    <s v="CG-12040"/>
    <x v="344"/>
    <s v="Home Office"/>
    <x v="10"/>
    <x v="9"/>
    <n v="19120"/>
    <s v="East"/>
    <s v="OFF-PA-10001745"/>
    <x v="1"/>
    <s v="Paper"/>
    <x v="727"/>
    <x v="849"/>
  </r>
  <r>
    <n v="935"/>
    <s v="CA-2017-140081"/>
    <x v="23"/>
    <x v="1"/>
    <d v="2017-06-24T00:00:00"/>
    <s v="Standard Class"/>
    <s v="CG-12040"/>
    <x v="344"/>
    <s v="Home Office"/>
    <x v="10"/>
    <x v="9"/>
    <n v="19120"/>
    <s v="East"/>
    <s v="OFF-BI-10004826"/>
    <x v="1"/>
    <s v="Binders"/>
    <x v="728"/>
    <x v="850"/>
  </r>
  <r>
    <n v="936"/>
    <s v="CA-2017-140081"/>
    <x v="23"/>
    <x v="1"/>
    <d v="2017-06-24T00:00:00"/>
    <s v="Standard Class"/>
    <s v="CG-12040"/>
    <x v="344"/>
    <s v="Home Office"/>
    <x v="10"/>
    <x v="9"/>
    <n v="19120"/>
    <s v="East"/>
    <s v="OFF-PA-10001870"/>
    <x v="1"/>
    <s v="Paper"/>
    <x v="680"/>
    <x v="12"/>
  </r>
  <r>
    <n v="937"/>
    <s v="CA-2017-140081"/>
    <x v="23"/>
    <x v="1"/>
    <d v="2017-06-24T00:00:00"/>
    <s v="Standard Class"/>
    <s v="CG-12040"/>
    <x v="344"/>
    <s v="Home Office"/>
    <x v="10"/>
    <x v="9"/>
    <n v="19120"/>
    <s v="East"/>
    <s v="OFF-AP-10001058"/>
    <x v="1"/>
    <s v="Appliances"/>
    <x v="138"/>
    <x v="851"/>
  </r>
  <r>
    <n v="938"/>
    <s v="US-2018-111745"/>
    <x v="60"/>
    <x v="0"/>
    <d v="2018-11-06T00:00:00"/>
    <s v="First Class"/>
    <s v="RA-19885"/>
    <x v="19"/>
    <s v="Corporate"/>
    <x v="168"/>
    <x v="27"/>
    <n v="87401"/>
    <s v="West"/>
    <s v="TEC-AC-10003911"/>
    <x v="2"/>
    <s v="Accessories"/>
    <x v="331"/>
    <x v="852"/>
  </r>
  <r>
    <n v="939"/>
    <s v="CA-2016-148250"/>
    <x v="350"/>
    <x v="4"/>
    <d v="2016-12-17T00:00:00"/>
    <s v="Standard Class"/>
    <s v="RP-19270"/>
    <x v="345"/>
    <s v="Corporate"/>
    <x v="169"/>
    <x v="1"/>
    <n v="92503"/>
    <s v="West"/>
    <s v="OFF-PA-10000289"/>
    <x v="1"/>
    <s v="Paper"/>
    <x v="729"/>
    <x v="91"/>
  </r>
  <r>
    <n v="940"/>
    <s v="CA-2016-148250"/>
    <x v="350"/>
    <x v="4"/>
    <d v="2016-12-17T00:00:00"/>
    <s v="Standard Class"/>
    <s v="RP-19270"/>
    <x v="345"/>
    <s v="Corporate"/>
    <x v="169"/>
    <x v="1"/>
    <n v="92503"/>
    <s v="West"/>
    <s v="OFF-AP-10003040"/>
    <x v="1"/>
    <s v="Appliances"/>
    <x v="730"/>
    <x v="853"/>
  </r>
  <r>
    <n v="941"/>
    <s v="CA-2017-105760"/>
    <x v="351"/>
    <x v="1"/>
    <d v="2017-06-20T00:00:00"/>
    <s v="First Class"/>
    <s v="KC-16255"/>
    <x v="346"/>
    <s v="Corporate"/>
    <x v="8"/>
    <x v="1"/>
    <n v="94110"/>
    <s v="West"/>
    <s v="OFF-PA-10000350"/>
    <x v="1"/>
    <s v="Paper"/>
    <x v="731"/>
    <x v="854"/>
  </r>
  <r>
    <n v="942"/>
    <s v="CA-2017-142958"/>
    <x v="180"/>
    <x v="4"/>
    <d v="2017-12-20T00:00:00"/>
    <s v="Standard Class"/>
    <s v="RW-19630"/>
    <x v="338"/>
    <s v="Corporate"/>
    <x v="170"/>
    <x v="1"/>
    <n v="90503"/>
    <s v="West"/>
    <s v="OFF-BI-10001759"/>
    <x v="1"/>
    <s v="Binders"/>
    <x v="732"/>
    <x v="855"/>
  </r>
  <r>
    <n v="943"/>
    <s v="CA-2017-142958"/>
    <x v="180"/>
    <x v="4"/>
    <d v="2017-12-20T00:00:00"/>
    <s v="Standard Class"/>
    <s v="RW-19630"/>
    <x v="338"/>
    <s v="Corporate"/>
    <x v="170"/>
    <x v="1"/>
    <n v="90503"/>
    <s v="West"/>
    <s v="FUR-TA-10000577"/>
    <x v="0"/>
    <s v="Tables"/>
    <x v="3"/>
    <x v="856"/>
  </r>
  <r>
    <n v="944"/>
    <s v="CA-2016-120880"/>
    <x v="352"/>
    <x v="5"/>
    <d v="2016-06-03T00:00:00"/>
    <s v="Standard Class"/>
    <s v="JL-15850"/>
    <x v="139"/>
    <s v="Consumer"/>
    <x v="4"/>
    <x v="4"/>
    <n v="98105"/>
    <s v="West"/>
    <s v="OFF-PA-10004101"/>
    <x v="1"/>
    <s v="Paper"/>
    <x v="511"/>
    <x v="56"/>
  </r>
  <r>
    <n v="945"/>
    <s v="CA-2016-120880"/>
    <x v="352"/>
    <x v="5"/>
    <d v="2016-06-03T00:00:00"/>
    <s v="Standard Class"/>
    <s v="JL-15850"/>
    <x v="139"/>
    <s v="Consumer"/>
    <x v="4"/>
    <x v="4"/>
    <n v="98105"/>
    <s v="West"/>
    <s v="OFF-ST-10001496"/>
    <x v="1"/>
    <s v="Storage"/>
    <x v="733"/>
    <x v="857"/>
  </r>
  <r>
    <n v="946"/>
    <s v="CA-2016-120880"/>
    <x v="352"/>
    <x v="5"/>
    <d v="2016-06-03T00:00:00"/>
    <s v="Standard Class"/>
    <s v="JL-15850"/>
    <x v="139"/>
    <s v="Consumer"/>
    <x v="4"/>
    <x v="4"/>
    <n v="98105"/>
    <s v="West"/>
    <s v="OFF-BI-10002931"/>
    <x v="1"/>
    <s v="Binders"/>
    <x v="734"/>
    <x v="858"/>
  </r>
  <r>
    <n v="947"/>
    <s v="US-2016-140200"/>
    <x v="353"/>
    <x v="7"/>
    <d v="2016-07-28T00:00:00"/>
    <s v="First Class"/>
    <s v="CA-12775"/>
    <x v="222"/>
    <s v="Consumer"/>
    <x v="123"/>
    <x v="16"/>
    <n v="85204"/>
    <s v="West"/>
    <s v="FUR-TA-10002356"/>
    <x v="0"/>
    <s v="Tables"/>
    <x v="735"/>
    <x v="859"/>
  </r>
  <r>
    <n v="948"/>
    <s v="US-2018-110576"/>
    <x v="354"/>
    <x v="0"/>
    <d v="2018-12-02T00:00:00"/>
    <s v="Standard Class"/>
    <s v="RB-19795"/>
    <x v="176"/>
    <s v="Home Office"/>
    <x v="10"/>
    <x v="9"/>
    <n v="19120"/>
    <s v="East"/>
    <s v="FUR-FU-10003601"/>
    <x v="0"/>
    <s v="Furnishings"/>
    <x v="736"/>
    <x v="860"/>
  </r>
  <r>
    <n v="949"/>
    <s v="US-2018-110576"/>
    <x v="354"/>
    <x v="0"/>
    <d v="2018-12-02T00:00:00"/>
    <s v="Standard Class"/>
    <s v="RB-19795"/>
    <x v="176"/>
    <s v="Home Office"/>
    <x v="10"/>
    <x v="9"/>
    <n v="19120"/>
    <s v="East"/>
    <s v="FUR-FU-10000576"/>
    <x v="0"/>
    <s v="Furnishings"/>
    <x v="221"/>
    <x v="861"/>
  </r>
  <r>
    <n v="950"/>
    <s v="US-2018-110576"/>
    <x v="354"/>
    <x v="0"/>
    <d v="2018-12-02T00:00:00"/>
    <s v="Standard Class"/>
    <s v="RB-19795"/>
    <x v="176"/>
    <s v="Home Office"/>
    <x v="10"/>
    <x v="9"/>
    <n v="19120"/>
    <s v="East"/>
    <s v="FUR-TA-10004154"/>
    <x v="0"/>
    <s v="Tables"/>
    <x v="737"/>
    <x v="862"/>
  </r>
  <r>
    <n v="951"/>
    <s v="US-2018-110576"/>
    <x v="354"/>
    <x v="0"/>
    <d v="2018-12-02T00:00:00"/>
    <s v="Standard Class"/>
    <s v="RB-19795"/>
    <x v="176"/>
    <s v="Home Office"/>
    <x v="10"/>
    <x v="9"/>
    <n v="19120"/>
    <s v="East"/>
    <s v="OFF-PA-10000788"/>
    <x v="1"/>
    <s v="Paper"/>
    <x v="738"/>
    <x v="12"/>
  </r>
  <r>
    <n v="952"/>
    <s v="US-2018-110576"/>
    <x v="354"/>
    <x v="0"/>
    <d v="2018-12-02T00:00:00"/>
    <s v="Standard Class"/>
    <s v="RB-19795"/>
    <x v="176"/>
    <s v="Home Office"/>
    <x v="10"/>
    <x v="9"/>
    <n v="19120"/>
    <s v="East"/>
    <s v="OFF-PA-10002479"/>
    <x v="1"/>
    <s v="Paper"/>
    <x v="219"/>
    <x v="863"/>
  </r>
  <r>
    <n v="953"/>
    <s v="CA-2018-131156"/>
    <x v="355"/>
    <x v="3"/>
    <d v="2018-04-07T00:00:00"/>
    <s v="Standard Class"/>
    <s v="KH-16360"/>
    <x v="347"/>
    <s v="Consumer"/>
    <x v="10"/>
    <x v="9"/>
    <n v="19143"/>
    <s v="East"/>
    <s v="FUR-FU-10001940"/>
    <x v="0"/>
    <s v="Furnishings"/>
    <x v="222"/>
    <x v="864"/>
  </r>
  <r>
    <n v="954"/>
    <s v="CA-2018-136539"/>
    <x v="116"/>
    <x v="4"/>
    <d v="2019-01-01T00:00:00"/>
    <s v="Standard Class"/>
    <s v="GH-14665"/>
    <x v="348"/>
    <s v="Consumer"/>
    <x v="171"/>
    <x v="5"/>
    <n v="78664"/>
    <s v="Central"/>
    <s v="OFF-AR-10001958"/>
    <x v="1"/>
    <s v="Art"/>
    <x v="208"/>
    <x v="220"/>
  </r>
  <r>
    <n v="955"/>
    <s v="CA-2018-136539"/>
    <x v="116"/>
    <x v="4"/>
    <d v="2019-01-01T00:00:00"/>
    <s v="Standard Class"/>
    <s v="GH-14665"/>
    <x v="348"/>
    <s v="Consumer"/>
    <x v="171"/>
    <x v="5"/>
    <n v="78664"/>
    <s v="Central"/>
    <s v="FUR-BO-10004709"/>
    <x v="0"/>
    <s v="Bookcases"/>
    <x v="266"/>
    <x v="865"/>
  </r>
  <r>
    <n v="956"/>
    <s v="CA-2018-119305"/>
    <x v="329"/>
    <x v="0"/>
    <d v="2018-12-04T00:00:00"/>
    <s v="Standard Class"/>
    <s v="SW-20275"/>
    <x v="349"/>
    <s v="Consumer"/>
    <x v="25"/>
    <x v="35"/>
    <n v="39212"/>
    <s v="South"/>
    <s v="OFF-ST-10000604"/>
    <x v="1"/>
    <s v="Storage"/>
    <x v="54"/>
    <x v="866"/>
  </r>
  <r>
    <n v="957"/>
    <s v="CA-2018-102414"/>
    <x v="356"/>
    <x v="5"/>
    <d v="2018-05-18T00:00:00"/>
    <s v="Second Class"/>
    <s v="JA-15970"/>
    <x v="350"/>
    <s v="Consumer"/>
    <x v="42"/>
    <x v="16"/>
    <n v="85023"/>
    <s v="West"/>
    <s v="TEC-PH-10002923"/>
    <x v="2"/>
    <s v="Phones"/>
    <x v="687"/>
    <x v="867"/>
  </r>
  <r>
    <n v="958"/>
    <s v="CA-2018-102414"/>
    <x v="356"/>
    <x v="5"/>
    <d v="2018-05-18T00:00:00"/>
    <s v="Second Class"/>
    <s v="JA-15970"/>
    <x v="350"/>
    <s v="Consumer"/>
    <x v="42"/>
    <x v="16"/>
    <n v="85023"/>
    <s v="West"/>
    <s v="OFF-BI-10004465"/>
    <x v="1"/>
    <s v="Binders"/>
    <x v="739"/>
    <x v="320"/>
  </r>
  <r>
    <n v="959"/>
    <s v="CA-2018-102414"/>
    <x v="356"/>
    <x v="5"/>
    <d v="2018-05-18T00:00:00"/>
    <s v="Second Class"/>
    <s v="JA-15970"/>
    <x v="350"/>
    <s v="Consumer"/>
    <x v="42"/>
    <x v="16"/>
    <n v="85023"/>
    <s v="West"/>
    <s v="OFF-PA-10002333"/>
    <x v="1"/>
    <s v="Paper"/>
    <x v="740"/>
    <x v="12"/>
  </r>
  <r>
    <n v="960"/>
    <s v="CA-2016-112571"/>
    <x v="357"/>
    <x v="8"/>
    <d v="2016-09-22T00:00:00"/>
    <s v="Same Day"/>
    <s v="DL-12925"/>
    <x v="351"/>
    <s v="Consumer"/>
    <x v="147"/>
    <x v="1"/>
    <n v="92054"/>
    <s v="West"/>
    <s v="FUR-FU-10004188"/>
    <x v="0"/>
    <s v="Furnishings"/>
    <x v="741"/>
    <x v="868"/>
  </r>
  <r>
    <n v="961"/>
    <s v="CA-2018-152142"/>
    <x v="237"/>
    <x v="0"/>
    <d v="2018-11-19T00:00:00"/>
    <s v="Standard Class"/>
    <s v="LW-16990"/>
    <x v="352"/>
    <s v="Corporate"/>
    <x v="8"/>
    <x v="1"/>
    <n v="94110"/>
    <s v="West"/>
    <s v="FUR-CH-10002965"/>
    <x v="0"/>
    <s v="Chairs"/>
    <x v="229"/>
    <x v="243"/>
  </r>
  <r>
    <n v="962"/>
    <s v="CA-2016-160059"/>
    <x v="154"/>
    <x v="0"/>
    <d v="2016-12-01T00:00:00"/>
    <s v="Standard Class"/>
    <s v="TB-21190"/>
    <x v="353"/>
    <s v="Home Office"/>
    <x v="115"/>
    <x v="36"/>
    <n v="72701"/>
    <s v="South"/>
    <s v="OFF-BI-10000145"/>
    <x v="1"/>
    <s v="Binders"/>
    <x v="742"/>
    <x v="869"/>
  </r>
  <r>
    <n v="963"/>
    <s v="CA-2017-120859"/>
    <x v="142"/>
    <x v="8"/>
    <d v="2017-09-04T00:00:00"/>
    <s v="First Class"/>
    <s v="CV-12805"/>
    <x v="51"/>
    <s v="Corporate"/>
    <x v="8"/>
    <x v="1"/>
    <n v="94110"/>
    <s v="West"/>
    <s v="OFF-EN-10001335"/>
    <x v="1"/>
    <s v="Envelopes"/>
    <x v="467"/>
    <x v="870"/>
  </r>
  <r>
    <n v="964"/>
    <s v="CA-2015-127488"/>
    <x v="358"/>
    <x v="8"/>
    <d v="2015-09-24T00:00:00"/>
    <s v="Second Class"/>
    <s v="MS-17365"/>
    <x v="333"/>
    <s v="Consumer"/>
    <x v="172"/>
    <x v="2"/>
    <n v="33433"/>
    <s v="South"/>
    <s v="OFF-LA-10001613"/>
    <x v="1"/>
    <s v="Labels"/>
    <x v="743"/>
    <x v="871"/>
  </r>
  <r>
    <n v="965"/>
    <s v="CA-2018-135279"/>
    <x v="359"/>
    <x v="3"/>
    <d v="2018-04-11T00:00:00"/>
    <s v="First Class"/>
    <s v="BS-11800"/>
    <x v="354"/>
    <s v="Home Office"/>
    <x v="20"/>
    <x v="15"/>
    <n v="10011"/>
    <s v="East"/>
    <s v="OFF-LA-10004055"/>
    <x v="1"/>
    <s v="Labels"/>
    <x v="744"/>
    <x v="759"/>
  </r>
  <r>
    <n v="966"/>
    <s v="CA-2018-135279"/>
    <x v="359"/>
    <x v="3"/>
    <d v="2018-04-11T00:00:00"/>
    <s v="First Class"/>
    <s v="BS-11800"/>
    <x v="354"/>
    <s v="Home Office"/>
    <x v="20"/>
    <x v="15"/>
    <n v="10011"/>
    <s v="East"/>
    <s v="OFF-AR-10004344"/>
    <x v="1"/>
    <s v="Art"/>
    <x v="370"/>
    <x v="872"/>
  </r>
  <r>
    <n v="967"/>
    <s v="CA-2018-135279"/>
    <x v="359"/>
    <x v="3"/>
    <d v="2018-04-11T00:00:00"/>
    <s v="First Class"/>
    <s v="BS-11800"/>
    <x v="354"/>
    <s v="Home Office"/>
    <x v="20"/>
    <x v="15"/>
    <n v="10011"/>
    <s v="East"/>
    <s v="OFF-PA-10004621"/>
    <x v="1"/>
    <s v="Paper"/>
    <x v="745"/>
    <x v="91"/>
  </r>
  <r>
    <n v="968"/>
    <s v="CA-2018-135279"/>
    <x v="359"/>
    <x v="3"/>
    <d v="2018-04-11T00:00:00"/>
    <s v="First Class"/>
    <s v="BS-11800"/>
    <x v="354"/>
    <s v="Home Office"/>
    <x v="20"/>
    <x v="15"/>
    <n v="10011"/>
    <s v="East"/>
    <s v="OFF-PA-10001281"/>
    <x v="1"/>
    <s v="Paper"/>
    <x v="746"/>
    <x v="873"/>
  </r>
  <r>
    <n v="969"/>
    <s v="CA-2018-135279"/>
    <x v="359"/>
    <x v="3"/>
    <d v="2018-04-11T00:00:00"/>
    <s v="First Class"/>
    <s v="BS-11800"/>
    <x v="354"/>
    <s v="Home Office"/>
    <x v="20"/>
    <x v="15"/>
    <n v="10011"/>
    <s v="East"/>
    <s v="OFF-LA-10001613"/>
    <x v="1"/>
    <s v="Labels"/>
    <x v="743"/>
    <x v="874"/>
  </r>
  <r>
    <n v="970"/>
    <s v="CA-2018-135279"/>
    <x v="359"/>
    <x v="3"/>
    <d v="2018-04-11T00:00:00"/>
    <s v="First Class"/>
    <s v="BS-11800"/>
    <x v="354"/>
    <s v="Home Office"/>
    <x v="20"/>
    <x v="15"/>
    <n v="10011"/>
    <s v="East"/>
    <s v="OFF-ST-10001097"/>
    <x v="1"/>
    <s v="Storage"/>
    <x v="747"/>
    <x v="875"/>
  </r>
  <r>
    <n v="971"/>
    <s v="CA-2015-115791"/>
    <x v="360"/>
    <x v="9"/>
    <d v="2015-01-18T00:00:00"/>
    <s v="Second Class"/>
    <s v="DL-13315"/>
    <x v="111"/>
    <s v="Consumer"/>
    <x v="10"/>
    <x v="9"/>
    <n v="19134"/>
    <s v="East"/>
    <s v="FUR-FU-10001095"/>
    <x v="0"/>
    <s v="Furnishings"/>
    <x v="748"/>
    <x v="876"/>
  </r>
  <r>
    <n v="972"/>
    <s v="CA-2015-115791"/>
    <x v="360"/>
    <x v="9"/>
    <d v="2015-01-18T00:00:00"/>
    <s v="Second Class"/>
    <s v="DL-13315"/>
    <x v="111"/>
    <s v="Consumer"/>
    <x v="10"/>
    <x v="9"/>
    <n v="19134"/>
    <s v="East"/>
    <s v="TEC-PH-10004614"/>
    <x v="2"/>
    <s v="Phones"/>
    <x v="302"/>
    <x v="29"/>
  </r>
  <r>
    <n v="973"/>
    <s v="CA-2015-115791"/>
    <x v="360"/>
    <x v="9"/>
    <d v="2015-01-18T00:00:00"/>
    <s v="Second Class"/>
    <s v="DL-13315"/>
    <x v="111"/>
    <s v="Consumer"/>
    <x v="10"/>
    <x v="9"/>
    <n v="19134"/>
    <s v="East"/>
    <s v="OFF-BI-10001575"/>
    <x v="1"/>
    <s v="Binders"/>
    <x v="582"/>
    <x v="658"/>
  </r>
  <r>
    <n v="974"/>
    <s v="CA-2015-115791"/>
    <x v="360"/>
    <x v="9"/>
    <d v="2015-01-18T00:00:00"/>
    <s v="Second Class"/>
    <s v="DL-13315"/>
    <x v="111"/>
    <s v="Consumer"/>
    <x v="10"/>
    <x v="9"/>
    <n v="19134"/>
    <s v="East"/>
    <s v="OFF-LA-10001074"/>
    <x v="1"/>
    <s v="Labels"/>
    <x v="300"/>
    <x v="877"/>
  </r>
  <r>
    <n v="975"/>
    <s v="US-2018-103247"/>
    <x v="361"/>
    <x v="2"/>
    <d v="2018-10-08T00:00:00"/>
    <s v="Second Class"/>
    <s v="PO-19195"/>
    <x v="285"/>
    <s v="Home Office"/>
    <x v="20"/>
    <x v="15"/>
    <n v="10011"/>
    <s v="East"/>
    <s v="TEC-PH-10003555"/>
    <x v="2"/>
    <s v="Phones"/>
    <x v="462"/>
    <x v="878"/>
  </r>
  <r>
    <n v="976"/>
    <s v="US-2018-103247"/>
    <x v="361"/>
    <x v="2"/>
    <d v="2018-10-08T00:00:00"/>
    <s v="Second Class"/>
    <s v="PO-19195"/>
    <x v="285"/>
    <s v="Home Office"/>
    <x v="20"/>
    <x v="15"/>
    <n v="10011"/>
    <s v="East"/>
    <s v="OFF-BI-10004492"/>
    <x v="1"/>
    <s v="Binders"/>
    <x v="351"/>
    <x v="373"/>
  </r>
  <r>
    <n v="977"/>
    <s v="US-2018-100209"/>
    <x v="362"/>
    <x v="7"/>
    <d v="2018-07-15T00:00:00"/>
    <s v="Standard Class"/>
    <s v="TD-20995"/>
    <x v="143"/>
    <s v="Consumer"/>
    <x v="32"/>
    <x v="21"/>
    <n v="97206"/>
    <s v="West"/>
    <s v="OFF-BI-10002012"/>
    <x v="1"/>
    <s v="Binders"/>
    <x v="749"/>
    <x v="879"/>
  </r>
  <r>
    <n v="978"/>
    <s v="CA-2018-159366"/>
    <x v="363"/>
    <x v="9"/>
    <d v="2018-01-10T00:00:00"/>
    <s v="First Class"/>
    <s v="BW-11110"/>
    <x v="308"/>
    <s v="Corporate"/>
    <x v="66"/>
    <x v="12"/>
    <n v="48205"/>
    <s v="Central"/>
    <s v="TEC-MA-10000822"/>
    <x v="2"/>
    <s v="Machines"/>
    <x v="156"/>
    <x v="256"/>
  </r>
  <r>
    <n v="979"/>
    <s v="CA-2017-145499"/>
    <x v="198"/>
    <x v="5"/>
    <d v="2017-05-31T00:00:00"/>
    <s v="First Class"/>
    <s v="RW-19690"/>
    <x v="355"/>
    <s v="Consumer"/>
    <x v="40"/>
    <x v="3"/>
    <n v="28403"/>
    <s v="South"/>
    <s v="OFF-BI-10000848"/>
    <x v="1"/>
    <s v="Binders"/>
    <x v="520"/>
    <x v="573"/>
  </r>
  <r>
    <n v="980"/>
    <s v="CA-2016-157035"/>
    <x v="364"/>
    <x v="4"/>
    <d v="2016-12-12T00:00:00"/>
    <s v="First Class"/>
    <s v="KB-16600"/>
    <x v="33"/>
    <s v="Corporate"/>
    <x v="38"/>
    <x v="14"/>
    <n v="47201"/>
    <s v="Central"/>
    <s v="OFF-PA-10004156"/>
    <x v="1"/>
    <s v="Paper"/>
    <x v="750"/>
    <x v="880"/>
  </r>
  <r>
    <n v="981"/>
    <s v="CA-2017-144939"/>
    <x v="339"/>
    <x v="2"/>
    <d v="2017-10-08T00:00:00"/>
    <s v="Standard Class"/>
    <s v="EB-13870"/>
    <x v="12"/>
    <s v="Consumer"/>
    <x v="20"/>
    <x v="15"/>
    <n v="10035"/>
    <s v="East"/>
    <s v="FUR-CH-10003199"/>
    <x v="0"/>
    <s v="Chairs"/>
    <x v="637"/>
    <x v="881"/>
  </r>
  <r>
    <n v="982"/>
    <s v="CA-2015-163419"/>
    <x v="7"/>
    <x v="0"/>
    <d v="2015-11-14T00:00:00"/>
    <s v="Second Class"/>
    <s v="TZ-21580"/>
    <x v="356"/>
    <s v="Consumer"/>
    <x v="103"/>
    <x v="22"/>
    <n v="80027"/>
    <s v="West"/>
    <s v="OFF-AR-10000034"/>
    <x v="1"/>
    <s v="Art"/>
    <x v="751"/>
    <x v="882"/>
  </r>
  <r>
    <n v="983"/>
    <s v="CA-2015-163419"/>
    <x v="7"/>
    <x v="0"/>
    <d v="2015-11-14T00:00:00"/>
    <s v="Second Class"/>
    <s v="TZ-21580"/>
    <x v="356"/>
    <s v="Consumer"/>
    <x v="103"/>
    <x v="22"/>
    <n v="80027"/>
    <s v="West"/>
    <s v="TEC-PH-10000560"/>
    <x v="2"/>
    <s v="Phones"/>
    <x v="752"/>
    <x v="883"/>
  </r>
  <r>
    <n v="984"/>
    <s v="CA-2015-163419"/>
    <x v="7"/>
    <x v="0"/>
    <d v="2015-11-14T00:00:00"/>
    <s v="Second Class"/>
    <s v="TZ-21580"/>
    <x v="356"/>
    <s v="Consumer"/>
    <x v="103"/>
    <x v="22"/>
    <n v="80027"/>
    <s v="West"/>
    <s v="FUR-CH-10000665"/>
    <x v="0"/>
    <s v="Chairs"/>
    <x v="662"/>
    <x v="884"/>
  </r>
  <r>
    <n v="985"/>
    <s v="CA-2018-100314"/>
    <x v="365"/>
    <x v="8"/>
    <d v="2018-10-05T00:00:00"/>
    <s v="Standard Class"/>
    <s v="AS-10630"/>
    <x v="357"/>
    <s v="Home Office"/>
    <x v="45"/>
    <x v="5"/>
    <n v="77506"/>
    <s v="Central"/>
    <s v="OFF-LA-10001569"/>
    <x v="1"/>
    <s v="Labels"/>
    <x v="639"/>
    <x v="885"/>
  </r>
  <r>
    <n v="986"/>
    <s v="CA-2018-100314"/>
    <x v="365"/>
    <x v="8"/>
    <d v="2018-10-05T00:00:00"/>
    <s v="Standard Class"/>
    <s v="AS-10630"/>
    <x v="357"/>
    <s v="Home Office"/>
    <x v="45"/>
    <x v="5"/>
    <n v="77506"/>
    <s v="Central"/>
    <s v="OFF-EN-10000461"/>
    <x v="1"/>
    <s v="Envelopes"/>
    <x v="753"/>
    <x v="886"/>
  </r>
  <r>
    <n v="987"/>
    <s v="CA-2018-100314"/>
    <x v="365"/>
    <x v="8"/>
    <d v="2018-10-05T00:00:00"/>
    <s v="Standard Class"/>
    <s v="AS-10630"/>
    <x v="357"/>
    <s v="Home Office"/>
    <x v="45"/>
    <x v="5"/>
    <n v="77506"/>
    <s v="Central"/>
    <s v="TEC-MA-10003066"/>
    <x v="2"/>
    <s v="Machines"/>
    <x v="754"/>
    <x v="887"/>
  </r>
  <r>
    <n v="988"/>
    <s v="CA-2016-146829"/>
    <x v="366"/>
    <x v="10"/>
    <d v="2016-03-10T00:00:00"/>
    <s v="Same Day"/>
    <s v="TS-21340"/>
    <x v="358"/>
    <s v="Consumer"/>
    <x v="12"/>
    <x v="5"/>
    <n v="77041"/>
    <s v="Central"/>
    <s v="OFF-BI-10004022"/>
    <x v="1"/>
    <s v="Binders"/>
    <x v="755"/>
    <x v="888"/>
  </r>
  <r>
    <n v="989"/>
    <s v="CA-2018-167899"/>
    <x v="367"/>
    <x v="5"/>
    <d v="2018-05-26T00:00:00"/>
    <s v="Standard Class"/>
    <s v="JG-15805"/>
    <x v="189"/>
    <s v="Corporate"/>
    <x v="109"/>
    <x v="15"/>
    <n v="13021"/>
    <s v="East"/>
    <s v="FUR-FU-10004071"/>
    <x v="0"/>
    <s v="Furnishings"/>
    <x v="575"/>
    <x v="889"/>
  </r>
  <r>
    <n v="990"/>
    <s v="CA-2018-167899"/>
    <x v="367"/>
    <x v="5"/>
    <d v="2018-05-26T00:00:00"/>
    <s v="Standard Class"/>
    <s v="JG-15805"/>
    <x v="189"/>
    <s v="Corporate"/>
    <x v="109"/>
    <x v="15"/>
    <n v="13021"/>
    <s v="East"/>
    <s v="OFF-AR-10001988"/>
    <x v="1"/>
    <s v="Art"/>
    <x v="756"/>
    <x v="890"/>
  </r>
  <r>
    <n v="991"/>
    <s v="CA-2016-153549"/>
    <x v="368"/>
    <x v="10"/>
    <d v="2016-03-31T00:00:00"/>
    <s v="Second Class"/>
    <s v="SL-20155"/>
    <x v="359"/>
    <s v="Home Office"/>
    <x v="108"/>
    <x v="2"/>
    <n v="32216"/>
    <s v="South"/>
    <s v="FUR-CH-10004086"/>
    <x v="0"/>
    <s v="Chairs"/>
    <x v="284"/>
    <x v="891"/>
  </r>
  <r>
    <n v="992"/>
    <s v="CA-2017-110023"/>
    <x v="369"/>
    <x v="8"/>
    <d v="2017-09-11T00:00:00"/>
    <s v="First Class"/>
    <s v="TS-21610"/>
    <x v="59"/>
    <s v="Consumer"/>
    <x v="20"/>
    <x v="15"/>
    <n v="10024"/>
    <s v="East"/>
    <s v="OFF-BI-10001036"/>
    <x v="1"/>
    <s v="Binders"/>
    <x v="624"/>
    <x v="892"/>
  </r>
  <r>
    <n v="993"/>
    <s v="CA-2017-105585"/>
    <x v="370"/>
    <x v="6"/>
    <d v="2017-08-27T00:00:00"/>
    <s v="First Class"/>
    <s v="RF-19735"/>
    <x v="288"/>
    <s v="Consumer"/>
    <x v="49"/>
    <x v="1"/>
    <n v="95123"/>
    <s v="West"/>
    <s v="OFF-FA-10002983"/>
    <x v="1"/>
    <s v="Fasteners"/>
    <x v="263"/>
    <x v="893"/>
  </r>
  <r>
    <n v="994"/>
    <s v="CA-2017-105585"/>
    <x v="370"/>
    <x v="6"/>
    <d v="2017-08-27T00:00:00"/>
    <s v="First Class"/>
    <s v="RF-19735"/>
    <x v="288"/>
    <s v="Consumer"/>
    <x v="49"/>
    <x v="1"/>
    <n v="95123"/>
    <s v="West"/>
    <s v="OFF-PA-10003625"/>
    <x v="1"/>
    <s v="Paper"/>
    <x v="757"/>
    <x v="894"/>
  </r>
  <r>
    <n v="995"/>
    <s v="CA-2015-117639"/>
    <x v="371"/>
    <x v="5"/>
    <d v="2015-05-25T00:00:00"/>
    <s v="Standard Class"/>
    <s v="MW-18235"/>
    <x v="360"/>
    <s v="Corporate"/>
    <x v="173"/>
    <x v="17"/>
    <n v="23464"/>
    <s v="South"/>
    <s v="OFF-BI-10003925"/>
    <x v="1"/>
    <s v="Binders"/>
    <x v="758"/>
    <x v="895"/>
  </r>
  <r>
    <n v="996"/>
    <s v="CA-2015-117639"/>
    <x v="371"/>
    <x v="5"/>
    <d v="2015-05-25T00:00:00"/>
    <s v="Standard Class"/>
    <s v="MW-18235"/>
    <x v="360"/>
    <s v="Corporate"/>
    <x v="173"/>
    <x v="17"/>
    <n v="23464"/>
    <s v="South"/>
    <s v="TEC-PH-10001530"/>
    <x v="2"/>
    <s v="Phones"/>
    <x v="759"/>
    <x v="896"/>
  </r>
  <r>
    <n v="997"/>
    <s v="CA-2016-162537"/>
    <x v="372"/>
    <x v="2"/>
    <d v="2016-11-03T00:00:00"/>
    <s v="Standard Class"/>
    <s v="RD-19585"/>
    <x v="361"/>
    <s v="Consumer"/>
    <x v="0"/>
    <x v="0"/>
    <n v="42420"/>
    <s v="South"/>
    <s v="OFF-EN-10003862"/>
    <x v="1"/>
    <s v="Envelopes"/>
    <x v="760"/>
    <x v="897"/>
  </r>
  <r>
    <n v="998"/>
    <s v="CA-2016-162537"/>
    <x v="372"/>
    <x v="2"/>
    <d v="2016-11-03T00:00:00"/>
    <s v="Standard Class"/>
    <s v="RD-19585"/>
    <x v="361"/>
    <s v="Consumer"/>
    <x v="0"/>
    <x v="0"/>
    <n v="42420"/>
    <s v="South"/>
    <s v="OFF-ST-10004258"/>
    <x v="1"/>
    <s v="Storage"/>
    <x v="761"/>
    <x v="898"/>
  </r>
  <r>
    <n v="999"/>
    <s v="CA-2016-162537"/>
    <x v="372"/>
    <x v="2"/>
    <d v="2016-11-03T00:00:00"/>
    <s v="Standard Class"/>
    <s v="RD-19585"/>
    <x v="361"/>
    <s v="Consumer"/>
    <x v="0"/>
    <x v="0"/>
    <n v="42420"/>
    <s v="South"/>
    <s v="FUR-FU-10002885"/>
    <x v="0"/>
    <s v="Furnishings"/>
    <x v="762"/>
    <x v="899"/>
  </r>
  <r>
    <n v="1000"/>
    <s v="CA-2016-162537"/>
    <x v="372"/>
    <x v="2"/>
    <d v="2016-11-03T00:00:00"/>
    <s v="Standard Class"/>
    <s v="RD-19585"/>
    <x v="361"/>
    <s v="Consumer"/>
    <x v="0"/>
    <x v="0"/>
    <n v="42420"/>
    <s v="South"/>
    <s v="FUR-FU-10001918"/>
    <x v="0"/>
    <s v="Furnishings"/>
    <x v="283"/>
    <x v="900"/>
  </r>
  <r>
    <n v="1001"/>
    <s v="CA-2017-155488"/>
    <x v="373"/>
    <x v="0"/>
    <d v="2017-11-17T00:00:00"/>
    <s v="Standard Class"/>
    <s v="FM-14290"/>
    <x v="86"/>
    <s v="Home Office"/>
    <x v="137"/>
    <x v="4"/>
    <n v="98661"/>
    <s v="West"/>
    <s v="OFF-AR-10002956"/>
    <x v="1"/>
    <s v="Art"/>
    <x v="666"/>
    <x v="901"/>
  </r>
  <r>
    <n v="1002"/>
    <s v="CA-2016-124891"/>
    <x v="374"/>
    <x v="7"/>
    <d v="2016-07-31T00:00:00"/>
    <s v="Same Day"/>
    <s v="RH-19495"/>
    <x v="302"/>
    <s v="Consumer"/>
    <x v="20"/>
    <x v="15"/>
    <n v="10024"/>
    <s v="East"/>
    <s v="TEC-AC-10003033"/>
    <x v="2"/>
    <s v="Accessories"/>
    <x v="763"/>
    <x v="902"/>
  </r>
  <r>
    <n v="1003"/>
    <s v="CA-2016-124891"/>
    <x v="374"/>
    <x v="7"/>
    <d v="2016-07-31T00:00:00"/>
    <s v="Same Day"/>
    <s v="RH-19495"/>
    <x v="302"/>
    <s v="Consumer"/>
    <x v="20"/>
    <x v="15"/>
    <n v="10024"/>
    <s v="East"/>
    <s v="FUR-TA-10002903"/>
    <x v="0"/>
    <s v="Tables"/>
    <x v="258"/>
    <x v="903"/>
  </r>
  <r>
    <n v="1004"/>
    <s v="CA-2016-124891"/>
    <x v="374"/>
    <x v="7"/>
    <d v="2016-07-31T00:00:00"/>
    <s v="Same Day"/>
    <s v="RH-19495"/>
    <x v="302"/>
    <s v="Consumer"/>
    <x v="20"/>
    <x v="15"/>
    <n v="10024"/>
    <s v="East"/>
    <s v="OFF-PA-10004621"/>
    <x v="1"/>
    <s v="Paper"/>
    <x v="745"/>
    <x v="537"/>
  </r>
  <r>
    <n v="1005"/>
    <s v="CA-2016-126445"/>
    <x v="375"/>
    <x v="6"/>
    <d v="2016-08-31T00:00:00"/>
    <s v="Standard Class"/>
    <s v="RA-19945"/>
    <x v="362"/>
    <s v="Consumer"/>
    <x v="174"/>
    <x v="1"/>
    <n v="92563"/>
    <s v="West"/>
    <s v="OFF-ST-10000046"/>
    <x v="1"/>
    <s v="Storage"/>
    <x v="764"/>
    <x v="904"/>
  </r>
  <r>
    <n v="1006"/>
    <s v="CA-2016-111199"/>
    <x v="50"/>
    <x v="0"/>
    <d v="2016-11-17T00:00:00"/>
    <s v="Standard Class"/>
    <s v="JK-15730"/>
    <x v="300"/>
    <s v="Consumer"/>
    <x v="108"/>
    <x v="3"/>
    <n v="28540"/>
    <s v="South"/>
    <s v="OFF-PA-10001790"/>
    <x v="1"/>
    <s v="Paper"/>
    <x v="694"/>
    <x v="905"/>
  </r>
  <r>
    <n v="1007"/>
    <s v="CA-2016-105312"/>
    <x v="376"/>
    <x v="0"/>
    <d v="2016-11-09T00:00:00"/>
    <s v="First Class"/>
    <s v="MT-17815"/>
    <x v="363"/>
    <s v="Consumer"/>
    <x v="48"/>
    <x v="16"/>
    <n v="85254"/>
    <s v="West"/>
    <s v="OFF-EN-10002600"/>
    <x v="1"/>
    <s v="Envelopes"/>
    <x v="111"/>
    <x v="906"/>
  </r>
  <r>
    <n v="1008"/>
    <s v="CA-2016-105312"/>
    <x v="376"/>
    <x v="0"/>
    <d v="2016-11-09T00:00:00"/>
    <s v="First Class"/>
    <s v="MT-17815"/>
    <x v="363"/>
    <s v="Consumer"/>
    <x v="48"/>
    <x v="16"/>
    <n v="85254"/>
    <s v="West"/>
    <s v="OFF-BI-10002049"/>
    <x v="1"/>
    <s v="Binders"/>
    <x v="765"/>
    <x v="907"/>
  </r>
  <r>
    <n v="1009"/>
    <s v="US-2018-106705"/>
    <x v="377"/>
    <x v="4"/>
    <d v="2019-01-01T00:00:00"/>
    <s v="Standard Class"/>
    <s v="PO-18850"/>
    <x v="138"/>
    <s v="Consumer"/>
    <x v="140"/>
    <x v="23"/>
    <n v="52601"/>
    <s v="Central"/>
    <s v="OFF-PA-10001509"/>
    <x v="1"/>
    <s v="Paper"/>
    <x v="422"/>
    <x v="908"/>
  </r>
  <r>
    <n v="1010"/>
    <s v="CA-2018-135034"/>
    <x v="378"/>
    <x v="6"/>
    <d v="2018-08-03T00:00:00"/>
    <s v="First Class"/>
    <s v="AT-10735"/>
    <x v="247"/>
    <s v="Consumer"/>
    <x v="22"/>
    <x v="10"/>
    <n v="60653"/>
    <s v="Central"/>
    <s v="TEC-PH-10003931"/>
    <x v="2"/>
    <s v="Phones"/>
    <x v="161"/>
    <x v="909"/>
  </r>
  <r>
    <n v="1011"/>
    <s v="CA-2015-158540"/>
    <x v="156"/>
    <x v="0"/>
    <d v="2015-11-26T00:00:00"/>
    <s v="First Class"/>
    <s v="VG-21790"/>
    <x v="364"/>
    <s v="Consumer"/>
    <x v="70"/>
    <x v="1"/>
    <n v="92037"/>
    <s v="West"/>
    <s v="FUR-FU-10001602"/>
    <x v="0"/>
    <s v="Furnishings"/>
    <x v="766"/>
    <x v="910"/>
  </r>
  <r>
    <n v="1012"/>
    <s v="CA-2018-118437"/>
    <x v="46"/>
    <x v="1"/>
    <d v="2018-06-21T00:00:00"/>
    <s v="Second Class"/>
    <s v="PF-19165"/>
    <x v="58"/>
    <s v="Consumer"/>
    <x v="175"/>
    <x v="4"/>
    <n v="98502"/>
    <s v="West"/>
    <s v="FUR-FU-10004848"/>
    <x v="0"/>
    <s v="Furnishings"/>
    <x v="28"/>
    <x v="911"/>
  </r>
  <r>
    <n v="1013"/>
    <s v="CA-2018-118437"/>
    <x v="46"/>
    <x v="1"/>
    <d v="2018-06-21T00:00:00"/>
    <s v="Second Class"/>
    <s v="PF-19165"/>
    <x v="58"/>
    <s v="Consumer"/>
    <x v="175"/>
    <x v="4"/>
    <n v="98502"/>
    <s v="West"/>
    <s v="OFF-ST-10003722"/>
    <x v="1"/>
    <s v="Storage"/>
    <x v="767"/>
    <x v="912"/>
  </r>
  <r>
    <n v="1014"/>
    <s v="US-2016-126214"/>
    <x v="379"/>
    <x v="4"/>
    <d v="2016-12-24T00:00:00"/>
    <s v="Second Class"/>
    <s v="JS-15880"/>
    <x v="365"/>
    <s v="Consumer"/>
    <x v="4"/>
    <x v="4"/>
    <n v="98103"/>
    <s v="West"/>
    <s v="FUR-TA-10003748"/>
    <x v="0"/>
    <s v="Tables"/>
    <x v="210"/>
    <x v="913"/>
  </r>
  <r>
    <n v="1015"/>
    <s v="US-2016-126214"/>
    <x v="379"/>
    <x v="4"/>
    <d v="2016-12-24T00:00:00"/>
    <s v="Second Class"/>
    <s v="JS-15880"/>
    <x v="365"/>
    <s v="Consumer"/>
    <x v="4"/>
    <x v="4"/>
    <n v="98103"/>
    <s v="West"/>
    <s v="TEC-AC-10003198"/>
    <x v="2"/>
    <s v="Accessories"/>
    <x v="768"/>
    <x v="914"/>
  </r>
  <r>
    <n v="1016"/>
    <s v="CA-2016-133025"/>
    <x v="14"/>
    <x v="8"/>
    <d v="2016-09-19T00:00:00"/>
    <s v="Second Class"/>
    <s v="MO-17800"/>
    <x v="246"/>
    <s v="Home Office"/>
    <x v="1"/>
    <x v="1"/>
    <n v="90036"/>
    <s v="West"/>
    <s v="OFF-PA-10004100"/>
    <x v="1"/>
    <s v="Paper"/>
    <x v="260"/>
    <x v="56"/>
  </r>
  <r>
    <n v="1017"/>
    <s v="CA-2016-108665"/>
    <x v="380"/>
    <x v="7"/>
    <d v="2016-07-10T00:00:00"/>
    <s v="Standard Class"/>
    <s v="KM-16225"/>
    <x v="366"/>
    <s v="Corporate"/>
    <x v="20"/>
    <x v="15"/>
    <n v="10011"/>
    <s v="East"/>
    <s v="FUR-FU-10002191"/>
    <x v="0"/>
    <s v="Furnishings"/>
    <x v="769"/>
    <x v="540"/>
  </r>
  <r>
    <n v="1018"/>
    <s v="CA-2016-108665"/>
    <x v="380"/>
    <x v="7"/>
    <d v="2016-07-10T00:00:00"/>
    <s v="Standard Class"/>
    <s v="KM-16225"/>
    <x v="366"/>
    <s v="Corporate"/>
    <x v="20"/>
    <x v="15"/>
    <n v="10011"/>
    <s v="East"/>
    <s v="FUR-FU-10000965"/>
    <x v="0"/>
    <s v="Furnishings"/>
    <x v="689"/>
    <x v="816"/>
  </r>
  <r>
    <n v="1019"/>
    <s v="CA-2016-108665"/>
    <x v="380"/>
    <x v="7"/>
    <d v="2016-07-10T00:00:00"/>
    <s v="Standard Class"/>
    <s v="KM-16225"/>
    <x v="366"/>
    <s v="Corporate"/>
    <x v="20"/>
    <x v="15"/>
    <n v="10011"/>
    <s v="East"/>
    <s v="TEC-PH-10004188"/>
    <x v="2"/>
    <s v="Phones"/>
    <x v="770"/>
    <x v="915"/>
  </r>
  <r>
    <n v="1020"/>
    <s v="CA-2016-108665"/>
    <x v="380"/>
    <x v="7"/>
    <d v="2016-07-10T00:00:00"/>
    <s v="Standard Class"/>
    <s v="KM-16225"/>
    <x v="366"/>
    <s v="Corporate"/>
    <x v="20"/>
    <x v="15"/>
    <n v="10011"/>
    <s v="East"/>
    <s v="OFF-ST-10001526"/>
    <x v="1"/>
    <s v="Storage"/>
    <x v="771"/>
    <x v="916"/>
  </r>
  <r>
    <n v="1021"/>
    <s v="CA-2016-124450"/>
    <x v="381"/>
    <x v="3"/>
    <d v="2016-05-03T00:00:00"/>
    <s v="Standard Class"/>
    <s v="GT-14710"/>
    <x v="218"/>
    <s v="Consumer"/>
    <x v="176"/>
    <x v="40"/>
    <n v="20016"/>
    <s v="East"/>
    <s v="OFF-AR-10001166"/>
    <x v="1"/>
    <s v="Art"/>
    <x v="772"/>
    <x v="917"/>
  </r>
  <r>
    <n v="1022"/>
    <s v="CA-2016-124450"/>
    <x v="381"/>
    <x v="3"/>
    <d v="2016-05-03T00:00:00"/>
    <s v="Standard Class"/>
    <s v="GT-14710"/>
    <x v="218"/>
    <s v="Consumer"/>
    <x v="176"/>
    <x v="40"/>
    <n v="20016"/>
    <s v="East"/>
    <s v="FUR-CH-10000309"/>
    <x v="0"/>
    <s v="Chairs"/>
    <x v="773"/>
    <x v="918"/>
  </r>
  <r>
    <n v="1023"/>
    <s v="CA-2016-124450"/>
    <x v="381"/>
    <x v="3"/>
    <d v="2016-05-03T00:00:00"/>
    <s v="Standard Class"/>
    <s v="GT-14710"/>
    <x v="218"/>
    <s v="Consumer"/>
    <x v="176"/>
    <x v="40"/>
    <n v="20016"/>
    <s v="East"/>
    <s v="TEC-MA-10004212"/>
    <x v="2"/>
    <s v="Machines"/>
    <x v="774"/>
    <x v="919"/>
  </r>
  <r>
    <n v="1024"/>
    <s v="CA-2016-167269"/>
    <x v="382"/>
    <x v="1"/>
    <d v="2016-06-20T00:00:00"/>
    <s v="Standard Class"/>
    <s v="PB-19150"/>
    <x v="171"/>
    <s v="Consumer"/>
    <x v="10"/>
    <x v="9"/>
    <n v="19134"/>
    <s v="East"/>
    <s v="OFF-EN-10003072"/>
    <x v="1"/>
    <s v="Envelopes"/>
    <x v="775"/>
    <x v="920"/>
  </r>
  <r>
    <n v="1025"/>
    <s v="CA-2018-106964"/>
    <x v="94"/>
    <x v="4"/>
    <d v="2018-12-20T00:00:00"/>
    <s v="First Class"/>
    <s v="HR-14770"/>
    <x v="367"/>
    <s v="Home Office"/>
    <x v="1"/>
    <x v="1"/>
    <n v="90045"/>
    <s v="West"/>
    <s v="OFF-BI-10000320"/>
    <x v="1"/>
    <s v="Binders"/>
    <x v="776"/>
    <x v="921"/>
  </r>
  <r>
    <n v="1026"/>
    <s v="CA-2017-126529"/>
    <x v="383"/>
    <x v="9"/>
    <d v="2017-01-13T00:00:00"/>
    <s v="Second Class"/>
    <s v="DE-13255"/>
    <x v="368"/>
    <s v="Home Office"/>
    <x v="24"/>
    <x v="24"/>
    <n v="45503"/>
    <s v="East"/>
    <s v="OFF-PA-10001166"/>
    <x v="1"/>
    <s v="Paper"/>
    <x v="777"/>
    <x v="12"/>
  </r>
  <r>
    <n v="1027"/>
    <s v="CA-2017-126529"/>
    <x v="383"/>
    <x v="9"/>
    <d v="2017-01-13T00:00:00"/>
    <s v="Second Class"/>
    <s v="DE-13255"/>
    <x v="368"/>
    <s v="Home Office"/>
    <x v="24"/>
    <x v="24"/>
    <n v="45503"/>
    <s v="East"/>
    <s v="OFF-PA-10003656"/>
    <x v="1"/>
    <s v="Paper"/>
    <x v="778"/>
    <x v="922"/>
  </r>
  <r>
    <n v="1028"/>
    <s v="CA-2017-126529"/>
    <x v="383"/>
    <x v="9"/>
    <d v="2017-01-13T00:00:00"/>
    <s v="Second Class"/>
    <s v="DE-13255"/>
    <x v="368"/>
    <s v="Home Office"/>
    <x v="24"/>
    <x v="24"/>
    <n v="45503"/>
    <s v="East"/>
    <s v="TEC-PH-10000148"/>
    <x v="2"/>
    <s v="Phones"/>
    <x v="779"/>
    <x v="923"/>
  </r>
  <r>
    <n v="1029"/>
    <s v="CA-2015-163552"/>
    <x v="384"/>
    <x v="7"/>
    <d v="2015-07-15T00:00:00"/>
    <s v="Standard Class"/>
    <s v="LA-16780"/>
    <x v="156"/>
    <s v="Corporate"/>
    <x v="83"/>
    <x v="30"/>
    <n v="7601"/>
    <s v="East"/>
    <s v="OFF-PA-10000474"/>
    <x v="1"/>
    <s v="Paper"/>
    <x v="33"/>
    <x v="924"/>
  </r>
  <r>
    <n v="1030"/>
    <s v="CA-2015-163552"/>
    <x v="384"/>
    <x v="7"/>
    <d v="2015-07-15T00:00:00"/>
    <s v="Standard Class"/>
    <s v="LA-16780"/>
    <x v="156"/>
    <s v="Corporate"/>
    <x v="83"/>
    <x v="30"/>
    <n v="7601"/>
    <s v="East"/>
    <s v="TEC-PH-10003885"/>
    <x v="2"/>
    <s v="Phones"/>
    <x v="780"/>
    <x v="925"/>
  </r>
  <r>
    <n v="1031"/>
    <s v="CA-2015-163552"/>
    <x v="384"/>
    <x v="7"/>
    <d v="2015-07-15T00:00:00"/>
    <s v="Standard Class"/>
    <s v="LA-16780"/>
    <x v="156"/>
    <s v="Corporate"/>
    <x v="83"/>
    <x v="30"/>
    <n v="7601"/>
    <s v="East"/>
    <s v="FUR-CH-10003379"/>
    <x v="0"/>
    <s v="Chairs"/>
    <x v="464"/>
    <x v="926"/>
  </r>
  <r>
    <n v="1032"/>
    <s v="CA-2015-163552"/>
    <x v="384"/>
    <x v="7"/>
    <d v="2015-07-15T00:00:00"/>
    <s v="Standard Class"/>
    <s v="LA-16780"/>
    <x v="156"/>
    <s v="Corporate"/>
    <x v="83"/>
    <x v="30"/>
    <n v="7601"/>
    <s v="East"/>
    <s v="FUR-FU-10000629"/>
    <x v="0"/>
    <s v="Furnishings"/>
    <x v="93"/>
    <x v="927"/>
  </r>
  <r>
    <n v="1033"/>
    <s v="CA-2015-163552"/>
    <x v="384"/>
    <x v="7"/>
    <d v="2015-07-15T00:00:00"/>
    <s v="Standard Class"/>
    <s v="LA-16780"/>
    <x v="156"/>
    <s v="Corporate"/>
    <x v="83"/>
    <x v="30"/>
    <n v="7601"/>
    <s v="East"/>
    <s v="OFF-LA-10001175"/>
    <x v="1"/>
    <s v="Labels"/>
    <x v="781"/>
    <x v="928"/>
  </r>
  <r>
    <n v="1034"/>
    <s v="CA-2017-109820"/>
    <x v="73"/>
    <x v="0"/>
    <d v="2017-11-22T00:00:00"/>
    <s v="First Class"/>
    <s v="AG-10390"/>
    <x v="369"/>
    <s v="Consumer"/>
    <x v="74"/>
    <x v="24"/>
    <n v="45231"/>
    <s v="East"/>
    <s v="OFF-PA-10000955"/>
    <x v="1"/>
    <s v="Paper"/>
    <x v="782"/>
    <x v="929"/>
  </r>
  <r>
    <n v="1035"/>
    <s v="CA-2017-109820"/>
    <x v="73"/>
    <x v="0"/>
    <d v="2017-11-22T00:00:00"/>
    <s v="First Class"/>
    <s v="AG-10390"/>
    <x v="369"/>
    <s v="Consumer"/>
    <x v="74"/>
    <x v="24"/>
    <n v="45231"/>
    <s v="East"/>
    <s v="OFF-BI-10003460"/>
    <x v="1"/>
    <s v="Binders"/>
    <x v="237"/>
    <x v="930"/>
  </r>
  <r>
    <n v="1036"/>
    <s v="CA-2017-109820"/>
    <x v="73"/>
    <x v="0"/>
    <d v="2017-11-22T00:00:00"/>
    <s v="First Class"/>
    <s v="AG-10390"/>
    <x v="369"/>
    <s v="Consumer"/>
    <x v="74"/>
    <x v="24"/>
    <n v="45231"/>
    <s v="East"/>
    <s v="OFF-BI-10000474"/>
    <x v="1"/>
    <s v="Binders"/>
    <x v="27"/>
    <x v="931"/>
  </r>
  <r>
    <n v="1037"/>
    <s v="CA-2017-113061"/>
    <x v="183"/>
    <x v="3"/>
    <d v="2017-04-26T00:00:00"/>
    <s v="Standard Class"/>
    <s v="EL-13735"/>
    <x v="330"/>
    <s v="Home Office"/>
    <x v="177"/>
    <x v="25"/>
    <n v="65109"/>
    <s v="Central"/>
    <s v="FUR-FU-10003975"/>
    <x v="0"/>
    <s v="Furnishings"/>
    <x v="783"/>
    <x v="932"/>
  </r>
  <r>
    <n v="1038"/>
    <s v="CA-2016-127418"/>
    <x v="385"/>
    <x v="1"/>
    <d v="2016-06-14T00:00:00"/>
    <s v="First Class"/>
    <s v="JJ-15445"/>
    <x v="370"/>
    <s v="Consumer"/>
    <x v="1"/>
    <x v="1"/>
    <n v="90004"/>
    <s v="West"/>
    <s v="OFF-BI-10003707"/>
    <x v="1"/>
    <s v="Binders"/>
    <x v="784"/>
    <x v="933"/>
  </r>
  <r>
    <n v="1039"/>
    <s v="CA-2018-121818"/>
    <x v="225"/>
    <x v="0"/>
    <d v="2018-11-21T00:00:00"/>
    <s v="First Class"/>
    <s v="JH-15430"/>
    <x v="371"/>
    <s v="Consumer"/>
    <x v="140"/>
    <x v="3"/>
    <n v="27217"/>
    <s v="South"/>
    <s v="OFF-AR-10000203"/>
    <x v="1"/>
    <s v="Art"/>
    <x v="785"/>
    <x v="934"/>
  </r>
  <r>
    <n v="1040"/>
    <s v="CA-2018-121818"/>
    <x v="225"/>
    <x v="0"/>
    <d v="2018-11-21T00:00:00"/>
    <s v="First Class"/>
    <s v="JH-15430"/>
    <x v="371"/>
    <s v="Consumer"/>
    <x v="140"/>
    <x v="3"/>
    <n v="27217"/>
    <s v="South"/>
    <s v="OFF-AR-10004790"/>
    <x v="1"/>
    <s v="Art"/>
    <x v="772"/>
    <x v="935"/>
  </r>
  <r>
    <n v="1041"/>
    <s v="CA-2017-127670"/>
    <x v="231"/>
    <x v="10"/>
    <d v="2017-03-24T00:00:00"/>
    <s v="Standard Class"/>
    <s v="RD-19660"/>
    <x v="372"/>
    <s v="Home Office"/>
    <x v="178"/>
    <x v="25"/>
    <n v="63376"/>
    <s v="Central"/>
    <s v="FUR-TA-10001095"/>
    <x v="0"/>
    <s v="Tables"/>
    <x v="616"/>
    <x v="936"/>
  </r>
  <r>
    <n v="1042"/>
    <s v="CA-2017-102981"/>
    <x v="47"/>
    <x v="8"/>
    <d v="2017-09-09T00:00:00"/>
    <s v="Second Class"/>
    <s v="MO-17500"/>
    <x v="373"/>
    <s v="Consumer"/>
    <x v="20"/>
    <x v="15"/>
    <n v="10035"/>
    <s v="East"/>
    <s v="TEC-AC-10004761"/>
    <x v="2"/>
    <s v="Accessories"/>
    <x v="786"/>
    <x v="937"/>
  </r>
  <r>
    <n v="1043"/>
    <s v="CA-2017-102981"/>
    <x v="47"/>
    <x v="8"/>
    <d v="2017-09-09T00:00:00"/>
    <s v="Second Class"/>
    <s v="MO-17500"/>
    <x v="373"/>
    <s v="Consumer"/>
    <x v="20"/>
    <x v="15"/>
    <n v="10035"/>
    <s v="East"/>
    <s v="FUR-BO-10001811"/>
    <x v="0"/>
    <s v="Bookcases"/>
    <x v="787"/>
    <x v="938"/>
  </r>
  <r>
    <n v="1044"/>
    <s v="CA-2018-115651"/>
    <x v="362"/>
    <x v="7"/>
    <d v="2018-07-12T00:00:00"/>
    <s v="First Class"/>
    <s v="NS-18640"/>
    <x v="374"/>
    <s v="Corporate"/>
    <x v="22"/>
    <x v="10"/>
    <n v="60610"/>
    <s v="Central"/>
    <s v="OFF-AR-10001130"/>
    <x v="1"/>
    <s v="Art"/>
    <x v="788"/>
    <x v="939"/>
  </r>
  <r>
    <n v="1045"/>
    <s v="CA-2018-115651"/>
    <x v="362"/>
    <x v="7"/>
    <d v="2018-07-12T00:00:00"/>
    <s v="First Class"/>
    <s v="NS-18640"/>
    <x v="374"/>
    <s v="Corporate"/>
    <x v="22"/>
    <x v="10"/>
    <n v="60610"/>
    <s v="Central"/>
    <s v="OFF-AP-10000055"/>
    <x v="1"/>
    <s v="Appliances"/>
    <x v="789"/>
    <x v="940"/>
  </r>
  <r>
    <n v="1046"/>
    <s v="CA-2018-152702"/>
    <x v="386"/>
    <x v="2"/>
    <d v="2018-10-16T00:00:00"/>
    <s v="Standard Class"/>
    <s v="SN-20710"/>
    <x v="17"/>
    <s v="Home Office"/>
    <x v="179"/>
    <x v="10"/>
    <n v="61107"/>
    <s v="Central"/>
    <s v="FUR-CH-10002304"/>
    <x v="0"/>
    <s v="Chairs"/>
    <x v="790"/>
    <x v="941"/>
  </r>
  <r>
    <n v="1047"/>
    <s v="CA-2017-169103"/>
    <x v="387"/>
    <x v="10"/>
    <d v="2017-03-13T00:00:00"/>
    <s v="Standard Class"/>
    <s v="ZC-21910"/>
    <x v="233"/>
    <s v="Consumer"/>
    <x v="100"/>
    <x v="2"/>
    <n v="33142"/>
    <s v="South"/>
    <s v="TEC-PH-10001530"/>
    <x v="2"/>
    <s v="Phones"/>
    <x v="638"/>
    <x v="738"/>
  </r>
  <r>
    <n v="1048"/>
    <s v="CA-2017-169103"/>
    <x v="387"/>
    <x v="10"/>
    <d v="2017-03-13T00:00:00"/>
    <s v="Standard Class"/>
    <s v="ZC-21910"/>
    <x v="233"/>
    <s v="Consumer"/>
    <x v="100"/>
    <x v="2"/>
    <n v="33142"/>
    <s v="South"/>
    <s v="FUR-FU-10004006"/>
    <x v="0"/>
    <s v="Furnishings"/>
    <x v="101"/>
    <x v="102"/>
  </r>
  <r>
    <n v="1049"/>
    <s v="CA-2015-139192"/>
    <x v="279"/>
    <x v="5"/>
    <d v="2015-06-01T00:00:00"/>
    <s v="Second Class"/>
    <s v="LC-16885"/>
    <x v="62"/>
    <s v="Consumer"/>
    <x v="8"/>
    <x v="1"/>
    <n v="94109"/>
    <s v="West"/>
    <s v="TEC-PH-10000486"/>
    <x v="2"/>
    <s v="Phones"/>
    <x v="39"/>
    <x v="942"/>
  </r>
  <r>
    <n v="1050"/>
    <s v="CA-2015-139192"/>
    <x v="279"/>
    <x v="5"/>
    <d v="2015-06-01T00:00:00"/>
    <s v="Second Class"/>
    <s v="LC-16885"/>
    <x v="62"/>
    <s v="Consumer"/>
    <x v="8"/>
    <x v="1"/>
    <n v="94109"/>
    <s v="West"/>
    <s v="TEC-AC-10001606"/>
    <x v="2"/>
    <s v="Accessories"/>
    <x v="590"/>
    <x v="311"/>
  </r>
  <r>
    <n v="1051"/>
    <s v="US-2016-153500"/>
    <x v="230"/>
    <x v="7"/>
    <d v="2016-07-05T00:00:00"/>
    <s v="First Class"/>
    <s v="DG-13300"/>
    <x v="375"/>
    <s v="Corporate"/>
    <x v="10"/>
    <x v="9"/>
    <n v="19134"/>
    <s v="East"/>
    <s v="FUR-FU-10000293"/>
    <x v="0"/>
    <s v="Furnishings"/>
    <x v="791"/>
    <x v="943"/>
  </r>
  <r>
    <n v="1052"/>
    <s v="US-2016-153500"/>
    <x v="230"/>
    <x v="7"/>
    <d v="2016-07-05T00:00:00"/>
    <s v="First Class"/>
    <s v="DG-13300"/>
    <x v="375"/>
    <s v="Corporate"/>
    <x v="10"/>
    <x v="9"/>
    <n v="19134"/>
    <s v="East"/>
    <s v="OFF-PA-10001307"/>
    <x v="1"/>
    <s v="Paper"/>
    <x v="792"/>
    <x v="944"/>
  </r>
  <r>
    <n v="1053"/>
    <s v="US-2016-153500"/>
    <x v="230"/>
    <x v="7"/>
    <d v="2016-07-05T00:00:00"/>
    <s v="First Class"/>
    <s v="DG-13300"/>
    <x v="375"/>
    <s v="Corporate"/>
    <x v="10"/>
    <x v="9"/>
    <n v="19134"/>
    <s v="East"/>
    <s v="FUR-FU-10004460"/>
    <x v="0"/>
    <s v="Furnishings"/>
    <x v="793"/>
    <x v="945"/>
  </r>
  <r>
    <n v="1054"/>
    <s v="CA-2016-110667"/>
    <x v="388"/>
    <x v="3"/>
    <d v="2016-04-08T00:00:00"/>
    <s v="Standard Class"/>
    <s v="NF-18595"/>
    <x v="376"/>
    <s v="Home Office"/>
    <x v="20"/>
    <x v="15"/>
    <n v="10009"/>
    <s v="East"/>
    <s v="OFF-AR-10000716"/>
    <x v="1"/>
    <s v="Art"/>
    <x v="794"/>
    <x v="946"/>
  </r>
  <r>
    <n v="1055"/>
    <s v="CA-2016-110667"/>
    <x v="388"/>
    <x v="3"/>
    <d v="2016-04-08T00:00:00"/>
    <s v="Standard Class"/>
    <s v="NF-18595"/>
    <x v="376"/>
    <s v="Home Office"/>
    <x v="20"/>
    <x v="15"/>
    <n v="10009"/>
    <s v="East"/>
    <s v="FUR-FU-10004622"/>
    <x v="0"/>
    <s v="Furnishings"/>
    <x v="795"/>
    <x v="947"/>
  </r>
  <r>
    <n v="1056"/>
    <s v="CA-2016-110667"/>
    <x v="388"/>
    <x v="3"/>
    <d v="2016-04-08T00:00:00"/>
    <s v="Standard Class"/>
    <s v="NF-18595"/>
    <x v="376"/>
    <s v="Home Office"/>
    <x v="20"/>
    <x v="15"/>
    <n v="10009"/>
    <s v="East"/>
    <s v="OFF-BI-10002735"/>
    <x v="1"/>
    <s v="Binders"/>
    <x v="142"/>
    <x v="948"/>
  </r>
  <r>
    <n v="1057"/>
    <s v="CA-2016-110667"/>
    <x v="388"/>
    <x v="3"/>
    <d v="2016-04-08T00:00:00"/>
    <s v="Standard Class"/>
    <s v="NF-18595"/>
    <x v="376"/>
    <s v="Home Office"/>
    <x v="20"/>
    <x v="15"/>
    <n v="10009"/>
    <s v="East"/>
    <s v="OFF-BI-10003529"/>
    <x v="1"/>
    <s v="Binders"/>
    <x v="796"/>
    <x v="949"/>
  </r>
  <r>
    <n v="1058"/>
    <s v="CA-2018-167150"/>
    <x v="389"/>
    <x v="4"/>
    <d v="2018-12-17T00:00:00"/>
    <s v="Standard Class"/>
    <s v="BP-11185"/>
    <x v="130"/>
    <s v="Corporate"/>
    <x v="70"/>
    <x v="1"/>
    <n v="92037"/>
    <s v="West"/>
    <s v="OFF-BI-10001097"/>
    <x v="1"/>
    <s v="Binders"/>
    <x v="797"/>
    <x v="950"/>
  </r>
  <r>
    <n v="1059"/>
    <s v="CA-2018-167150"/>
    <x v="389"/>
    <x v="4"/>
    <d v="2018-12-17T00:00:00"/>
    <s v="Standard Class"/>
    <s v="BP-11185"/>
    <x v="130"/>
    <s v="Corporate"/>
    <x v="70"/>
    <x v="1"/>
    <n v="92037"/>
    <s v="West"/>
    <s v="OFF-BI-10001597"/>
    <x v="1"/>
    <s v="Binders"/>
    <x v="798"/>
    <x v="951"/>
  </r>
  <r>
    <n v="1060"/>
    <s v="CA-2017-105284"/>
    <x v="390"/>
    <x v="0"/>
    <d v="2017-12-01T00:00:00"/>
    <s v="Standard Class"/>
    <s v="MG-17650"/>
    <x v="377"/>
    <s v="Home Office"/>
    <x v="10"/>
    <x v="9"/>
    <n v="19143"/>
    <s v="East"/>
    <s v="OFF-FA-10001754"/>
    <x v="1"/>
    <s v="Fasteners"/>
    <x v="799"/>
    <x v="952"/>
  </r>
  <r>
    <n v="1061"/>
    <s v="US-2016-125374"/>
    <x v="391"/>
    <x v="10"/>
    <d v="2016-03-29T00:00:00"/>
    <s v="Standard Class"/>
    <s v="JD-16060"/>
    <x v="148"/>
    <s v="Consumer"/>
    <x v="12"/>
    <x v="5"/>
    <n v="77095"/>
    <s v="Central"/>
    <s v="FUR-CH-10003396"/>
    <x v="0"/>
    <s v="Chairs"/>
    <x v="390"/>
    <x v="953"/>
  </r>
  <r>
    <n v="1062"/>
    <s v="CA-2016-161263"/>
    <x v="392"/>
    <x v="3"/>
    <d v="2016-04-21T00:00:00"/>
    <s v="Standard Class"/>
    <s v="TS-21160"/>
    <x v="378"/>
    <s v="Corporate"/>
    <x v="167"/>
    <x v="24"/>
    <n v="43615"/>
    <s v="East"/>
    <s v="OFF-AP-10002350"/>
    <x v="1"/>
    <s v="Appliances"/>
    <x v="550"/>
    <x v="954"/>
  </r>
  <r>
    <n v="1063"/>
    <s v="CA-2016-161263"/>
    <x v="392"/>
    <x v="3"/>
    <d v="2016-04-21T00:00:00"/>
    <s v="Standard Class"/>
    <s v="TS-21160"/>
    <x v="378"/>
    <s v="Corporate"/>
    <x v="167"/>
    <x v="24"/>
    <n v="43615"/>
    <s v="East"/>
    <s v="OFF-FA-10004838"/>
    <x v="1"/>
    <s v="Fasteners"/>
    <x v="800"/>
    <x v="955"/>
  </r>
  <r>
    <n v="1064"/>
    <s v="CA-2016-161263"/>
    <x v="392"/>
    <x v="3"/>
    <d v="2016-04-21T00:00:00"/>
    <s v="Standard Class"/>
    <s v="TS-21160"/>
    <x v="378"/>
    <s v="Corporate"/>
    <x v="167"/>
    <x v="24"/>
    <n v="43615"/>
    <s v="East"/>
    <s v="OFF-AR-10004757"/>
    <x v="1"/>
    <s v="Art"/>
    <x v="346"/>
    <x v="956"/>
  </r>
  <r>
    <n v="1065"/>
    <s v="CA-2016-161263"/>
    <x v="392"/>
    <x v="3"/>
    <d v="2016-04-21T00:00:00"/>
    <s v="Standard Class"/>
    <s v="TS-21160"/>
    <x v="378"/>
    <s v="Corporate"/>
    <x v="167"/>
    <x v="24"/>
    <n v="43615"/>
    <s v="East"/>
    <s v="TEC-PH-10002115"/>
    <x v="2"/>
    <s v="Phones"/>
    <x v="801"/>
    <x v="957"/>
  </r>
  <r>
    <n v="1066"/>
    <s v="CA-2016-161263"/>
    <x v="392"/>
    <x v="3"/>
    <d v="2016-04-21T00:00:00"/>
    <s v="Standard Class"/>
    <s v="TS-21160"/>
    <x v="378"/>
    <s v="Corporate"/>
    <x v="167"/>
    <x v="24"/>
    <n v="43615"/>
    <s v="East"/>
    <s v="OFF-FA-10003059"/>
    <x v="1"/>
    <s v="Fasteners"/>
    <x v="802"/>
    <x v="958"/>
  </r>
  <r>
    <n v="1067"/>
    <s v="CA-2016-161263"/>
    <x v="392"/>
    <x v="3"/>
    <d v="2016-04-21T00:00:00"/>
    <s v="Standard Class"/>
    <s v="TS-21160"/>
    <x v="378"/>
    <s v="Corporate"/>
    <x v="167"/>
    <x v="24"/>
    <n v="43615"/>
    <s v="East"/>
    <s v="OFF-BI-10004330"/>
    <x v="1"/>
    <s v="Binders"/>
    <x v="803"/>
    <x v="959"/>
  </r>
  <r>
    <n v="1068"/>
    <s v="CA-2017-157686"/>
    <x v="393"/>
    <x v="2"/>
    <d v="2017-10-02T00:00:00"/>
    <s v="First Class"/>
    <s v="BD-11620"/>
    <x v="379"/>
    <s v="Consumer"/>
    <x v="8"/>
    <x v="1"/>
    <n v="94122"/>
    <s v="West"/>
    <s v="FUR-CH-10001146"/>
    <x v="0"/>
    <s v="Chairs"/>
    <x v="64"/>
    <x v="960"/>
  </r>
  <r>
    <n v="1069"/>
    <s v="US-2018-139955"/>
    <x v="394"/>
    <x v="8"/>
    <d v="2018-09-30T00:00:00"/>
    <s v="Second Class"/>
    <s v="CM-12160"/>
    <x v="380"/>
    <s v="Consumer"/>
    <x v="180"/>
    <x v="5"/>
    <n v="78521"/>
    <s v="Central"/>
    <s v="OFF-SU-10001935"/>
    <x v="1"/>
    <s v="Supplies"/>
    <x v="327"/>
    <x v="961"/>
  </r>
  <r>
    <n v="1070"/>
    <s v="US-2016-150161"/>
    <x v="395"/>
    <x v="7"/>
    <d v="2016-07-29T00:00:00"/>
    <s v="Standard Class"/>
    <s v="RB-19795"/>
    <x v="176"/>
    <s v="Home Office"/>
    <x v="10"/>
    <x v="9"/>
    <n v="19143"/>
    <s v="East"/>
    <s v="OFF-BI-10001524"/>
    <x v="1"/>
    <s v="Binders"/>
    <x v="301"/>
    <x v="962"/>
  </r>
  <r>
    <n v="1071"/>
    <s v="CA-2016-144652"/>
    <x v="312"/>
    <x v="0"/>
    <d v="2016-11-26T00:00:00"/>
    <s v="Standard Class"/>
    <s v="SN-20560"/>
    <x v="381"/>
    <s v="Home Office"/>
    <x v="1"/>
    <x v="1"/>
    <n v="90008"/>
    <s v="West"/>
    <s v="OFF-AR-10003732"/>
    <x v="1"/>
    <s v="Art"/>
    <x v="324"/>
    <x v="21"/>
  </r>
  <r>
    <n v="1072"/>
    <s v="CA-2017-152814"/>
    <x v="236"/>
    <x v="3"/>
    <d v="2017-05-02T00:00:00"/>
    <s v="Standard Class"/>
    <s v="EH-14005"/>
    <x v="382"/>
    <s v="Home Office"/>
    <x v="60"/>
    <x v="22"/>
    <n v="80219"/>
    <s v="West"/>
    <s v="OFF-PA-10001970"/>
    <x v="1"/>
    <s v="Paper"/>
    <x v="314"/>
    <x v="34"/>
  </r>
  <r>
    <n v="1073"/>
    <s v="CA-2018-106943"/>
    <x v="237"/>
    <x v="0"/>
    <d v="2018-11-19T00:00:00"/>
    <s v="Standard Class"/>
    <s v="FO-14305"/>
    <x v="383"/>
    <s v="Consumer"/>
    <x v="20"/>
    <x v="15"/>
    <n v="10035"/>
    <s v="East"/>
    <s v="OFF-BI-10003669"/>
    <x v="1"/>
    <s v="Binders"/>
    <x v="804"/>
    <x v="874"/>
  </r>
  <r>
    <n v="1074"/>
    <s v="CA-2017-134348"/>
    <x v="396"/>
    <x v="0"/>
    <d v="2017-11-19T00:00:00"/>
    <s v="Standard Class"/>
    <s v="MS-17710"/>
    <x v="384"/>
    <s v="Consumer"/>
    <x v="123"/>
    <x v="16"/>
    <n v="85204"/>
    <s v="West"/>
    <s v="OFF-BI-10003727"/>
    <x v="1"/>
    <s v="Binders"/>
    <x v="805"/>
    <x v="963"/>
  </r>
  <r>
    <n v="1075"/>
    <s v="CA-2017-134348"/>
    <x v="396"/>
    <x v="0"/>
    <d v="2017-11-19T00:00:00"/>
    <s v="Standard Class"/>
    <s v="MS-17710"/>
    <x v="384"/>
    <s v="Consumer"/>
    <x v="123"/>
    <x v="16"/>
    <n v="85204"/>
    <s v="West"/>
    <s v="OFF-BI-10004967"/>
    <x v="1"/>
    <s v="Binders"/>
    <x v="256"/>
    <x v="964"/>
  </r>
  <r>
    <n v="1076"/>
    <s v="CA-2017-134348"/>
    <x v="396"/>
    <x v="0"/>
    <d v="2017-11-19T00:00:00"/>
    <s v="Standard Class"/>
    <s v="MS-17710"/>
    <x v="384"/>
    <s v="Consumer"/>
    <x v="123"/>
    <x v="16"/>
    <n v="85204"/>
    <s v="West"/>
    <s v="TEC-AC-10003447"/>
    <x v="2"/>
    <s v="Accessories"/>
    <x v="806"/>
    <x v="236"/>
  </r>
  <r>
    <n v="1077"/>
    <s v="CA-2017-161781"/>
    <x v="321"/>
    <x v="8"/>
    <d v="2017-09-30T00:00:00"/>
    <s v="First Class"/>
    <s v="CC-12100"/>
    <x v="385"/>
    <s v="Home Office"/>
    <x v="38"/>
    <x v="14"/>
    <n v="47201"/>
    <s v="Central"/>
    <s v="OFF-AR-10000255"/>
    <x v="1"/>
    <s v="Art"/>
    <x v="807"/>
    <x v="965"/>
  </r>
  <r>
    <n v="1078"/>
    <s v="CA-2018-132521"/>
    <x v="397"/>
    <x v="8"/>
    <d v="2018-09-25T00:00:00"/>
    <s v="Second Class"/>
    <s v="DW-13540"/>
    <x v="386"/>
    <s v="Consumer"/>
    <x v="4"/>
    <x v="4"/>
    <n v="98105"/>
    <s v="West"/>
    <s v="OFF-AP-10002191"/>
    <x v="1"/>
    <s v="Appliances"/>
    <x v="808"/>
    <x v="664"/>
  </r>
  <r>
    <n v="1079"/>
    <s v="CA-2018-132521"/>
    <x v="397"/>
    <x v="8"/>
    <d v="2018-09-25T00:00:00"/>
    <s v="Second Class"/>
    <s v="DW-13540"/>
    <x v="386"/>
    <s v="Consumer"/>
    <x v="4"/>
    <x v="4"/>
    <n v="98105"/>
    <s v="West"/>
    <s v="OFF-ST-10001325"/>
    <x v="1"/>
    <s v="Storage"/>
    <x v="471"/>
    <x v="966"/>
  </r>
  <r>
    <n v="1080"/>
    <s v="CA-2018-132521"/>
    <x v="397"/>
    <x v="8"/>
    <d v="2018-09-25T00:00:00"/>
    <s v="Second Class"/>
    <s v="DW-13540"/>
    <x v="386"/>
    <s v="Consumer"/>
    <x v="4"/>
    <x v="4"/>
    <n v="98105"/>
    <s v="West"/>
    <s v="OFF-BI-10000404"/>
    <x v="1"/>
    <s v="Binders"/>
    <x v="481"/>
    <x v="967"/>
  </r>
  <r>
    <n v="1081"/>
    <s v="CA-2016-110016"/>
    <x v="239"/>
    <x v="0"/>
    <d v="2016-12-04T00:00:00"/>
    <s v="Standard Class"/>
    <s v="BT-11395"/>
    <x v="387"/>
    <s v="Corporate"/>
    <x v="66"/>
    <x v="12"/>
    <n v="48227"/>
    <s v="Central"/>
    <s v="OFF-PA-10000349"/>
    <x v="1"/>
    <s v="Paper"/>
    <x v="33"/>
    <x v="544"/>
  </r>
  <r>
    <n v="1082"/>
    <s v="CA-2016-110016"/>
    <x v="239"/>
    <x v="0"/>
    <d v="2016-12-04T00:00:00"/>
    <s v="Standard Class"/>
    <s v="BT-11395"/>
    <x v="387"/>
    <s v="Corporate"/>
    <x v="66"/>
    <x v="12"/>
    <n v="48227"/>
    <s v="Central"/>
    <s v="FUR-CH-10002880"/>
    <x v="0"/>
    <s v="Chairs"/>
    <x v="809"/>
    <x v="968"/>
  </r>
  <r>
    <n v="1083"/>
    <s v="US-2017-143819"/>
    <x v="398"/>
    <x v="10"/>
    <d v="2017-03-05T00:00:00"/>
    <s v="Standard Class"/>
    <s v="KD-16270"/>
    <x v="30"/>
    <s v="Consumer"/>
    <x v="181"/>
    <x v="15"/>
    <n v="10701"/>
    <s v="East"/>
    <s v="FUR-TA-10001095"/>
    <x v="0"/>
    <s v="Tables"/>
    <x v="616"/>
    <x v="969"/>
  </r>
  <r>
    <n v="1084"/>
    <s v="US-2017-143819"/>
    <x v="398"/>
    <x v="10"/>
    <d v="2017-03-05T00:00:00"/>
    <s v="Standard Class"/>
    <s v="KD-16270"/>
    <x v="30"/>
    <s v="Consumer"/>
    <x v="181"/>
    <x v="15"/>
    <n v="10701"/>
    <s v="East"/>
    <s v="OFF-PA-10003127"/>
    <x v="1"/>
    <s v="Paper"/>
    <x v="33"/>
    <x v="970"/>
  </r>
  <r>
    <n v="1085"/>
    <s v="US-2017-143819"/>
    <x v="398"/>
    <x v="10"/>
    <d v="2017-03-05T00:00:00"/>
    <s v="Standard Class"/>
    <s v="KD-16270"/>
    <x v="30"/>
    <s v="Consumer"/>
    <x v="181"/>
    <x v="15"/>
    <n v="10701"/>
    <s v="East"/>
    <s v="OFF-ST-10003208"/>
    <x v="1"/>
    <s v="Storage"/>
    <x v="246"/>
    <x v="971"/>
  </r>
  <r>
    <n v="1086"/>
    <s v="US-2017-143819"/>
    <x v="398"/>
    <x v="10"/>
    <d v="2017-03-05T00:00:00"/>
    <s v="Standard Class"/>
    <s v="KD-16270"/>
    <x v="30"/>
    <s v="Consumer"/>
    <x v="181"/>
    <x v="15"/>
    <n v="10701"/>
    <s v="East"/>
    <s v="TEC-MA-10003979"/>
    <x v="2"/>
    <s v="Machines"/>
    <x v="810"/>
    <x v="972"/>
  </r>
  <r>
    <n v="1087"/>
    <s v="CA-2017-167584"/>
    <x v="399"/>
    <x v="6"/>
    <d v="2017-08-12T00:00:00"/>
    <s v="Same Day"/>
    <s v="LC-16870"/>
    <x v="48"/>
    <s v="Consumer"/>
    <x v="96"/>
    <x v="23"/>
    <n v="50315"/>
    <s v="Central"/>
    <s v="OFF-PA-10000029"/>
    <x v="1"/>
    <s v="Paper"/>
    <x v="811"/>
    <x v="90"/>
  </r>
  <r>
    <n v="1088"/>
    <s v="CA-2017-166163"/>
    <x v="243"/>
    <x v="6"/>
    <d v="2017-08-20T00:00:00"/>
    <s v="Second Class"/>
    <s v="CY-12745"/>
    <x v="388"/>
    <s v="Corporate"/>
    <x v="182"/>
    <x v="1"/>
    <n v="94601"/>
    <s v="West"/>
    <s v="TEC-PH-10004896"/>
    <x v="2"/>
    <s v="Phones"/>
    <x v="174"/>
    <x v="973"/>
  </r>
  <r>
    <n v="1089"/>
    <s v="CA-2017-166163"/>
    <x v="243"/>
    <x v="6"/>
    <d v="2017-08-20T00:00:00"/>
    <s v="Second Class"/>
    <s v="CY-12745"/>
    <x v="388"/>
    <s v="Corporate"/>
    <x v="182"/>
    <x v="1"/>
    <n v="94601"/>
    <s v="West"/>
    <s v="OFF-LA-10000452"/>
    <x v="1"/>
    <s v="Labels"/>
    <x v="812"/>
    <x v="974"/>
  </r>
  <r>
    <n v="1090"/>
    <s v="CA-2018-158407"/>
    <x v="400"/>
    <x v="1"/>
    <d v="2018-06-10T00:00:00"/>
    <s v="Standard Class"/>
    <s v="LW-16990"/>
    <x v="352"/>
    <s v="Corporate"/>
    <x v="53"/>
    <x v="3"/>
    <n v="28110"/>
    <s v="South"/>
    <s v="FUR-FU-10001967"/>
    <x v="0"/>
    <s v="Furnishings"/>
    <x v="296"/>
    <x v="236"/>
  </r>
  <r>
    <n v="1091"/>
    <s v="CA-2018-158407"/>
    <x v="400"/>
    <x v="1"/>
    <d v="2018-06-10T00:00:00"/>
    <s v="Standard Class"/>
    <s v="LW-16990"/>
    <x v="352"/>
    <s v="Corporate"/>
    <x v="53"/>
    <x v="3"/>
    <n v="28110"/>
    <s v="South"/>
    <s v="TEC-PH-10001819"/>
    <x v="2"/>
    <s v="Phones"/>
    <x v="813"/>
    <x v="975"/>
  </r>
  <r>
    <n v="1092"/>
    <s v="CA-2016-143490"/>
    <x v="401"/>
    <x v="4"/>
    <d v="2016-12-13T00:00:00"/>
    <s v="Standard Class"/>
    <s v="NP-18325"/>
    <x v="268"/>
    <s v="Consumer"/>
    <x v="70"/>
    <x v="1"/>
    <n v="92105"/>
    <s v="West"/>
    <s v="OFF-AR-10002952"/>
    <x v="1"/>
    <s v="Art"/>
    <x v="814"/>
    <x v="976"/>
  </r>
  <r>
    <n v="1093"/>
    <s v="CA-2016-143490"/>
    <x v="401"/>
    <x v="4"/>
    <d v="2016-12-13T00:00:00"/>
    <s v="Standard Class"/>
    <s v="NP-18325"/>
    <x v="268"/>
    <s v="Consumer"/>
    <x v="70"/>
    <x v="1"/>
    <n v="92105"/>
    <s v="West"/>
    <s v="TEC-PH-10000576"/>
    <x v="2"/>
    <s v="Phones"/>
    <x v="815"/>
    <x v="977"/>
  </r>
  <r>
    <n v="1094"/>
    <s v="CA-2016-165085"/>
    <x v="17"/>
    <x v="4"/>
    <d v="2016-12-31T00:00:00"/>
    <s v="Standard Class"/>
    <s v="BT-11485"/>
    <x v="389"/>
    <s v="Home Office"/>
    <x v="183"/>
    <x v="39"/>
    <n v="20735"/>
    <s v="East"/>
    <s v="OFF-PA-10000605"/>
    <x v="1"/>
    <s v="Paper"/>
    <x v="816"/>
    <x v="978"/>
  </r>
  <r>
    <n v="1095"/>
    <s v="CA-2016-165085"/>
    <x v="17"/>
    <x v="4"/>
    <d v="2016-12-31T00:00:00"/>
    <s v="Standard Class"/>
    <s v="BT-11485"/>
    <x v="389"/>
    <s v="Home Office"/>
    <x v="183"/>
    <x v="39"/>
    <n v="20735"/>
    <s v="East"/>
    <s v="OFF-AP-10002518"/>
    <x v="1"/>
    <s v="Appliances"/>
    <x v="160"/>
    <x v="979"/>
  </r>
  <r>
    <n v="1096"/>
    <s v="CA-2018-160423"/>
    <x v="276"/>
    <x v="9"/>
    <d v="2018-01-26T00:00:00"/>
    <s v="Standard Class"/>
    <s v="PS-19045"/>
    <x v="390"/>
    <s v="Home Office"/>
    <x v="35"/>
    <x v="3"/>
    <n v="28205"/>
    <s v="South"/>
    <s v="OFF-ST-10004340"/>
    <x v="1"/>
    <s v="Storage"/>
    <x v="817"/>
    <x v="980"/>
  </r>
  <r>
    <n v="1097"/>
    <s v="CA-2018-160423"/>
    <x v="276"/>
    <x v="9"/>
    <d v="2018-01-26T00:00:00"/>
    <s v="Standard Class"/>
    <s v="PS-19045"/>
    <x v="390"/>
    <s v="Home Office"/>
    <x v="35"/>
    <x v="3"/>
    <n v="28205"/>
    <s v="South"/>
    <s v="OFF-BI-10004001"/>
    <x v="1"/>
    <s v="Binders"/>
    <x v="818"/>
    <x v="981"/>
  </r>
  <r>
    <n v="1098"/>
    <s v="CA-2015-159338"/>
    <x v="402"/>
    <x v="1"/>
    <d v="2015-06-28T00:00:00"/>
    <s v="First Class"/>
    <s v="NS-18640"/>
    <x v="374"/>
    <s v="Corporate"/>
    <x v="1"/>
    <x v="1"/>
    <n v="90049"/>
    <s v="West"/>
    <s v="FUR-TA-10004147"/>
    <x v="0"/>
    <s v="Tables"/>
    <x v="819"/>
    <x v="982"/>
  </r>
  <r>
    <n v="1099"/>
    <s v="CA-2017-107216"/>
    <x v="403"/>
    <x v="1"/>
    <d v="2017-06-17T00:00:00"/>
    <s v="First Class"/>
    <s v="PV-18985"/>
    <x v="391"/>
    <s v="Home Office"/>
    <x v="8"/>
    <x v="1"/>
    <n v="94122"/>
    <s v="West"/>
    <s v="OFF-AR-10001545"/>
    <x v="1"/>
    <s v="Art"/>
    <x v="820"/>
    <x v="983"/>
  </r>
  <r>
    <n v="1100"/>
    <s v="CA-2017-107216"/>
    <x v="403"/>
    <x v="1"/>
    <d v="2017-06-17T00:00:00"/>
    <s v="First Class"/>
    <s v="PV-18985"/>
    <x v="391"/>
    <s v="Home Office"/>
    <x v="8"/>
    <x v="1"/>
    <n v="94122"/>
    <s v="West"/>
    <s v="FUR-FU-10000206"/>
    <x v="0"/>
    <s v="Furnishings"/>
    <x v="397"/>
    <x v="984"/>
  </r>
  <r>
    <n v="1101"/>
    <s v="CA-2017-107216"/>
    <x v="403"/>
    <x v="1"/>
    <d v="2017-06-17T00:00:00"/>
    <s v="First Class"/>
    <s v="PV-18985"/>
    <x v="391"/>
    <s v="Home Office"/>
    <x v="8"/>
    <x v="1"/>
    <n v="94122"/>
    <s v="West"/>
    <s v="TEC-AC-10001013"/>
    <x v="2"/>
    <s v="Accessories"/>
    <x v="821"/>
    <x v="985"/>
  </r>
  <r>
    <n v="1102"/>
    <s v="CA-2017-107216"/>
    <x v="403"/>
    <x v="1"/>
    <d v="2017-06-17T00:00:00"/>
    <s v="First Class"/>
    <s v="PV-18985"/>
    <x v="391"/>
    <s v="Home Office"/>
    <x v="8"/>
    <x v="1"/>
    <n v="94122"/>
    <s v="West"/>
    <s v="OFF-AR-10002255"/>
    <x v="1"/>
    <s v="Art"/>
    <x v="822"/>
    <x v="874"/>
  </r>
  <r>
    <n v="1103"/>
    <s v="US-2018-145863"/>
    <x v="81"/>
    <x v="3"/>
    <d v="2018-04-27T00:00:00"/>
    <s v="Standard Class"/>
    <s v="RP-19390"/>
    <x v="261"/>
    <s v="Consumer"/>
    <x v="12"/>
    <x v="5"/>
    <n v="77041"/>
    <s v="Central"/>
    <s v="OFF-BI-10004140"/>
    <x v="1"/>
    <s v="Binders"/>
    <x v="307"/>
    <x v="986"/>
  </r>
  <r>
    <n v="1104"/>
    <s v="US-2018-145863"/>
    <x v="81"/>
    <x v="3"/>
    <d v="2018-04-27T00:00:00"/>
    <s v="Standard Class"/>
    <s v="RP-19390"/>
    <x v="261"/>
    <s v="Consumer"/>
    <x v="12"/>
    <x v="5"/>
    <n v="77041"/>
    <s v="Central"/>
    <s v="OFF-BI-10002049"/>
    <x v="1"/>
    <s v="Binders"/>
    <x v="765"/>
    <x v="987"/>
  </r>
  <r>
    <n v="1105"/>
    <s v="CA-2017-112340"/>
    <x v="147"/>
    <x v="2"/>
    <d v="2017-10-27T00:00:00"/>
    <s v="Standard Class"/>
    <s v="NM-18520"/>
    <x v="392"/>
    <s v="Consumer"/>
    <x v="169"/>
    <x v="1"/>
    <n v="92503"/>
    <s v="West"/>
    <s v="OFF-PA-10001892"/>
    <x v="1"/>
    <s v="Paper"/>
    <x v="823"/>
    <x v="988"/>
  </r>
  <r>
    <n v="1106"/>
    <s v="US-2017-110156"/>
    <x v="258"/>
    <x v="0"/>
    <d v="2017-11-24T00:00:00"/>
    <s v="Standard Class"/>
    <s v="EH-13945"/>
    <x v="13"/>
    <s v="Consumer"/>
    <x v="12"/>
    <x v="5"/>
    <n v="77041"/>
    <s v="Central"/>
    <s v="OFF-ST-10000642"/>
    <x v="1"/>
    <s v="Storage"/>
    <x v="194"/>
    <x v="989"/>
  </r>
  <r>
    <n v="1107"/>
    <s v="US-2017-110156"/>
    <x v="258"/>
    <x v="0"/>
    <d v="2017-11-24T00:00:00"/>
    <s v="Standard Class"/>
    <s v="EH-13945"/>
    <x v="13"/>
    <s v="Consumer"/>
    <x v="12"/>
    <x v="5"/>
    <n v="77041"/>
    <s v="Central"/>
    <s v="FUR-FU-10000206"/>
    <x v="0"/>
    <s v="Furnishings"/>
    <x v="397"/>
    <x v="990"/>
  </r>
  <r>
    <n v="1108"/>
    <s v="US-2017-110156"/>
    <x v="258"/>
    <x v="0"/>
    <d v="2017-11-24T00:00:00"/>
    <s v="Standard Class"/>
    <s v="EH-13945"/>
    <x v="13"/>
    <s v="Consumer"/>
    <x v="12"/>
    <x v="5"/>
    <n v="77041"/>
    <s v="Central"/>
    <s v="OFF-BI-10003676"/>
    <x v="1"/>
    <s v="Binders"/>
    <x v="824"/>
    <x v="991"/>
  </r>
  <r>
    <n v="1109"/>
    <s v="US-2017-110156"/>
    <x v="258"/>
    <x v="0"/>
    <d v="2017-11-24T00:00:00"/>
    <s v="Standard Class"/>
    <s v="EH-13945"/>
    <x v="13"/>
    <s v="Consumer"/>
    <x v="12"/>
    <x v="5"/>
    <n v="77041"/>
    <s v="Central"/>
    <s v="OFF-FA-10003495"/>
    <x v="1"/>
    <s v="Fasteners"/>
    <x v="128"/>
    <x v="992"/>
  </r>
  <r>
    <n v="1110"/>
    <s v="US-2017-110156"/>
    <x v="258"/>
    <x v="0"/>
    <d v="2017-11-24T00:00:00"/>
    <s v="Standard Class"/>
    <s v="EH-13945"/>
    <x v="13"/>
    <s v="Consumer"/>
    <x v="12"/>
    <x v="5"/>
    <n v="77041"/>
    <s v="Central"/>
    <s v="OFF-EN-10003798"/>
    <x v="1"/>
    <s v="Envelopes"/>
    <x v="825"/>
    <x v="993"/>
  </r>
  <r>
    <n v="1111"/>
    <s v="US-2017-110156"/>
    <x v="258"/>
    <x v="0"/>
    <d v="2017-11-24T00:00:00"/>
    <s v="Standard Class"/>
    <s v="EH-13945"/>
    <x v="13"/>
    <s v="Consumer"/>
    <x v="12"/>
    <x v="5"/>
    <n v="77041"/>
    <s v="Central"/>
    <s v="TEC-PH-10003589"/>
    <x v="2"/>
    <s v="Phones"/>
    <x v="826"/>
    <x v="994"/>
  </r>
  <r>
    <n v="1112"/>
    <s v="US-2017-110156"/>
    <x v="258"/>
    <x v="0"/>
    <d v="2017-11-24T00:00:00"/>
    <s v="Standard Class"/>
    <s v="EH-13945"/>
    <x v="13"/>
    <s v="Consumer"/>
    <x v="12"/>
    <x v="5"/>
    <n v="77041"/>
    <s v="Central"/>
    <s v="OFF-PA-10004735"/>
    <x v="1"/>
    <s v="Paper"/>
    <x v="827"/>
    <x v="559"/>
  </r>
  <r>
    <n v="1113"/>
    <s v="US-2017-110156"/>
    <x v="258"/>
    <x v="0"/>
    <d v="2017-11-24T00:00:00"/>
    <s v="Standard Class"/>
    <s v="EH-13945"/>
    <x v="13"/>
    <s v="Consumer"/>
    <x v="12"/>
    <x v="5"/>
    <n v="77041"/>
    <s v="Central"/>
    <s v="OFF-BI-10002609"/>
    <x v="1"/>
    <s v="Binders"/>
    <x v="98"/>
    <x v="995"/>
  </r>
  <r>
    <n v="1114"/>
    <s v="CA-2018-140585"/>
    <x v="404"/>
    <x v="4"/>
    <d v="2018-12-23T00:00:00"/>
    <s v="Second Class"/>
    <s v="RA-19915"/>
    <x v="154"/>
    <s v="Consumer"/>
    <x v="184"/>
    <x v="1"/>
    <n v="92024"/>
    <s v="West"/>
    <s v="OFF-BI-10003364"/>
    <x v="1"/>
    <s v="Binders"/>
    <x v="705"/>
    <x v="996"/>
  </r>
  <r>
    <n v="1115"/>
    <s v="CA-2018-140585"/>
    <x v="404"/>
    <x v="4"/>
    <d v="2018-12-23T00:00:00"/>
    <s v="Second Class"/>
    <s v="RA-19915"/>
    <x v="154"/>
    <s v="Consumer"/>
    <x v="184"/>
    <x v="1"/>
    <n v="92024"/>
    <s v="West"/>
    <s v="FUR-BO-10002206"/>
    <x v="0"/>
    <s v="Bookcases"/>
    <x v="828"/>
    <x v="997"/>
  </r>
  <r>
    <n v="1116"/>
    <s v="CA-2018-140585"/>
    <x v="404"/>
    <x v="4"/>
    <d v="2018-12-23T00:00:00"/>
    <s v="Second Class"/>
    <s v="RA-19915"/>
    <x v="154"/>
    <s v="Consumer"/>
    <x v="184"/>
    <x v="1"/>
    <n v="92024"/>
    <s v="West"/>
    <s v="TEC-AC-10003610"/>
    <x v="2"/>
    <s v="Accessories"/>
    <x v="603"/>
    <x v="998"/>
  </r>
  <r>
    <n v="1117"/>
    <s v="CA-2017-144855"/>
    <x v="405"/>
    <x v="7"/>
    <d v="2017-07-24T00:00:00"/>
    <s v="Second Class"/>
    <s v="DL-13495"/>
    <x v="393"/>
    <s v="Corporate"/>
    <x v="8"/>
    <x v="1"/>
    <n v="94110"/>
    <s v="West"/>
    <s v="OFF-LA-10003766"/>
    <x v="1"/>
    <s v="Labels"/>
    <x v="365"/>
    <x v="685"/>
  </r>
  <r>
    <n v="1118"/>
    <s v="CA-2016-142755"/>
    <x v="406"/>
    <x v="8"/>
    <d v="2016-09-08T00:00:00"/>
    <s v="Standard Class"/>
    <s v="CS-12355"/>
    <x v="394"/>
    <s v="Consumer"/>
    <x v="185"/>
    <x v="32"/>
    <n v="30076"/>
    <s v="South"/>
    <s v="OFF-PA-10001970"/>
    <x v="1"/>
    <s v="Paper"/>
    <x v="366"/>
    <x v="999"/>
  </r>
  <r>
    <n v="1119"/>
    <s v="CA-2016-142755"/>
    <x v="406"/>
    <x v="8"/>
    <d v="2016-09-08T00:00:00"/>
    <s v="Standard Class"/>
    <s v="CS-12355"/>
    <x v="394"/>
    <s v="Consumer"/>
    <x v="185"/>
    <x v="32"/>
    <n v="30076"/>
    <s v="South"/>
    <s v="TEC-AC-10002049"/>
    <x v="2"/>
    <s v="Accessories"/>
    <x v="695"/>
    <x v="1000"/>
  </r>
  <r>
    <n v="1120"/>
    <s v="CA-2016-142755"/>
    <x v="406"/>
    <x v="8"/>
    <d v="2016-09-08T00:00:00"/>
    <s v="Standard Class"/>
    <s v="CS-12355"/>
    <x v="394"/>
    <s v="Consumer"/>
    <x v="185"/>
    <x v="32"/>
    <n v="30076"/>
    <s v="South"/>
    <s v="OFF-PA-10000141"/>
    <x v="1"/>
    <s v="Paper"/>
    <x v="829"/>
    <x v="1001"/>
  </r>
  <r>
    <n v="1121"/>
    <s v="CA-2016-142755"/>
    <x v="406"/>
    <x v="8"/>
    <d v="2016-09-08T00:00:00"/>
    <s v="Standard Class"/>
    <s v="CS-12355"/>
    <x v="394"/>
    <s v="Consumer"/>
    <x v="185"/>
    <x v="32"/>
    <n v="30076"/>
    <s v="South"/>
    <s v="OFF-EN-10004459"/>
    <x v="1"/>
    <s v="Envelopes"/>
    <x v="661"/>
    <x v="764"/>
  </r>
  <r>
    <n v="1122"/>
    <s v="US-2015-147627"/>
    <x v="407"/>
    <x v="9"/>
    <d v="2015-01-26T00:00:00"/>
    <s v="Standard Class"/>
    <s v="HL-15040"/>
    <x v="332"/>
    <s v="Consumer"/>
    <x v="186"/>
    <x v="36"/>
    <n v="72401"/>
    <s v="South"/>
    <s v="TEC-PH-10001061"/>
    <x v="2"/>
    <s v="Phones"/>
    <x v="830"/>
    <x v="1002"/>
  </r>
  <r>
    <n v="1123"/>
    <s v="US-2015-147627"/>
    <x v="407"/>
    <x v="9"/>
    <d v="2015-01-26T00:00:00"/>
    <s v="Standard Class"/>
    <s v="HL-15040"/>
    <x v="332"/>
    <s v="Consumer"/>
    <x v="186"/>
    <x v="36"/>
    <n v="72401"/>
    <s v="South"/>
    <s v="OFF-AR-10002375"/>
    <x v="1"/>
    <s v="Art"/>
    <x v="831"/>
    <x v="1003"/>
  </r>
  <r>
    <n v="1124"/>
    <s v="US-2015-147627"/>
    <x v="407"/>
    <x v="9"/>
    <d v="2015-01-26T00:00:00"/>
    <s v="Standard Class"/>
    <s v="HL-15040"/>
    <x v="332"/>
    <s v="Consumer"/>
    <x v="186"/>
    <x v="36"/>
    <n v="72401"/>
    <s v="South"/>
    <s v="FUR-FU-10003194"/>
    <x v="0"/>
    <s v="Furnishings"/>
    <x v="76"/>
    <x v="1004"/>
  </r>
  <r>
    <n v="1125"/>
    <s v="US-2015-147627"/>
    <x v="407"/>
    <x v="9"/>
    <d v="2015-01-26T00:00:00"/>
    <s v="Standard Class"/>
    <s v="HL-15040"/>
    <x v="332"/>
    <s v="Consumer"/>
    <x v="186"/>
    <x v="36"/>
    <n v="72401"/>
    <s v="South"/>
    <s v="OFF-AR-10003811"/>
    <x v="1"/>
    <s v="Art"/>
    <x v="454"/>
    <x v="153"/>
  </r>
  <r>
    <n v="1126"/>
    <s v="US-2015-147627"/>
    <x v="407"/>
    <x v="9"/>
    <d v="2015-01-26T00:00:00"/>
    <s v="Standard Class"/>
    <s v="HL-15040"/>
    <x v="332"/>
    <s v="Consumer"/>
    <x v="186"/>
    <x v="36"/>
    <n v="72401"/>
    <s v="South"/>
    <s v="OFF-EN-10001539"/>
    <x v="1"/>
    <s v="Envelopes"/>
    <x v="153"/>
    <x v="1005"/>
  </r>
  <r>
    <n v="1127"/>
    <s v="US-2015-147627"/>
    <x v="407"/>
    <x v="9"/>
    <d v="2015-01-26T00:00:00"/>
    <s v="Standard Class"/>
    <s v="HL-15040"/>
    <x v="332"/>
    <s v="Consumer"/>
    <x v="186"/>
    <x v="36"/>
    <n v="72401"/>
    <s v="South"/>
    <s v="FUR-CH-10002331"/>
    <x v="0"/>
    <s v="Chairs"/>
    <x v="407"/>
    <x v="1006"/>
  </r>
  <r>
    <n v="1128"/>
    <s v="CA-2016-105970"/>
    <x v="56"/>
    <x v="10"/>
    <d v="2016-03-07T00:00:00"/>
    <s v="Standard Class"/>
    <s v="PA-19060"/>
    <x v="50"/>
    <s v="Home Office"/>
    <x v="102"/>
    <x v="14"/>
    <n v="47374"/>
    <s v="Central"/>
    <s v="OFF-AR-10003156"/>
    <x v="1"/>
    <s v="Art"/>
    <x v="401"/>
    <x v="1007"/>
  </r>
  <r>
    <n v="1129"/>
    <s v="CA-2016-105970"/>
    <x v="56"/>
    <x v="10"/>
    <d v="2016-03-07T00:00:00"/>
    <s v="Standard Class"/>
    <s v="PA-19060"/>
    <x v="50"/>
    <s v="Home Office"/>
    <x v="102"/>
    <x v="14"/>
    <n v="47374"/>
    <s v="Central"/>
    <s v="OFF-EN-10001532"/>
    <x v="1"/>
    <s v="Envelopes"/>
    <x v="618"/>
    <x v="1008"/>
  </r>
  <r>
    <n v="1130"/>
    <s v="CA-2017-112102"/>
    <x v="408"/>
    <x v="3"/>
    <d v="2017-04-16T00:00:00"/>
    <s v="Standard Class"/>
    <s v="BD-11605"/>
    <x v="205"/>
    <s v="Consumer"/>
    <x v="24"/>
    <x v="17"/>
    <n v="22153"/>
    <s v="South"/>
    <s v="FUR-TA-10004086"/>
    <x v="0"/>
    <s v="Tables"/>
    <x v="832"/>
    <x v="1009"/>
  </r>
  <r>
    <n v="1131"/>
    <s v="CA-2017-112102"/>
    <x v="408"/>
    <x v="3"/>
    <d v="2017-04-16T00:00:00"/>
    <s v="Standard Class"/>
    <s v="BD-11605"/>
    <x v="205"/>
    <s v="Consumer"/>
    <x v="24"/>
    <x v="17"/>
    <n v="22153"/>
    <s v="South"/>
    <s v="OFF-PA-10000100"/>
    <x v="1"/>
    <s v="Paper"/>
    <x v="833"/>
    <x v="1010"/>
  </r>
  <r>
    <n v="1132"/>
    <s v="CA-2017-112102"/>
    <x v="408"/>
    <x v="3"/>
    <d v="2017-04-16T00:00:00"/>
    <s v="Standard Class"/>
    <s v="BD-11605"/>
    <x v="205"/>
    <s v="Consumer"/>
    <x v="24"/>
    <x v="17"/>
    <n v="22153"/>
    <s v="South"/>
    <s v="OFF-EN-10002500"/>
    <x v="1"/>
    <s v="Envelopes"/>
    <x v="118"/>
    <x v="1011"/>
  </r>
  <r>
    <n v="1133"/>
    <s v="US-2017-114776"/>
    <x v="409"/>
    <x v="4"/>
    <d v="2017-12-07T00:00:00"/>
    <s v="First Class"/>
    <s v="GG-14650"/>
    <x v="55"/>
    <s v="Corporate"/>
    <x v="187"/>
    <x v="1"/>
    <n v="94509"/>
    <s v="West"/>
    <s v="OFF-PA-10004100"/>
    <x v="1"/>
    <s v="Paper"/>
    <x v="260"/>
    <x v="537"/>
  </r>
  <r>
    <n v="1134"/>
    <s v="US-2017-134908"/>
    <x v="410"/>
    <x v="1"/>
    <d v="2017-06-09T00:00:00"/>
    <s v="Standard Class"/>
    <s v="JS-15940"/>
    <x v="185"/>
    <s v="Home Office"/>
    <x v="10"/>
    <x v="9"/>
    <n v="19134"/>
    <s v="East"/>
    <s v="OFF-ST-10003479"/>
    <x v="1"/>
    <s v="Storage"/>
    <x v="41"/>
    <x v="1012"/>
  </r>
  <r>
    <n v="1135"/>
    <s v="US-2017-134908"/>
    <x v="410"/>
    <x v="1"/>
    <d v="2017-06-09T00:00:00"/>
    <s v="Standard Class"/>
    <s v="JS-15940"/>
    <x v="185"/>
    <s v="Home Office"/>
    <x v="10"/>
    <x v="9"/>
    <n v="19134"/>
    <s v="East"/>
    <s v="OFF-LA-10000973"/>
    <x v="1"/>
    <s v="Labels"/>
    <x v="834"/>
    <x v="261"/>
  </r>
  <r>
    <n v="1136"/>
    <s v="US-2017-148803"/>
    <x v="25"/>
    <x v="4"/>
    <d v="2017-12-11T00:00:00"/>
    <s v="Same Day"/>
    <s v="LR-16915"/>
    <x v="235"/>
    <s v="Consumer"/>
    <x v="188"/>
    <x v="2"/>
    <n v="33030"/>
    <s v="South"/>
    <s v="OFF-ST-10001476"/>
    <x v="1"/>
    <s v="Storage"/>
    <x v="835"/>
    <x v="1013"/>
  </r>
  <r>
    <n v="1137"/>
    <s v="CA-2017-152170"/>
    <x v="396"/>
    <x v="0"/>
    <d v="2017-11-15T00:00:00"/>
    <s v="Second Class"/>
    <s v="FH-14275"/>
    <x v="395"/>
    <s v="Corporate"/>
    <x v="189"/>
    <x v="14"/>
    <n v="46350"/>
    <s v="Central"/>
    <s v="OFF-EN-10002831"/>
    <x v="1"/>
    <s v="Envelopes"/>
    <x v="836"/>
    <x v="1014"/>
  </r>
  <r>
    <n v="1138"/>
    <s v="CA-2017-152170"/>
    <x v="396"/>
    <x v="0"/>
    <d v="2017-11-15T00:00:00"/>
    <s v="Second Class"/>
    <s v="FH-14275"/>
    <x v="395"/>
    <s v="Corporate"/>
    <x v="189"/>
    <x v="14"/>
    <n v="46350"/>
    <s v="Central"/>
    <s v="OFF-AP-10002350"/>
    <x v="1"/>
    <s v="Appliances"/>
    <x v="550"/>
    <x v="1015"/>
  </r>
  <r>
    <n v="1139"/>
    <s v="CA-2017-152170"/>
    <x v="396"/>
    <x v="0"/>
    <d v="2017-11-15T00:00:00"/>
    <s v="Second Class"/>
    <s v="FH-14275"/>
    <x v="395"/>
    <s v="Corporate"/>
    <x v="189"/>
    <x v="14"/>
    <n v="46350"/>
    <s v="Central"/>
    <s v="OFF-PA-10001763"/>
    <x v="1"/>
    <s v="Paper"/>
    <x v="837"/>
    <x v="1016"/>
  </r>
  <r>
    <n v="1140"/>
    <s v="CA-2017-152170"/>
    <x v="396"/>
    <x v="0"/>
    <d v="2017-11-15T00:00:00"/>
    <s v="Second Class"/>
    <s v="FH-14275"/>
    <x v="395"/>
    <s v="Corporate"/>
    <x v="189"/>
    <x v="14"/>
    <n v="46350"/>
    <s v="Central"/>
    <s v="OFF-AR-10003394"/>
    <x v="1"/>
    <s v="Art"/>
    <x v="501"/>
    <x v="1017"/>
  </r>
  <r>
    <n v="1141"/>
    <s v="CA-2017-152170"/>
    <x v="396"/>
    <x v="0"/>
    <d v="2017-11-15T00:00:00"/>
    <s v="Second Class"/>
    <s v="FH-14275"/>
    <x v="395"/>
    <s v="Corporate"/>
    <x v="189"/>
    <x v="14"/>
    <n v="46350"/>
    <s v="Central"/>
    <s v="OFF-BI-10002072"/>
    <x v="1"/>
    <s v="Binders"/>
    <x v="838"/>
    <x v="1018"/>
  </r>
  <r>
    <n v="1142"/>
    <s v="CA-2015-146969"/>
    <x v="411"/>
    <x v="8"/>
    <d v="2015-10-03T00:00:00"/>
    <s v="Standard Class"/>
    <s v="AP-10915"/>
    <x v="275"/>
    <s v="Consumer"/>
    <x v="1"/>
    <x v="1"/>
    <n v="90045"/>
    <s v="West"/>
    <s v="FUR-FU-10004188"/>
    <x v="0"/>
    <s v="Furnishings"/>
    <x v="741"/>
    <x v="868"/>
  </r>
  <r>
    <n v="1143"/>
    <s v="CA-2015-146969"/>
    <x v="411"/>
    <x v="8"/>
    <d v="2015-10-03T00:00:00"/>
    <s v="Standard Class"/>
    <s v="AP-10915"/>
    <x v="275"/>
    <s v="Consumer"/>
    <x v="1"/>
    <x v="1"/>
    <n v="90045"/>
    <s v="West"/>
    <s v="OFF-FA-10001561"/>
    <x v="1"/>
    <s v="Fasteners"/>
    <x v="839"/>
    <x v="521"/>
  </r>
  <r>
    <n v="1144"/>
    <s v="CA-2015-146969"/>
    <x v="411"/>
    <x v="8"/>
    <d v="2015-10-03T00:00:00"/>
    <s v="Standard Class"/>
    <s v="AP-10915"/>
    <x v="275"/>
    <s v="Consumer"/>
    <x v="1"/>
    <x v="1"/>
    <n v="90045"/>
    <s v="West"/>
    <s v="OFF-PA-10002105"/>
    <x v="1"/>
    <s v="Paper"/>
    <x v="272"/>
    <x v="90"/>
  </r>
  <r>
    <n v="1145"/>
    <s v="CA-2015-146969"/>
    <x v="411"/>
    <x v="8"/>
    <d v="2015-10-03T00:00:00"/>
    <s v="Standard Class"/>
    <s v="AP-10915"/>
    <x v="275"/>
    <s v="Consumer"/>
    <x v="1"/>
    <x v="1"/>
    <n v="90045"/>
    <s v="West"/>
    <s v="TEC-MA-10004241"/>
    <x v="2"/>
    <s v="Machines"/>
    <x v="840"/>
    <x v="1019"/>
  </r>
  <r>
    <n v="1146"/>
    <s v="CA-2015-146969"/>
    <x v="411"/>
    <x v="8"/>
    <d v="2015-10-03T00:00:00"/>
    <s v="Standard Class"/>
    <s v="AP-10915"/>
    <x v="275"/>
    <s v="Consumer"/>
    <x v="1"/>
    <x v="1"/>
    <n v="90045"/>
    <s v="West"/>
    <s v="OFF-ST-10004340"/>
    <x v="1"/>
    <s v="Storage"/>
    <x v="817"/>
    <x v="1020"/>
  </r>
  <r>
    <n v="1147"/>
    <s v="CA-2016-112452"/>
    <x v="388"/>
    <x v="3"/>
    <d v="2016-04-04T00:00:00"/>
    <s v="Same Day"/>
    <s v="NC-18340"/>
    <x v="396"/>
    <s v="Consumer"/>
    <x v="190"/>
    <x v="12"/>
    <n v="48911"/>
    <s v="Central"/>
    <s v="OFF-AP-10003849"/>
    <x v="1"/>
    <s v="Appliances"/>
    <x v="841"/>
    <x v="1021"/>
  </r>
  <r>
    <n v="1148"/>
    <s v="CA-2016-112452"/>
    <x v="388"/>
    <x v="3"/>
    <d v="2016-04-04T00:00:00"/>
    <s v="Same Day"/>
    <s v="NC-18340"/>
    <x v="396"/>
    <s v="Consumer"/>
    <x v="190"/>
    <x v="12"/>
    <n v="48911"/>
    <s v="Central"/>
    <s v="OFF-FA-10000735"/>
    <x v="1"/>
    <s v="Fasteners"/>
    <x v="128"/>
    <x v="568"/>
  </r>
  <r>
    <n v="1149"/>
    <s v="CA-2016-112452"/>
    <x v="388"/>
    <x v="3"/>
    <d v="2016-04-04T00:00:00"/>
    <s v="Same Day"/>
    <s v="NC-18340"/>
    <x v="396"/>
    <s v="Consumer"/>
    <x v="190"/>
    <x v="12"/>
    <n v="48911"/>
    <s v="Central"/>
    <s v="OFF-BI-10003350"/>
    <x v="1"/>
    <s v="Binders"/>
    <x v="842"/>
    <x v="1022"/>
  </r>
  <r>
    <n v="1150"/>
    <s v="CA-2016-112452"/>
    <x v="388"/>
    <x v="3"/>
    <d v="2016-04-04T00:00:00"/>
    <s v="Same Day"/>
    <s v="NC-18340"/>
    <x v="396"/>
    <s v="Consumer"/>
    <x v="190"/>
    <x v="12"/>
    <n v="48911"/>
    <s v="Central"/>
    <s v="TEC-PH-10000307"/>
    <x v="2"/>
    <s v="Phones"/>
    <x v="843"/>
    <x v="1023"/>
  </r>
  <r>
    <n v="1151"/>
    <s v="CA-2016-112452"/>
    <x v="388"/>
    <x v="3"/>
    <d v="2016-04-04T00:00:00"/>
    <s v="Same Day"/>
    <s v="NC-18340"/>
    <x v="396"/>
    <s v="Consumer"/>
    <x v="190"/>
    <x v="12"/>
    <n v="48911"/>
    <s v="Central"/>
    <s v="TEC-CO-10004202"/>
    <x v="2"/>
    <s v="Copiers"/>
    <x v="844"/>
    <x v="1024"/>
  </r>
  <r>
    <n v="1152"/>
    <s v="CA-2016-113971"/>
    <x v="412"/>
    <x v="5"/>
    <d v="2016-05-14T00:00:00"/>
    <s v="Standard Class"/>
    <s v="CB-12535"/>
    <x v="118"/>
    <s v="Corporate"/>
    <x v="191"/>
    <x v="24"/>
    <n v="44221"/>
    <s v="East"/>
    <s v="FUR-FU-10001852"/>
    <x v="0"/>
    <s v="Furnishings"/>
    <x v="845"/>
    <x v="1025"/>
  </r>
  <r>
    <n v="1153"/>
    <s v="CA-2017-160395"/>
    <x v="413"/>
    <x v="4"/>
    <d v="2018-01-06T00:00:00"/>
    <s v="Standard Class"/>
    <s v="KL-16555"/>
    <x v="126"/>
    <s v="Corporate"/>
    <x v="192"/>
    <x v="33"/>
    <n v="89502"/>
    <s v="West"/>
    <s v="OFF-AR-10003759"/>
    <x v="1"/>
    <s v="Art"/>
    <x v="846"/>
    <x v="1026"/>
  </r>
  <r>
    <n v="1154"/>
    <s v="CA-2017-160395"/>
    <x v="413"/>
    <x v="4"/>
    <d v="2018-01-06T00:00:00"/>
    <s v="Standard Class"/>
    <s v="KL-16555"/>
    <x v="126"/>
    <s v="Corporate"/>
    <x v="192"/>
    <x v="33"/>
    <n v="89502"/>
    <s v="West"/>
    <s v="OFF-BI-10003984"/>
    <x v="1"/>
    <s v="Binders"/>
    <x v="697"/>
    <x v="1027"/>
  </r>
  <r>
    <n v="1155"/>
    <s v="CA-2015-136567"/>
    <x v="414"/>
    <x v="4"/>
    <d v="2015-12-21T00:00:00"/>
    <s v="First Class"/>
    <s v="PS-19045"/>
    <x v="390"/>
    <s v="Home Office"/>
    <x v="193"/>
    <x v="17"/>
    <n v="22801"/>
    <s v="South"/>
    <s v="OFF-ST-10004337"/>
    <x v="1"/>
    <s v="Storage"/>
    <x v="847"/>
    <x v="1028"/>
  </r>
  <r>
    <n v="1156"/>
    <s v="CA-2015-136567"/>
    <x v="414"/>
    <x v="4"/>
    <d v="2015-12-21T00:00:00"/>
    <s v="First Class"/>
    <s v="PS-19045"/>
    <x v="390"/>
    <s v="Home Office"/>
    <x v="193"/>
    <x v="17"/>
    <n v="22801"/>
    <s v="South"/>
    <s v="FUR-TA-10001932"/>
    <x v="0"/>
    <s v="Tables"/>
    <x v="848"/>
    <x v="1029"/>
  </r>
  <r>
    <n v="1157"/>
    <s v="CA-2015-136567"/>
    <x v="414"/>
    <x v="4"/>
    <d v="2015-12-21T00:00:00"/>
    <s v="First Class"/>
    <s v="PS-19045"/>
    <x v="390"/>
    <s v="Home Office"/>
    <x v="193"/>
    <x v="17"/>
    <n v="22801"/>
    <s v="South"/>
    <s v="OFF-BI-10003982"/>
    <x v="1"/>
    <s v="Binders"/>
    <x v="350"/>
    <x v="1030"/>
  </r>
  <r>
    <n v="1158"/>
    <s v="CA-2015-136567"/>
    <x v="414"/>
    <x v="4"/>
    <d v="2015-12-21T00:00:00"/>
    <s v="First Class"/>
    <s v="PS-19045"/>
    <x v="390"/>
    <s v="Home Office"/>
    <x v="193"/>
    <x v="17"/>
    <n v="22801"/>
    <s v="South"/>
    <s v="FUR-TA-10000617"/>
    <x v="0"/>
    <s v="Tables"/>
    <x v="342"/>
    <x v="1031"/>
  </r>
  <r>
    <n v="1159"/>
    <s v="CA-2017-149314"/>
    <x v="415"/>
    <x v="7"/>
    <d v="2017-07-07T00:00:00"/>
    <s v="Second Class"/>
    <s v="GB-14530"/>
    <x v="334"/>
    <s v="Corporate"/>
    <x v="1"/>
    <x v="1"/>
    <n v="90004"/>
    <s v="West"/>
    <s v="FUR-CH-10002126"/>
    <x v="0"/>
    <s v="Chairs"/>
    <x v="849"/>
    <x v="1032"/>
  </r>
  <r>
    <n v="1160"/>
    <s v="CA-2018-147039"/>
    <x v="222"/>
    <x v="1"/>
    <d v="2018-07-04T00:00:00"/>
    <s v="Standard Class"/>
    <s v="AA-10315"/>
    <x v="397"/>
    <s v="Consumer"/>
    <x v="31"/>
    <x v="11"/>
    <n v="55407"/>
    <s v="Central"/>
    <s v="OFF-AP-10000576"/>
    <x v="1"/>
    <s v="Appliances"/>
    <x v="850"/>
    <x v="1033"/>
  </r>
  <r>
    <n v="1161"/>
    <s v="CA-2018-147039"/>
    <x v="222"/>
    <x v="1"/>
    <d v="2018-07-04T00:00:00"/>
    <s v="Standard Class"/>
    <s v="AA-10315"/>
    <x v="397"/>
    <s v="Consumer"/>
    <x v="31"/>
    <x v="11"/>
    <n v="55407"/>
    <s v="Central"/>
    <s v="OFF-BI-10004654"/>
    <x v="1"/>
    <s v="Binders"/>
    <x v="68"/>
    <x v="1034"/>
  </r>
  <r>
    <n v="1162"/>
    <s v="CA-2015-126522"/>
    <x v="416"/>
    <x v="8"/>
    <d v="2015-09-05T00:00:00"/>
    <s v="Second Class"/>
    <s v="LT-16765"/>
    <x v="398"/>
    <s v="Consumer"/>
    <x v="194"/>
    <x v="1"/>
    <n v="92025"/>
    <s v="West"/>
    <s v="OFF-AR-10004042"/>
    <x v="1"/>
    <s v="Art"/>
    <x v="30"/>
    <x v="1035"/>
  </r>
  <r>
    <n v="1163"/>
    <s v="CA-2015-127964"/>
    <x v="223"/>
    <x v="10"/>
    <d v="2015-03-08T00:00:00"/>
    <s v="Standard Class"/>
    <s v="AP-10720"/>
    <x v="399"/>
    <s v="Home Office"/>
    <x v="20"/>
    <x v="15"/>
    <n v="10035"/>
    <s v="East"/>
    <s v="TEC-PH-10004700"/>
    <x v="2"/>
    <s v="Phones"/>
    <x v="851"/>
    <x v="1036"/>
  </r>
  <r>
    <n v="1164"/>
    <s v="CA-2015-127964"/>
    <x v="223"/>
    <x v="10"/>
    <d v="2015-03-08T00:00:00"/>
    <s v="Standard Class"/>
    <s v="AP-10720"/>
    <x v="399"/>
    <s v="Home Office"/>
    <x v="20"/>
    <x v="15"/>
    <n v="10035"/>
    <s v="East"/>
    <s v="OFF-BI-10004593"/>
    <x v="1"/>
    <s v="Binders"/>
    <x v="270"/>
    <x v="1037"/>
  </r>
  <r>
    <n v="1165"/>
    <s v="CA-2015-127964"/>
    <x v="223"/>
    <x v="10"/>
    <d v="2015-03-08T00:00:00"/>
    <s v="Standard Class"/>
    <s v="AP-10720"/>
    <x v="399"/>
    <s v="Home Office"/>
    <x v="20"/>
    <x v="15"/>
    <n v="10035"/>
    <s v="East"/>
    <s v="OFF-BI-10003429"/>
    <x v="1"/>
    <s v="Binders"/>
    <x v="852"/>
    <x v="1038"/>
  </r>
  <r>
    <n v="1166"/>
    <s v="CA-2015-117709"/>
    <x v="417"/>
    <x v="5"/>
    <d v="2015-05-08T00:00:00"/>
    <s v="Standard Class"/>
    <s v="PM-18940"/>
    <x v="400"/>
    <s v="Consumer"/>
    <x v="25"/>
    <x v="12"/>
    <n v="49201"/>
    <s v="Central"/>
    <s v="OFF-BI-10001294"/>
    <x v="1"/>
    <s v="Binders"/>
    <x v="673"/>
    <x v="1039"/>
  </r>
  <r>
    <n v="1167"/>
    <s v="CA-2016-125416"/>
    <x v="121"/>
    <x v="0"/>
    <d v="2016-11-02T00:00:00"/>
    <s v="Same Day"/>
    <s v="KC-16540"/>
    <x v="110"/>
    <s v="Consumer"/>
    <x v="4"/>
    <x v="4"/>
    <n v="98115"/>
    <s v="West"/>
    <s v="TEC-AC-10001552"/>
    <x v="2"/>
    <s v="Accessories"/>
    <x v="100"/>
    <x v="1040"/>
  </r>
  <r>
    <n v="1168"/>
    <s v="CA-2018-145226"/>
    <x v="166"/>
    <x v="4"/>
    <d v="2018-12-10T00:00:00"/>
    <s v="Second Class"/>
    <s v="DL-13315"/>
    <x v="111"/>
    <s v="Consumer"/>
    <x v="20"/>
    <x v="15"/>
    <n v="10035"/>
    <s v="East"/>
    <s v="FUR-FU-10004952"/>
    <x v="0"/>
    <s v="Furnishings"/>
    <x v="853"/>
    <x v="1041"/>
  </r>
  <r>
    <n v="1169"/>
    <s v="CA-2018-145226"/>
    <x v="166"/>
    <x v="4"/>
    <d v="2018-12-10T00:00:00"/>
    <s v="Second Class"/>
    <s v="DL-13315"/>
    <x v="111"/>
    <s v="Consumer"/>
    <x v="20"/>
    <x v="15"/>
    <n v="10035"/>
    <s v="East"/>
    <s v="OFF-ST-10004123"/>
    <x v="1"/>
    <s v="Storage"/>
    <x v="72"/>
    <x v="1042"/>
  </r>
  <r>
    <n v="1170"/>
    <s v="CA-2018-145226"/>
    <x v="166"/>
    <x v="4"/>
    <d v="2018-12-10T00:00:00"/>
    <s v="Second Class"/>
    <s v="DL-13315"/>
    <x v="111"/>
    <s v="Consumer"/>
    <x v="20"/>
    <x v="15"/>
    <n v="10035"/>
    <s v="East"/>
    <s v="OFF-PA-10003172"/>
    <x v="1"/>
    <s v="Paper"/>
    <x v="854"/>
    <x v="537"/>
  </r>
  <r>
    <n v="1171"/>
    <s v="CA-2018-145226"/>
    <x v="166"/>
    <x v="4"/>
    <d v="2018-12-10T00:00:00"/>
    <s v="Second Class"/>
    <s v="DL-13315"/>
    <x v="111"/>
    <s v="Consumer"/>
    <x v="20"/>
    <x v="15"/>
    <n v="10035"/>
    <s v="East"/>
    <s v="OFF-ST-10002352"/>
    <x v="1"/>
    <s v="Storage"/>
    <x v="855"/>
    <x v="1043"/>
  </r>
  <r>
    <n v="1172"/>
    <s v="US-2015-100279"/>
    <x v="418"/>
    <x v="10"/>
    <d v="2015-03-14T00:00:00"/>
    <s v="Standard Class"/>
    <s v="SW-20275"/>
    <x v="349"/>
    <s v="Consumer"/>
    <x v="195"/>
    <x v="12"/>
    <n v="48073"/>
    <s v="Central"/>
    <s v="OFF-PA-10002259"/>
    <x v="1"/>
    <s v="Paper"/>
    <x v="856"/>
    <x v="1044"/>
  </r>
  <r>
    <n v="1173"/>
    <s v="CA-2015-158064"/>
    <x v="419"/>
    <x v="3"/>
    <d v="2015-04-25T00:00:00"/>
    <s v="Standard Class"/>
    <s v="AA-10375"/>
    <x v="211"/>
    <s v="Consumer"/>
    <x v="1"/>
    <x v="1"/>
    <n v="90008"/>
    <s v="West"/>
    <s v="OFF-BI-10002976"/>
    <x v="1"/>
    <s v="Binders"/>
    <x v="857"/>
    <x v="1045"/>
  </r>
  <r>
    <n v="1174"/>
    <s v="US-2016-104430"/>
    <x v="420"/>
    <x v="2"/>
    <d v="2016-10-26T00:00:00"/>
    <s v="Standard Class"/>
    <s v="LT-17110"/>
    <x v="299"/>
    <s v="Consumer"/>
    <x v="41"/>
    <x v="10"/>
    <n v="61701"/>
    <s v="Central"/>
    <s v="OFF-BI-10000301"/>
    <x v="1"/>
    <s v="Binders"/>
    <x v="625"/>
    <x v="1046"/>
  </r>
  <r>
    <n v="1175"/>
    <s v="CA-2016-132080"/>
    <x v="421"/>
    <x v="6"/>
    <d v="2016-08-25T00:00:00"/>
    <s v="First Class"/>
    <s v="DP-13105"/>
    <x v="317"/>
    <s v="Corporate"/>
    <x v="20"/>
    <x v="15"/>
    <n v="10035"/>
    <s v="East"/>
    <s v="OFF-BI-10003694"/>
    <x v="1"/>
    <s v="Binders"/>
    <x v="858"/>
    <x v="1047"/>
  </r>
  <r>
    <n v="1176"/>
    <s v="CA-2017-161207"/>
    <x v="48"/>
    <x v="6"/>
    <d v="2017-09-03T00:00:00"/>
    <s v="Standard Class"/>
    <s v="AB-10060"/>
    <x v="144"/>
    <s v="Home Office"/>
    <x v="3"/>
    <x v="38"/>
    <n v="3301"/>
    <s v="East"/>
    <s v="OFF-SU-10000381"/>
    <x v="1"/>
    <s v="Supplies"/>
    <x v="660"/>
    <x v="1048"/>
  </r>
  <r>
    <n v="1177"/>
    <s v="CA-2015-120243"/>
    <x v="422"/>
    <x v="4"/>
    <d v="2015-12-30T00:00:00"/>
    <s v="Second Class"/>
    <s v="AT-10435"/>
    <x v="401"/>
    <s v="Home Office"/>
    <x v="1"/>
    <x v="1"/>
    <n v="90004"/>
    <s v="West"/>
    <s v="OFF-LA-10004425"/>
    <x v="1"/>
    <s v="Labels"/>
    <x v="859"/>
    <x v="1049"/>
  </r>
  <r>
    <n v="1178"/>
    <s v="CA-2017-113621"/>
    <x v="49"/>
    <x v="4"/>
    <d v="2017-12-05T00:00:00"/>
    <s v="Standard Class"/>
    <s v="JE-15745"/>
    <x v="32"/>
    <s v="Consumer"/>
    <x v="196"/>
    <x v="39"/>
    <n v="20852"/>
    <s v="East"/>
    <s v="FUR-CH-10001270"/>
    <x v="0"/>
    <s v="Chairs"/>
    <x v="860"/>
    <x v="1050"/>
  </r>
  <r>
    <n v="1179"/>
    <s v="CA-2017-113621"/>
    <x v="49"/>
    <x v="4"/>
    <d v="2017-12-05T00:00:00"/>
    <s v="Standard Class"/>
    <s v="JE-15745"/>
    <x v="32"/>
    <s v="Consumer"/>
    <x v="196"/>
    <x v="39"/>
    <n v="20852"/>
    <s v="East"/>
    <s v="TEC-PH-10003931"/>
    <x v="2"/>
    <s v="Phones"/>
    <x v="161"/>
    <x v="686"/>
  </r>
  <r>
    <n v="1180"/>
    <s v="CA-2017-168081"/>
    <x v="423"/>
    <x v="3"/>
    <d v="2017-04-27T00:00:00"/>
    <s v="Second Class"/>
    <s v="CA-12055"/>
    <x v="402"/>
    <s v="Home Office"/>
    <x v="12"/>
    <x v="5"/>
    <n v="77070"/>
    <s v="Central"/>
    <s v="TEC-AC-10003174"/>
    <x v="2"/>
    <s v="Accessories"/>
    <x v="619"/>
    <x v="1051"/>
  </r>
  <r>
    <n v="1181"/>
    <s v="CA-2015-128146"/>
    <x v="261"/>
    <x v="1"/>
    <d v="2015-06-25T00:00:00"/>
    <s v="Standard Class"/>
    <s v="DB-13060"/>
    <x v="72"/>
    <s v="Consumer"/>
    <x v="80"/>
    <x v="30"/>
    <n v="8701"/>
    <s v="East"/>
    <s v="TEC-PH-10004539"/>
    <x v="2"/>
    <s v="Phones"/>
    <x v="861"/>
    <x v="1052"/>
  </r>
  <r>
    <n v="1182"/>
    <s v="CA-2015-128146"/>
    <x v="261"/>
    <x v="1"/>
    <d v="2015-06-25T00:00:00"/>
    <s v="Standard Class"/>
    <s v="DB-13060"/>
    <x v="72"/>
    <s v="Consumer"/>
    <x v="80"/>
    <x v="30"/>
    <n v="8701"/>
    <s v="East"/>
    <s v="OFF-AR-10001919"/>
    <x v="1"/>
    <s v="Art"/>
    <x v="862"/>
    <x v="1053"/>
  </r>
  <r>
    <n v="1183"/>
    <s v="CA-2018-138779"/>
    <x v="424"/>
    <x v="9"/>
    <d v="2018-01-15T00:00:00"/>
    <s v="First Class"/>
    <s v="RB-19570"/>
    <x v="262"/>
    <s v="Consumer"/>
    <x v="108"/>
    <x v="3"/>
    <n v="28540"/>
    <s v="South"/>
    <s v="OFF-EN-10002504"/>
    <x v="1"/>
    <s v="Envelopes"/>
    <x v="113"/>
    <x v="196"/>
  </r>
  <r>
    <n v="1184"/>
    <s v="CA-2018-138779"/>
    <x v="424"/>
    <x v="9"/>
    <d v="2018-01-15T00:00:00"/>
    <s v="First Class"/>
    <s v="RB-19570"/>
    <x v="262"/>
    <s v="Consumer"/>
    <x v="108"/>
    <x v="3"/>
    <n v="28540"/>
    <s v="South"/>
    <s v="TEC-PH-10003655"/>
    <x v="2"/>
    <s v="Phones"/>
    <x v="863"/>
    <x v="1054"/>
  </r>
  <r>
    <n v="1185"/>
    <s v="CA-2015-127131"/>
    <x v="156"/>
    <x v="0"/>
    <d v="2015-11-30T00:00:00"/>
    <s v="Standard Class"/>
    <s v="HR-14830"/>
    <x v="403"/>
    <s v="Corporate"/>
    <x v="4"/>
    <x v="4"/>
    <n v="98103"/>
    <s v="West"/>
    <s v="OFF-BI-10004656"/>
    <x v="1"/>
    <s v="Binders"/>
    <x v="864"/>
    <x v="1055"/>
  </r>
  <r>
    <n v="1186"/>
    <s v="CA-2015-127131"/>
    <x v="156"/>
    <x v="0"/>
    <d v="2015-11-30T00:00:00"/>
    <s v="Standard Class"/>
    <s v="HR-14830"/>
    <x v="403"/>
    <s v="Corporate"/>
    <x v="4"/>
    <x v="4"/>
    <n v="98103"/>
    <s v="West"/>
    <s v="OFF-ST-10002344"/>
    <x v="1"/>
    <s v="Storage"/>
    <x v="865"/>
    <x v="1056"/>
  </r>
  <r>
    <n v="1187"/>
    <s v="CA-2015-127131"/>
    <x v="156"/>
    <x v="0"/>
    <d v="2015-11-30T00:00:00"/>
    <s v="Standard Class"/>
    <s v="HR-14830"/>
    <x v="403"/>
    <s v="Corporate"/>
    <x v="4"/>
    <x v="4"/>
    <n v="98103"/>
    <s v="West"/>
    <s v="OFF-PA-10001800"/>
    <x v="1"/>
    <s v="Paper"/>
    <x v="585"/>
    <x v="233"/>
  </r>
  <r>
    <n v="1188"/>
    <s v="CA-2015-127131"/>
    <x v="156"/>
    <x v="0"/>
    <d v="2015-11-30T00:00:00"/>
    <s v="Standard Class"/>
    <s v="HR-14830"/>
    <x v="403"/>
    <s v="Corporate"/>
    <x v="4"/>
    <x v="4"/>
    <n v="98103"/>
    <s v="West"/>
    <s v="OFF-ST-10000036"/>
    <x v="1"/>
    <s v="Storage"/>
    <x v="595"/>
    <x v="1057"/>
  </r>
  <r>
    <n v="1189"/>
    <s v="CA-2018-117212"/>
    <x v="425"/>
    <x v="11"/>
    <d v="2018-02-28T00:00:00"/>
    <s v="Second Class"/>
    <s v="BT-11530"/>
    <x v="404"/>
    <s v="Home Office"/>
    <x v="1"/>
    <x v="1"/>
    <n v="90036"/>
    <s v="West"/>
    <s v="OFF-AP-10004532"/>
    <x v="1"/>
    <s v="Appliances"/>
    <x v="564"/>
    <x v="1058"/>
  </r>
  <r>
    <n v="1190"/>
    <s v="CA-2018-117212"/>
    <x v="425"/>
    <x v="11"/>
    <d v="2018-02-28T00:00:00"/>
    <s v="Second Class"/>
    <s v="BT-11530"/>
    <x v="404"/>
    <s v="Home Office"/>
    <x v="1"/>
    <x v="1"/>
    <n v="90036"/>
    <s v="West"/>
    <s v="TEC-PH-10004447"/>
    <x v="2"/>
    <s v="Phones"/>
    <x v="866"/>
    <x v="1059"/>
  </r>
  <r>
    <n v="1191"/>
    <s v="CA-2018-117212"/>
    <x v="425"/>
    <x v="11"/>
    <d v="2018-02-28T00:00:00"/>
    <s v="Second Class"/>
    <s v="BT-11530"/>
    <x v="404"/>
    <s v="Home Office"/>
    <x v="1"/>
    <x v="1"/>
    <n v="90036"/>
    <s v="West"/>
    <s v="FUR-CH-10003973"/>
    <x v="0"/>
    <s v="Chairs"/>
    <x v="867"/>
    <x v="1060"/>
  </r>
  <r>
    <n v="1192"/>
    <s v="CA-2018-117212"/>
    <x v="425"/>
    <x v="11"/>
    <d v="2018-02-28T00:00:00"/>
    <s v="Second Class"/>
    <s v="BT-11530"/>
    <x v="404"/>
    <s v="Home Office"/>
    <x v="1"/>
    <x v="1"/>
    <n v="90036"/>
    <s v="West"/>
    <s v="OFF-PA-10001970"/>
    <x v="1"/>
    <s v="Paper"/>
    <x v="366"/>
    <x v="1061"/>
  </r>
  <r>
    <n v="1193"/>
    <s v="CA-2018-117212"/>
    <x v="425"/>
    <x v="11"/>
    <d v="2018-02-28T00:00:00"/>
    <s v="Second Class"/>
    <s v="BT-11530"/>
    <x v="404"/>
    <s v="Home Office"/>
    <x v="1"/>
    <x v="1"/>
    <n v="90036"/>
    <s v="West"/>
    <s v="OFF-PA-10000682"/>
    <x v="1"/>
    <s v="Paper"/>
    <x v="868"/>
    <x v="1062"/>
  </r>
  <r>
    <n v="1194"/>
    <s v="US-2016-130519"/>
    <x v="426"/>
    <x v="8"/>
    <d v="2016-09-15T00:00:00"/>
    <s v="Same Day"/>
    <s v="NG-18355"/>
    <x v="243"/>
    <s v="Corporate"/>
    <x v="197"/>
    <x v="2"/>
    <n v="33065"/>
    <s v="South"/>
    <s v="OFF-PA-10001937"/>
    <x v="1"/>
    <s v="Paper"/>
    <x v="289"/>
    <x v="12"/>
  </r>
  <r>
    <n v="1195"/>
    <s v="US-2016-130519"/>
    <x v="426"/>
    <x v="8"/>
    <d v="2016-09-15T00:00:00"/>
    <s v="Same Day"/>
    <s v="NG-18355"/>
    <x v="243"/>
    <s v="Corporate"/>
    <x v="197"/>
    <x v="2"/>
    <n v="33065"/>
    <s v="South"/>
    <s v="FUR-FU-10002268"/>
    <x v="0"/>
    <s v="Furnishings"/>
    <x v="869"/>
    <x v="577"/>
  </r>
  <r>
    <n v="1196"/>
    <s v="US-2016-130519"/>
    <x v="426"/>
    <x v="8"/>
    <d v="2016-09-15T00:00:00"/>
    <s v="Same Day"/>
    <s v="NG-18355"/>
    <x v="243"/>
    <s v="Corporate"/>
    <x v="197"/>
    <x v="2"/>
    <n v="33065"/>
    <s v="South"/>
    <s v="OFF-ST-10001321"/>
    <x v="1"/>
    <s v="Storage"/>
    <x v="421"/>
    <x v="1063"/>
  </r>
  <r>
    <n v="1197"/>
    <s v="US-2016-130519"/>
    <x v="426"/>
    <x v="8"/>
    <d v="2016-09-15T00:00:00"/>
    <s v="Same Day"/>
    <s v="NG-18355"/>
    <x v="243"/>
    <s v="Corporate"/>
    <x v="197"/>
    <x v="2"/>
    <n v="33065"/>
    <s v="South"/>
    <s v="FUR-FU-10003394"/>
    <x v="0"/>
    <s v="Furnishings"/>
    <x v="583"/>
    <x v="1064"/>
  </r>
  <r>
    <n v="1198"/>
    <s v="CA-2017-130946"/>
    <x v="143"/>
    <x v="3"/>
    <d v="2017-04-12T00:00:00"/>
    <s v="Standard Class"/>
    <s v="ZC-21910"/>
    <x v="233"/>
    <s v="Consumer"/>
    <x v="12"/>
    <x v="5"/>
    <n v="77041"/>
    <s v="Central"/>
    <s v="TEC-AC-10001990"/>
    <x v="2"/>
    <s v="Accessories"/>
    <x v="870"/>
    <x v="1065"/>
  </r>
  <r>
    <n v="1199"/>
    <s v="CA-2017-130946"/>
    <x v="143"/>
    <x v="3"/>
    <d v="2017-04-12T00:00:00"/>
    <s v="Standard Class"/>
    <s v="ZC-21910"/>
    <x v="233"/>
    <s v="Consumer"/>
    <x v="12"/>
    <x v="5"/>
    <n v="77041"/>
    <s v="Central"/>
    <s v="FUR-CH-10004540"/>
    <x v="0"/>
    <s v="Chairs"/>
    <x v="871"/>
    <x v="909"/>
  </r>
  <r>
    <n v="1200"/>
    <s v="CA-2017-130946"/>
    <x v="143"/>
    <x v="3"/>
    <d v="2017-04-12T00:00:00"/>
    <s v="Standard Class"/>
    <s v="ZC-21910"/>
    <x v="233"/>
    <s v="Consumer"/>
    <x v="12"/>
    <x v="5"/>
    <n v="77041"/>
    <s v="Central"/>
    <s v="OFF-BI-10004995"/>
    <x v="1"/>
    <s v="Binders"/>
    <x v="316"/>
    <x v="1066"/>
  </r>
  <r>
    <n v="1201"/>
    <s v="CA-2017-114727"/>
    <x v="427"/>
    <x v="7"/>
    <d v="2017-07-24T00:00:00"/>
    <s v="Standard Class"/>
    <s v="LS-16945"/>
    <x v="322"/>
    <s v="Corporate"/>
    <x v="60"/>
    <x v="22"/>
    <n v="80219"/>
    <s v="West"/>
    <s v="FUR-CH-10002335"/>
    <x v="0"/>
    <s v="Chairs"/>
    <x v="629"/>
    <x v="724"/>
  </r>
  <r>
    <n v="1202"/>
    <s v="CA-2017-114727"/>
    <x v="427"/>
    <x v="7"/>
    <d v="2017-07-24T00:00:00"/>
    <s v="Standard Class"/>
    <s v="LS-16945"/>
    <x v="322"/>
    <s v="Corporate"/>
    <x v="60"/>
    <x v="22"/>
    <n v="80219"/>
    <s v="West"/>
    <s v="OFF-BI-10004967"/>
    <x v="1"/>
    <s v="Binders"/>
    <x v="256"/>
    <x v="1067"/>
  </r>
  <r>
    <n v="1203"/>
    <s v="CA-2017-114727"/>
    <x v="427"/>
    <x v="7"/>
    <d v="2017-07-24T00:00:00"/>
    <s v="Standard Class"/>
    <s v="LS-16945"/>
    <x v="322"/>
    <s v="Corporate"/>
    <x v="60"/>
    <x v="22"/>
    <n v="80219"/>
    <s v="West"/>
    <s v="FUR-CH-10002331"/>
    <x v="0"/>
    <s v="Chairs"/>
    <x v="407"/>
    <x v="1068"/>
  </r>
  <r>
    <n v="1204"/>
    <s v="CA-2017-114727"/>
    <x v="427"/>
    <x v="7"/>
    <d v="2017-07-24T00:00:00"/>
    <s v="Standard Class"/>
    <s v="LS-16945"/>
    <x v="322"/>
    <s v="Corporate"/>
    <x v="60"/>
    <x v="22"/>
    <n v="80219"/>
    <s v="West"/>
    <s v="OFF-ST-10002292"/>
    <x v="1"/>
    <s v="Storage"/>
    <x v="872"/>
    <x v="1069"/>
  </r>
  <r>
    <n v="1205"/>
    <s v="CA-2017-114727"/>
    <x v="427"/>
    <x v="7"/>
    <d v="2017-07-24T00:00:00"/>
    <s v="Standard Class"/>
    <s v="LS-16945"/>
    <x v="322"/>
    <s v="Corporate"/>
    <x v="60"/>
    <x v="22"/>
    <n v="80219"/>
    <s v="West"/>
    <s v="OFF-ST-10000689"/>
    <x v="1"/>
    <s v="Storage"/>
    <x v="426"/>
    <x v="1070"/>
  </r>
  <r>
    <n v="1206"/>
    <s v="CA-2018-133235"/>
    <x v="378"/>
    <x v="6"/>
    <d v="2018-08-04T00:00:00"/>
    <s v="First Class"/>
    <s v="LH-16750"/>
    <x v="405"/>
    <s v="Consumer"/>
    <x v="35"/>
    <x v="3"/>
    <n v="28205"/>
    <s v="South"/>
    <s v="TEC-PH-10002660"/>
    <x v="2"/>
    <s v="Phones"/>
    <x v="704"/>
    <x v="1071"/>
  </r>
  <r>
    <n v="1207"/>
    <s v="CA-2017-137050"/>
    <x v="216"/>
    <x v="7"/>
    <d v="2017-07-18T00:00:00"/>
    <s v="Second Class"/>
    <s v="SW-20755"/>
    <x v="406"/>
    <s v="Corporate"/>
    <x v="20"/>
    <x v="15"/>
    <n v="10009"/>
    <s v="East"/>
    <s v="OFF-ST-10004634"/>
    <x v="1"/>
    <s v="Storage"/>
    <x v="602"/>
    <x v="1072"/>
  </r>
  <r>
    <n v="1208"/>
    <s v="CA-2017-137050"/>
    <x v="216"/>
    <x v="7"/>
    <d v="2017-07-18T00:00:00"/>
    <s v="Second Class"/>
    <s v="SW-20755"/>
    <x v="406"/>
    <s v="Corporate"/>
    <x v="20"/>
    <x v="15"/>
    <n v="10009"/>
    <s v="East"/>
    <s v="OFF-BI-10002160"/>
    <x v="1"/>
    <s v="Binders"/>
    <x v="315"/>
    <x v="1073"/>
  </r>
  <r>
    <n v="1209"/>
    <s v="CA-2017-137050"/>
    <x v="216"/>
    <x v="7"/>
    <d v="2017-07-18T00:00:00"/>
    <s v="Second Class"/>
    <s v="SW-20755"/>
    <x v="406"/>
    <s v="Corporate"/>
    <x v="20"/>
    <x v="15"/>
    <n v="10009"/>
    <s v="East"/>
    <s v="OFF-FA-10002988"/>
    <x v="1"/>
    <s v="Fasteners"/>
    <x v="132"/>
    <x v="1074"/>
  </r>
  <r>
    <n v="1210"/>
    <s v="CA-2017-137050"/>
    <x v="216"/>
    <x v="7"/>
    <d v="2017-07-18T00:00:00"/>
    <s v="Second Class"/>
    <s v="SW-20755"/>
    <x v="406"/>
    <s v="Corporate"/>
    <x v="20"/>
    <x v="15"/>
    <n v="10009"/>
    <s v="East"/>
    <s v="OFF-AR-10004999"/>
    <x v="1"/>
    <s v="Art"/>
    <x v="873"/>
    <x v="1075"/>
  </r>
  <r>
    <n v="1211"/>
    <s v="CA-2017-137050"/>
    <x v="216"/>
    <x v="7"/>
    <d v="2017-07-18T00:00:00"/>
    <s v="Second Class"/>
    <s v="SW-20755"/>
    <x v="406"/>
    <s v="Corporate"/>
    <x v="20"/>
    <x v="15"/>
    <n v="10009"/>
    <s v="East"/>
    <s v="OFF-BI-10001031"/>
    <x v="1"/>
    <s v="Binders"/>
    <x v="874"/>
    <x v="1076"/>
  </r>
  <r>
    <n v="1212"/>
    <s v="CA-2017-137050"/>
    <x v="216"/>
    <x v="7"/>
    <d v="2017-07-18T00:00:00"/>
    <s v="Second Class"/>
    <s v="SW-20755"/>
    <x v="406"/>
    <s v="Corporate"/>
    <x v="20"/>
    <x v="15"/>
    <n v="10009"/>
    <s v="East"/>
    <s v="FUR-BO-10004695"/>
    <x v="0"/>
    <s v="Bookcases"/>
    <x v="200"/>
    <x v="1077"/>
  </r>
  <r>
    <n v="1213"/>
    <s v="US-2018-118087"/>
    <x v="428"/>
    <x v="8"/>
    <d v="2018-09-13T00:00:00"/>
    <s v="Standard Class"/>
    <s v="SP-20620"/>
    <x v="407"/>
    <s v="Corporate"/>
    <x v="10"/>
    <x v="9"/>
    <n v="19134"/>
    <s v="East"/>
    <s v="FUR-CH-10004860"/>
    <x v="0"/>
    <s v="Chairs"/>
    <x v="212"/>
    <x v="1078"/>
  </r>
  <r>
    <n v="1214"/>
    <s v="US-2018-118087"/>
    <x v="428"/>
    <x v="8"/>
    <d v="2018-09-13T00:00:00"/>
    <s v="Standard Class"/>
    <s v="SP-20620"/>
    <x v="407"/>
    <s v="Corporate"/>
    <x v="10"/>
    <x v="9"/>
    <n v="19134"/>
    <s v="East"/>
    <s v="OFF-BI-10002432"/>
    <x v="1"/>
    <s v="Binders"/>
    <x v="875"/>
    <x v="1079"/>
  </r>
  <r>
    <n v="1215"/>
    <s v="US-2018-118087"/>
    <x v="428"/>
    <x v="8"/>
    <d v="2018-09-13T00:00:00"/>
    <s v="Standard Class"/>
    <s v="SP-20620"/>
    <x v="407"/>
    <s v="Corporate"/>
    <x v="10"/>
    <x v="9"/>
    <n v="19134"/>
    <s v="East"/>
    <s v="OFF-BI-10000069"/>
    <x v="1"/>
    <s v="Binders"/>
    <x v="491"/>
    <x v="1080"/>
  </r>
  <r>
    <n v="1216"/>
    <s v="US-2018-118087"/>
    <x v="428"/>
    <x v="8"/>
    <d v="2018-09-13T00:00:00"/>
    <s v="Standard Class"/>
    <s v="SP-20620"/>
    <x v="407"/>
    <s v="Corporate"/>
    <x v="10"/>
    <x v="9"/>
    <n v="19134"/>
    <s v="East"/>
    <s v="OFF-AR-10003602"/>
    <x v="1"/>
    <s v="Art"/>
    <x v="242"/>
    <x v="1081"/>
  </r>
  <r>
    <n v="1217"/>
    <s v="US-2018-118087"/>
    <x v="428"/>
    <x v="8"/>
    <d v="2018-09-13T00:00:00"/>
    <s v="Standard Class"/>
    <s v="SP-20620"/>
    <x v="407"/>
    <s v="Corporate"/>
    <x v="10"/>
    <x v="9"/>
    <n v="19134"/>
    <s v="East"/>
    <s v="TEC-AC-10004469"/>
    <x v="2"/>
    <s v="Accessories"/>
    <x v="241"/>
    <x v="1082"/>
  </r>
  <r>
    <n v="1218"/>
    <s v="US-2018-118087"/>
    <x v="428"/>
    <x v="8"/>
    <d v="2018-09-13T00:00:00"/>
    <s v="Standard Class"/>
    <s v="SP-20620"/>
    <x v="407"/>
    <s v="Corporate"/>
    <x v="10"/>
    <x v="9"/>
    <n v="19134"/>
    <s v="East"/>
    <s v="FUR-FU-10001867"/>
    <x v="0"/>
    <s v="Furnishings"/>
    <x v="876"/>
    <x v="1083"/>
  </r>
  <r>
    <n v="1219"/>
    <s v="US-2018-118087"/>
    <x v="428"/>
    <x v="8"/>
    <d v="2018-09-13T00:00:00"/>
    <s v="Standard Class"/>
    <s v="SP-20620"/>
    <x v="407"/>
    <s v="Corporate"/>
    <x v="10"/>
    <x v="9"/>
    <n v="19134"/>
    <s v="East"/>
    <s v="TEC-AC-10003174"/>
    <x v="2"/>
    <s v="Accessories"/>
    <x v="619"/>
    <x v="1051"/>
  </r>
  <r>
    <n v="1220"/>
    <s v="US-2018-118087"/>
    <x v="428"/>
    <x v="8"/>
    <d v="2018-09-13T00:00:00"/>
    <s v="Standard Class"/>
    <s v="SP-20620"/>
    <x v="407"/>
    <s v="Corporate"/>
    <x v="10"/>
    <x v="9"/>
    <n v="19134"/>
    <s v="East"/>
    <s v="TEC-PH-10002200"/>
    <x v="2"/>
    <s v="Phones"/>
    <x v="877"/>
    <x v="1084"/>
  </r>
  <r>
    <n v="1221"/>
    <s v="CA-2015-110184"/>
    <x v="136"/>
    <x v="7"/>
    <d v="2015-07-16T00:00:00"/>
    <s v="Standard Class"/>
    <s v="BF-11170"/>
    <x v="408"/>
    <s v="Home Office"/>
    <x v="1"/>
    <x v="1"/>
    <n v="90036"/>
    <s v="West"/>
    <s v="OFF-ST-10000107"/>
    <x v="1"/>
    <s v="Storage"/>
    <x v="17"/>
    <x v="1085"/>
  </r>
  <r>
    <n v="1222"/>
    <s v="CA-2015-110184"/>
    <x v="136"/>
    <x v="7"/>
    <d v="2015-07-16T00:00:00"/>
    <s v="Standard Class"/>
    <s v="BF-11170"/>
    <x v="408"/>
    <s v="Home Office"/>
    <x v="1"/>
    <x v="1"/>
    <n v="90036"/>
    <s v="West"/>
    <s v="TEC-PH-10000439"/>
    <x v="2"/>
    <s v="Phones"/>
    <x v="878"/>
    <x v="1086"/>
  </r>
  <r>
    <n v="1223"/>
    <s v="CA-2017-126004"/>
    <x v="429"/>
    <x v="4"/>
    <d v="2017-12-05T00:00:00"/>
    <s v="First Class"/>
    <s v="BM-11140"/>
    <x v="78"/>
    <s v="Consumer"/>
    <x v="20"/>
    <x v="15"/>
    <n v="10024"/>
    <s v="East"/>
    <s v="FUR-FU-10001602"/>
    <x v="0"/>
    <s v="Furnishings"/>
    <x v="766"/>
    <x v="1087"/>
  </r>
  <r>
    <n v="1224"/>
    <s v="CA-2017-126004"/>
    <x v="429"/>
    <x v="4"/>
    <d v="2017-12-05T00:00:00"/>
    <s v="First Class"/>
    <s v="BM-11140"/>
    <x v="78"/>
    <s v="Consumer"/>
    <x v="20"/>
    <x v="15"/>
    <n v="10024"/>
    <s v="East"/>
    <s v="TEC-AC-10001432"/>
    <x v="2"/>
    <s v="Accessories"/>
    <x v="476"/>
    <x v="1088"/>
  </r>
  <r>
    <n v="1225"/>
    <s v="CA-2017-126004"/>
    <x v="429"/>
    <x v="4"/>
    <d v="2017-12-05T00:00:00"/>
    <s v="First Class"/>
    <s v="BM-11140"/>
    <x v="78"/>
    <s v="Consumer"/>
    <x v="20"/>
    <x v="15"/>
    <n v="10024"/>
    <s v="East"/>
    <s v="OFF-BI-10004656"/>
    <x v="1"/>
    <s v="Binders"/>
    <x v="864"/>
    <x v="1089"/>
  </r>
  <r>
    <n v="1226"/>
    <s v="CA-2017-126004"/>
    <x v="429"/>
    <x v="4"/>
    <d v="2017-12-05T00:00:00"/>
    <s v="First Class"/>
    <s v="BM-11140"/>
    <x v="78"/>
    <s v="Consumer"/>
    <x v="20"/>
    <x v="15"/>
    <n v="10024"/>
    <s v="East"/>
    <s v="OFF-PA-10001685"/>
    <x v="1"/>
    <s v="Paper"/>
    <x v="33"/>
    <x v="1090"/>
  </r>
  <r>
    <n v="1227"/>
    <s v="CA-2017-126004"/>
    <x v="429"/>
    <x v="4"/>
    <d v="2017-12-05T00:00:00"/>
    <s v="First Class"/>
    <s v="BM-11140"/>
    <x v="78"/>
    <s v="Consumer"/>
    <x v="20"/>
    <x v="15"/>
    <n v="10024"/>
    <s v="East"/>
    <s v="OFF-ST-10001418"/>
    <x v="1"/>
    <s v="Storage"/>
    <x v="879"/>
    <x v="1091"/>
  </r>
  <r>
    <n v="1228"/>
    <s v="CA-2017-126004"/>
    <x v="429"/>
    <x v="4"/>
    <d v="2017-12-05T00:00:00"/>
    <s v="First Class"/>
    <s v="BM-11140"/>
    <x v="78"/>
    <s v="Consumer"/>
    <x v="20"/>
    <x v="15"/>
    <n v="10024"/>
    <s v="East"/>
    <s v="OFF-ST-10000676"/>
    <x v="1"/>
    <s v="Storage"/>
    <x v="880"/>
    <x v="1092"/>
  </r>
  <r>
    <n v="1229"/>
    <s v="CA-2018-100013"/>
    <x v="44"/>
    <x v="0"/>
    <d v="2018-11-11T00:00:00"/>
    <s v="Standard Class"/>
    <s v="ZC-21910"/>
    <x v="233"/>
    <s v="Consumer"/>
    <x v="1"/>
    <x v="1"/>
    <n v="90045"/>
    <s v="West"/>
    <s v="OFF-EN-10001219"/>
    <x v="1"/>
    <s v="Envelopes"/>
    <x v="588"/>
    <x v="764"/>
  </r>
  <r>
    <n v="1230"/>
    <s v="CA-2018-100013"/>
    <x v="44"/>
    <x v="0"/>
    <d v="2018-11-11T00:00:00"/>
    <s v="Standard Class"/>
    <s v="ZC-21910"/>
    <x v="233"/>
    <s v="Consumer"/>
    <x v="1"/>
    <x v="1"/>
    <n v="90045"/>
    <s v="West"/>
    <s v="FUR-FU-10001424"/>
    <x v="0"/>
    <s v="Furnishings"/>
    <x v="698"/>
    <x v="984"/>
  </r>
  <r>
    <n v="1231"/>
    <s v="CA-2018-100013"/>
    <x v="44"/>
    <x v="0"/>
    <d v="2018-11-11T00:00:00"/>
    <s v="Standard Class"/>
    <s v="ZC-21910"/>
    <x v="233"/>
    <s v="Consumer"/>
    <x v="1"/>
    <x v="1"/>
    <n v="90045"/>
    <s v="West"/>
    <s v="OFF-AR-10001022"/>
    <x v="1"/>
    <s v="Art"/>
    <x v="881"/>
    <x v="1093"/>
  </r>
  <r>
    <n v="1232"/>
    <s v="CA-2016-132570"/>
    <x v="89"/>
    <x v="2"/>
    <d v="2016-11-02T00:00:00"/>
    <s v="Second Class"/>
    <s v="KT-16480"/>
    <x v="409"/>
    <s v="Consumer"/>
    <x v="198"/>
    <x v="15"/>
    <n v="14215"/>
    <s v="East"/>
    <s v="OFF-AR-10000369"/>
    <x v="1"/>
    <s v="Art"/>
    <x v="382"/>
    <x v="1094"/>
  </r>
  <r>
    <n v="1233"/>
    <s v="CA-2016-132570"/>
    <x v="89"/>
    <x v="2"/>
    <d v="2016-11-02T00:00:00"/>
    <s v="Second Class"/>
    <s v="KT-16480"/>
    <x v="409"/>
    <s v="Consumer"/>
    <x v="198"/>
    <x v="15"/>
    <n v="14215"/>
    <s v="East"/>
    <s v="OFF-EN-10003055"/>
    <x v="1"/>
    <s v="Envelopes"/>
    <x v="882"/>
    <x v="1095"/>
  </r>
  <r>
    <n v="1234"/>
    <s v="CA-2017-153682"/>
    <x v="198"/>
    <x v="5"/>
    <d v="2017-06-01T00:00:00"/>
    <s v="First Class"/>
    <s v="BG-11695"/>
    <x v="410"/>
    <s v="Corporate"/>
    <x v="74"/>
    <x v="24"/>
    <n v="45231"/>
    <s v="East"/>
    <s v="TEC-CO-10001046"/>
    <x v="2"/>
    <s v="Copiers"/>
    <x v="883"/>
    <x v="1096"/>
  </r>
  <r>
    <n v="1235"/>
    <s v="CA-2017-144344"/>
    <x v="99"/>
    <x v="2"/>
    <d v="2017-10-28T00:00:00"/>
    <s v="Same Day"/>
    <s v="PG-18820"/>
    <x v="310"/>
    <s v="Consumer"/>
    <x v="199"/>
    <x v="2"/>
    <n v="33437"/>
    <s v="South"/>
    <s v="FUR-FU-10000076"/>
    <x v="0"/>
    <s v="Furnishings"/>
    <x v="884"/>
    <x v="1097"/>
  </r>
  <r>
    <n v="1236"/>
    <s v="CA-2017-144344"/>
    <x v="99"/>
    <x v="2"/>
    <d v="2017-10-28T00:00:00"/>
    <s v="Same Day"/>
    <s v="PG-18820"/>
    <x v="310"/>
    <s v="Consumer"/>
    <x v="199"/>
    <x v="2"/>
    <n v="33437"/>
    <s v="South"/>
    <s v="OFF-BI-10003719"/>
    <x v="1"/>
    <s v="Binders"/>
    <x v="691"/>
    <x v="1098"/>
  </r>
  <r>
    <n v="1237"/>
    <s v="CA-2017-144344"/>
    <x v="99"/>
    <x v="2"/>
    <d v="2017-10-28T00:00:00"/>
    <s v="Same Day"/>
    <s v="PG-18820"/>
    <x v="310"/>
    <s v="Consumer"/>
    <x v="199"/>
    <x v="2"/>
    <n v="33437"/>
    <s v="South"/>
    <s v="FUR-FU-10003268"/>
    <x v="0"/>
    <s v="Furnishings"/>
    <x v="885"/>
    <x v="1099"/>
  </r>
  <r>
    <n v="1238"/>
    <s v="CA-2017-144344"/>
    <x v="99"/>
    <x v="2"/>
    <d v="2017-10-28T00:00:00"/>
    <s v="Same Day"/>
    <s v="PG-18820"/>
    <x v="310"/>
    <s v="Consumer"/>
    <x v="199"/>
    <x v="2"/>
    <n v="33437"/>
    <s v="South"/>
    <s v="FUR-FU-10003553"/>
    <x v="0"/>
    <s v="Furnishings"/>
    <x v="568"/>
    <x v="1100"/>
  </r>
  <r>
    <n v="1239"/>
    <s v="CA-2015-127012"/>
    <x v="430"/>
    <x v="6"/>
    <d v="2015-08-15T00:00:00"/>
    <s v="Standard Class"/>
    <s v="GM-14680"/>
    <x v="411"/>
    <s v="Consumer"/>
    <x v="4"/>
    <x v="4"/>
    <n v="98105"/>
    <s v="West"/>
    <s v="FUR-FU-10003691"/>
    <x v="0"/>
    <s v="Furnishings"/>
    <x v="886"/>
    <x v="1101"/>
  </r>
  <r>
    <n v="1240"/>
    <s v="CA-2015-127012"/>
    <x v="430"/>
    <x v="6"/>
    <d v="2015-08-15T00:00:00"/>
    <s v="Standard Class"/>
    <s v="GM-14680"/>
    <x v="411"/>
    <s v="Consumer"/>
    <x v="4"/>
    <x v="4"/>
    <n v="98105"/>
    <s v="West"/>
    <s v="OFF-AR-10003903"/>
    <x v="1"/>
    <s v="Art"/>
    <x v="887"/>
    <x v="1102"/>
  </r>
  <r>
    <n v="1241"/>
    <s v="CA-2015-127012"/>
    <x v="430"/>
    <x v="6"/>
    <d v="2015-08-15T00:00:00"/>
    <s v="Standard Class"/>
    <s v="GM-14680"/>
    <x v="411"/>
    <s v="Consumer"/>
    <x v="4"/>
    <x v="4"/>
    <n v="98105"/>
    <s v="West"/>
    <s v="OFF-FA-10004854"/>
    <x v="1"/>
    <s v="Fasteners"/>
    <x v="271"/>
    <x v="1003"/>
  </r>
  <r>
    <n v="1242"/>
    <s v="CA-2017-128727"/>
    <x v="48"/>
    <x v="6"/>
    <d v="2017-09-04T00:00:00"/>
    <s v="Standard Class"/>
    <s v="MO-17800"/>
    <x v="246"/>
    <s v="Home Office"/>
    <x v="20"/>
    <x v="15"/>
    <n v="10024"/>
    <s v="East"/>
    <s v="TEC-PH-10003442"/>
    <x v="2"/>
    <s v="Phones"/>
    <x v="888"/>
    <x v="1103"/>
  </r>
  <r>
    <n v="1243"/>
    <s v="US-2017-162859"/>
    <x v="431"/>
    <x v="11"/>
    <d v="2017-02-22T00:00:00"/>
    <s v="Standard Class"/>
    <s v="PG-18820"/>
    <x v="310"/>
    <s v="Consumer"/>
    <x v="20"/>
    <x v="15"/>
    <n v="10009"/>
    <s v="East"/>
    <s v="OFF-BI-10004519"/>
    <x v="1"/>
    <s v="Binders"/>
    <x v="889"/>
    <x v="1104"/>
  </r>
  <r>
    <n v="1244"/>
    <s v="US-2017-162859"/>
    <x v="431"/>
    <x v="11"/>
    <d v="2017-02-22T00:00:00"/>
    <s v="Standard Class"/>
    <s v="PG-18820"/>
    <x v="310"/>
    <s v="Consumer"/>
    <x v="20"/>
    <x v="15"/>
    <n v="10009"/>
    <s v="East"/>
    <s v="OFF-FA-10000304"/>
    <x v="1"/>
    <s v="Fasteners"/>
    <x v="52"/>
    <x v="521"/>
  </r>
  <r>
    <n v="1245"/>
    <s v="CA-2018-133641"/>
    <x v="304"/>
    <x v="5"/>
    <d v="2018-05-21T00:00:00"/>
    <s v="Standard Class"/>
    <s v="EJ-14155"/>
    <x v="412"/>
    <s v="Consumer"/>
    <x v="200"/>
    <x v="35"/>
    <n v="39503"/>
    <s v="South"/>
    <s v="OFF-EN-10004955"/>
    <x v="1"/>
    <s v="Envelopes"/>
    <x v="890"/>
    <x v="1105"/>
  </r>
  <r>
    <n v="1246"/>
    <s v="CA-2015-168494"/>
    <x v="432"/>
    <x v="4"/>
    <d v="2015-12-14T00:00:00"/>
    <s v="Second Class"/>
    <s v="NP-18700"/>
    <x v="413"/>
    <s v="Consumer"/>
    <x v="201"/>
    <x v="1"/>
    <n v="93727"/>
    <s v="West"/>
    <s v="FUR-TA-10004619"/>
    <x v="0"/>
    <s v="Tables"/>
    <x v="891"/>
    <x v="1106"/>
  </r>
  <r>
    <n v="1247"/>
    <s v="CA-2015-168494"/>
    <x v="432"/>
    <x v="4"/>
    <d v="2015-12-14T00:00:00"/>
    <s v="Second Class"/>
    <s v="NP-18700"/>
    <x v="413"/>
    <s v="Consumer"/>
    <x v="201"/>
    <x v="1"/>
    <n v="93727"/>
    <s v="West"/>
    <s v="FUR-TA-10003473"/>
    <x v="0"/>
    <s v="Tables"/>
    <x v="216"/>
    <x v="1107"/>
  </r>
  <r>
    <n v="1248"/>
    <s v="CA-2015-168494"/>
    <x v="432"/>
    <x v="4"/>
    <d v="2015-12-14T00:00:00"/>
    <s v="Second Class"/>
    <s v="NP-18700"/>
    <x v="413"/>
    <s v="Consumer"/>
    <x v="201"/>
    <x v="1"/>
    <n v="93727"/>
    <s v="West"/>
    <s v="FUR-BO-10004467"/>
    <x v="0"/>
    <s v="Bookcases"/>
    <x v="892"/>
    <x v="1108"/>
  </r>
  <r>
    <n v="1249"/>
    <s v="CA-2018-115602"/>
    <x v="404"/>
    <x v="4"/>
    <d v="2018-12-24T00:00:00"/>
    <s v="Standard Class"/>
    <s v="DJ-13630"/>
    <x v="264"/>
    <s v="Consumer"/>
    <x v="20"/>
    <x v="15"/>
    <n v="10009"/>
    <s v="East"/>
    <s v="OFF-AR-10002280"/>
    <x v="1"/>
    <s v="Art"/>
    <x v="772"/>
    <x v="1109"/>
  </r>
  <r>
    <n v="1250"/>
    <s v="CA-2018-115602"/>
    <x v="404"/>
    <x v="4"/>
    <d v="2018-12-24T00:00:00"/>
    <s v="Standard Class"/>
    <s v="DJ-13630"/>
    <x v="264"/>
    <s v="Consumer"/>
    <x v="20"/>
    <x v="15"/>
    <n v="10009"/>
    <s v="East"/>
    <s v="FUR-CH-10001708"/>
    <x v="0"/>
    <s v="Chairs"/>
    <x v="893"/>
    <x v="1110"/>
  </r>
  <r>
    <n v="1251"/>
    <s v="CA-2018-115602"/>
    <x v="404"/>
    <x v="4"/>
    <d v="2018-12-24T00:00:00"/>
    <s v="Standard Class"/>
    <s v="DJ-13630"/>
    <x v="264"/>
    <s v="Consumer"/>
    <x v="20"/>
    <x v="15"/>
    <n v="10009"/>
    <s v="East"/>
    <s v="OFF-AP-10000891"/>
    <x v="1"/>
    <s v="Appliances"/>
    <x v="165"/>
    <x v="1111"/>
  </r>
  <r>
    <n v="1252"/>
    <s v="CA-2018-115602"/>
    <x v="404"/>
    <x v="4"/>
    <d v="2018-12-24T00:00:00"/>
    <s v="Standard Class"/>
    <s v="DJ-13630"/>
    <x v="264"/>
    <s v="Consumer"/>
    <x v="20"/>
    <x v="15"/>
    <n v="10009"/>
    <s v="East"/>
    <s v="OFF-AR-10000462"/>
    <x v="1"/>
    <s v="Art"/>
    <x v="894"/>
    <x v="1112"/>
  </r>
  <r>
    <n v="1253"/>
    <s v="CA-2016-154956"/>
    <x v="433"/>
    <x v="7"/>
    <d v="2016-07-09T00:00:00"/>
    <s v="Standard Class"/>
    <s v="IM-15070"/>
    <x v="5"/>
    <s v="Consumer"/>
    <x v="158"/>
    <x v="6"/>
    <n v="53209"/>
    <s v="Central"/>
    <s v="TEC-PH-10004165"/>
    <x v="2"/>
    <s v="Phones"/>
    <x v="895"/>
    <x v="1113"/>
  </r>
  <r>
    <n v="1254"/>
    <s v="CA-2018-144638"/>
    <x v="434"/>
    <x v="10"/>
    <d v="2018-03-14T00:00:00"/>
    <s v="Standard Class"/>
    <s v="MH-18115"/>
    <x v="414"/>
    <s v="Home Office"/>
    <x v="142"/>
    <x v="9"/>
    <n v="19013"/>
    <s v="East"/>
    <s v="OFF-AR-10003958"/>
    <x v="1"/>
    <s v="Art"/>
    <x v="686"/>
    <x v="791"/>
  </r>
  <r>
    <n v="1255"/>
    <s v="CA-2018-144638"/>
    <x v="434"/>
    <x v="10"/>
    <d v="2018-03-14T00:00:00"/>
    <s v="Standard Class"/>
    <s v="MH-18115"/>
    <x v="414"/>
    <s v="Home Office"/>
    <x v="142"/>
    <x v="9"/>
    <n v="19013"/>
    <s v="East"/>
    <s v="TEC-PH-10000149"/>
    <x v="2"/>
    <s v="Phones"/>
    <x v="424"/>
    <x v="382"/>
  </r>
  <r>
    <n v="1256"/>
    <s v="CA-2018-144638"/>
    <x v="434"/>
    <x v="10"/>
    <d v="2018-03-14T00:00:00"/>
    <s v="Standard Class"/>
    <s v="MH-18115"/>
    <x v="414"/>
    <s v="Home Office"/>
    <x v="142"/>
    <x v="9"/>
    <n v="19013"/>
    <s v="East"/>
    <s v="FUR-FU-10003724"/>
    <x v="0"/>
    <s v="Furnishings"/>
    <x v="896"/>
    <x v="1114"/>
  </r>
  <r>
    <n v="1257"/>
    <s v="CA-2018-144638"/>
    <x v="434"/>
    <x v="10"/>
    <d v="2018-03-14T00:00:00"/>
    <s v="Standard Class"/>
    <s v="MH-18115"/>
    <x v="414"/>
    <s v="Home Office"/>
    <x v="142"/>
    <x v="9"/>
    <n v="19013"/>
    <s v="East"/>
    <s v="FUR-FU-10003535"/>
    <x v="0"/>
    <s v="Furnishings"/>
    <x v="897"/>
    <x v="1115"/>
  </r>
  <r>
    <n v="1258"/>
    <s v="US-2017-168620"/>
    <x v="435"/>
    <x v="4"/>
    <d v="2017-12-28T00:00:00"/>
    <s v="Second Class"/>
    <s v="RB-19795"/>
    <x v="176"/>
    <s v="Home Office"/>
    <x v="35"/>
    <x v="3"/>
    <n v="28205"/>
    <s v="South"/>
    <s v="OFF-BI-10001575"/>
    <x v="1"/>
    <s v="Binders"/>
    <x v="582"/>
    <x v="1116"/>
  </r>
  <r>
    <n v="1259"/>
    <s v="US-2017-168620"/>
    <x v="435"/>
    <x v="4"/>
    <d v="2017-12-28T00:00:00"/>
    <s v="Second Class"/>
    <s v="RB-19795"/>
    <x v="176"/>
    <s v="Home Office"/>
    <x v="35"/>
    <x v="3"/>
    <n v="28205"/>
    <s v="South"/>
    <s v="OFF-ST-10003716"/>
    <x v="1"/>
    <s v="Storage"/>
    <x v="898"/>
    <x v="1117"/>
  </r>
  <r>
    <n v="1260"/>
    <s v="US-2017-168620"/>
    <x v="435"/>
    <x v="4"/>
    <d v="2017-12-28T00:00:00"/>
    <s v="Second Class"/>
    <s v="RB-19795"/>
    <x v="176"/>
    <s v="Home Office"/>
    <x v="35"/>
    <x v="3"/>
    <n v="28205"/>
    <s v="South"/>
    <s v="TEC-AC-10004469"/>
    <x v="2"/>
    <s v="Accessories"/>
    <x v="241"/>
    <x v="1118"/>
  </r>
  <r>
    <n v="1261"/>
    <s v="CA-2018-117079"/>
    <x v="436"/>
    <x v="2"/>
    <d v="2018-10-27T00:00:00"/>
    <s v="Standard Class"/>
    <s v="JR-15700"/>
    <x v="415"/>
    <s v="Consumer"/>
    <x v="108"/>
    <x v="2"/>
    <n v="32216"/>
    <s v="South"/>
    <s v="TEC-PH-10004586"/>
    <x v="2"/>
    <s v="Phones"/>
    <x v="899"/>
    <x v="1119"/>
  </r>
  <r>
    <n v="1262"/>
    <s v="US-2017-144393"/>
    <x v="99"/>
    <x v="2"/>
    <d v="2017-11-04T00:00:00"/>
    <s v="Standard Class"/>
    <s v="SM-20950"/>
    <x v="416"/>
    <s v="Corporate"/>
    <x v="202"/>
    <x v="3"/>
    <n v="27834"/>
    <s v="South"/>
    <s v="OFF-BI-10004236"/>
    <x v="1"/>
    <s v="Binders"/>
    <x v="900"/>
    <x v="1120"/>
  </r>
  <r>
    <n v="1263"/>
    <s v="CA-2018-105053"/>
    <x v="437"/>
    <x v="7"/>
    <d v="2018-07-09T00:00:00"/>
    <s v="Second Class"/>
    <s v="CS-12355"/>
    <x v="394"/>
    <s v="Consumer"/>
    <x v="85"/>
    <x v="15"/>
    <n v="11561"/>
    <s v="East"/>
    <s v="OFF-BI-10001634"/>
    <x v="1"/>
    <s v="Binders"/>
    <x v="24"/>
    <x v="1121"/>
  </r>
  <r>
    <n v="1264"/>
    <s v="CA-2017-155992"/>
    <x v="393"/>
    <x v="2"/>
    <d v="2017-10-02T00:00:00"/>
    <s v="First Class"/>
    <s v="CC-12220"/>
    <x v="417"/>
    <s v="Consumer"/>
    <x v="189"/>
    <x v="14"/>
    <n v="46350"/>
    <s v="Central"/>
    <s v="TEC-PH-10000215"/>
    <x v="2"/>
    <s v="Phones"/>
    <x v="140"/>
    <x v="1122"/>
  </r>
  <r>
    <n v="1265"/>
    <s v="CA-2017-155992"/>
    <x v="393"/>
    <x v="2"/>
    <d v="2017-10-02T00:00:00"/>
    <s v="First Class"/>
    <s v="CC-12220"/>
    <x v="417"/>
    <s v="Consumer"/>
    <x v="189"/>
    <x v="14"/>
    <n v="46350"/>
    <s v="Central"/>
    <s v="FUR-FU-10003724"/>
    <x v="0"/>
    <s v="Furnishings"/>
    <x v="896"/>
    <x v="1123"/>
  </r>
  <r>
    <n v="1266"/>
    <s v="CA-2018-110380"/>
    <x v="264"/>
    <x v="8"/>
    <d v="2018-09-07T00:00:00"/>
    <s v="Standard Class"/>
    <s v="PF-19225"/>
    <x v="418"/>
    <s v="Consumer"/>
    <x v="8"/>
    <x v="1"/>
    <n v="94122"/>
    <s v="West"/>
    <s v="OFF-AR-10000422"/>
    <x v="1"/>
    <s v="Art"/>
    <x v="901"/>
    <x v="1124"/>
  </r>
  <r>
    <n v="1267"/>
    <s v="US-2015-167738"/>
    <x v="163"/>
    <x v="4"/>
    <d v="2015-12-29T00:00:00"/>
    <s v="Standard Class"/>
    <s v="JC-16105"/>
    <x v="36"/>
    <s v="Corporate"/>
    <x v="1"/>
    <x v="1"/>
    <n v="90045"/>
    <s v="West"/>
    <s v="OFF-ST-10003306"/>
    <x v="1"/>
    <s v="Storage"/>
    <x v="385"/>
    <x v="1125"/>
  </r>
  <r>
    <n v="1268"/>
    <s v="US-2015-167738"/>
    <x v="163"/>
    <x v="4"/>
    <d v="2015-12-29T00:00:00"/>
    <s v="Standard Class"/>
    <s v="JC-16105"/>
    <x v="36"/>
    <s v="Corporate"/>
    <x v="1"/>
    <x v="1"/>
    <n v="90045"/>
    <s v="West"/>
    <s v="FUR-CH-10001146"/>
    <x v="0"/>
    <s v="Chairs"/>
    <x v="64"/>
    <x v="1126"/>
  </r>
  <r>
    <n v="1269"/>
    <s v="CA-2018-121412"/>
    <x v="397"/>
    <x v="8"/>
    <d v="2018-09-27T00:00:00"/>
    <s v="Standard Class"/>
    <s v="BG-11695"/>
    <x v="410"/>
    <s v="Corporate"/>
    <x v="103"/>
    <x v="22"/>
    <n v="80027"/>
    <s v="West"/>
    <s v="FUR-FU-10000246"/>
    <x v="0"/>
    <s v="Furnishings"/>
    <x v="391"/>
    <x v="1127"/>
  </r>
  <r>
    <n v="1270"/>
    <s v="CA-2018-100426"/>
    <x v="400"/>
    <x v="1"/>
    <d v="2018-06-08T00:00:00"/>
    <s v="Standard Class"/>
    <s v="DC-12850"/>
    <x v="419"/>
    <s v="Consumer"/>
    <x v="159"/>
    <x v="19"/>
    <n v="35630"/>
    <s v="South"/>
    <s v="OFF-PA-10002870"/>
    <x v="1"/>
    <s v="Paper"/>
    <x v="902"/>
    <x v="1128"/>
  </r>
  <r>
    <n v="1271"/>
    <s v="US-2017-103646"/>
    <x v="438"/>
    <x v="3"/>
    <d v="2017-04-26T00:00:00"/>
    <s v="Standard Class"/>
    <s v="SP-20545"/>
    <x v="259"/>
    <s v="Corporate"/>
    <x v="22"/>
    <x v="10"/>
    <n v="60623"/>
    <s v="Central"/>
    <s v="OFF-ST-10000563"/>
    <x v="1"/>
    <s v="Storage"/>
    <x v="903"/>
    <x v="1129"/>
  </r>
  <r>
    <n v="1272"/>
    <s v="US-2017-103646"/>
    <x v="438"/>
    <x v="3"/>
    <d v="2017-04-26T00:00:00"/>
    <s v="Standard Class"/>
    <s v="SP-20545"/>
    <x v="259"/>
    <s v="Corporate"/>
    <x v="22"/>
    <x v="10"/>
    <n v="60623"/>
    <s v="Central"/>
    <s v="OFF-AP-10004487"/>
    <x v="1"/>
    <s v="Appliances"/>
    <x v="722"/>
    <x v="1130"/>
  </r>
  <r>
    <n v="1273"/>
    <s v="US-2017-103646"/>
    <x v="438"/>
    <x v="3"/>
    <d v="2017-04-26T00:00:00"/>
    <s v="Standard Class"/>
    <s v="SP-20545"/>
    <x v="259"/>
    <s v="Corporate"/>
    <x v="22"/>
    <x v="10"/>
    <n v="60623"/>
    <s v="Central"/>
    <s v="OFF-BI-10002854"/>
    <x v="1"/>
    <s v="Binders"/>
    <x v="904"/>
    <x v="1131"/>
  </r>
  <r>
    <n v="1274"/>
    <s v="CA-2017-119186"/>
    <x v="439"/>
    <x v="5"/>
    <d v="2017-05-26T00:00:00"/>
    <s v="Same Day"/>
    <s v="MS-17710"/>
    <x v="384"/>
    <s v="Consumer"/>
    <x v="5"/>
    <x v="5"/>
    <n v="76106"/>
    <s v="Central"/>
    <s v="OFF-PA-10004621"/>
    <x v="1"/>
    <s v="Paper"/>
    <x v="745"/>
    <x v="559"/>
  </r>
  <r>
    <n v="1275"/>
    <s v="CA-2017-119186"/>
    <x v="439"/>
    <x v="5"/>
    <d v="2017-05-26T00:00:00"/>
    <s v="Same Day"/>
    <s v="MS-17710"/>
    <x v="384"/>
    <s v="Consumer"/>
    <x v="5"/>
    <x v="5"/>
    <n v="76106"/>
    <s v="Central"/>
    <s v="FUR-CH-10001973"/>
    <x v="0"/>
    <s v="Chairs"/>
    <x v="905"/>
    <x v="1132"/>
  </r>
  <r>
    <n v="1276"/>
    <s v="CA-2017-119186"/>
    <x v="439"/>
    <x v="5"/>
    <d v="2017-05-26T00:00:00"/>
    <s v="Same Day"/>
    <s v="MS-17710"/>
    <x v="384"/>
    <s v="Consumer"/>
    <x v="5"/>
    <x v="5"/>
    <n v="76106"/>
    <s v="Central"/>
    <s v="OFF-PA-10004040"/>
    <x v="1"/>
    <s v="Paper"/>
    <x v="99"/>
    <x v="642"/>
  </r>
  <r>
    <n v="1277"/>
    <s v="CA-2017-119186"/>
    <x v="439"/>
    <x v="5"/>
    <d v="2017-05-26T00:00:00"/>
    <s v="Same Day"/>
    <s v="MS-17710"/>
    <x v="384"/>
    <s v="Consumer"/>
    <x v="5"/>
    <x v="5"/>
    <n v="76106"/>
    <s v="Central"/>
    <s v="TEC-AC-10000580"/>
    <x v="2"/>
    <s v="Accessories"/>
    <x v="906"/>
    <x v="1133"/>
  </r>
  <r>
    <n v="1278"/>
    <s v="CA-2017-148698"/>
    <x v="440"/>
    <x v="5"/>
    <d v="2017-05-07T00:00:00"/>
    <s v="Standard Class"/>
    <s v="BD-11770"/>
    <x v="420"/>
    <s v="Consumer"/>
    <x v="12"/>
    <x v="5"/>
    <n v="77070"/>
    <s v="Central"/>
    <s v="OFF-AR-10004022"/>
    <x v="1"/>
    <s v="Art"/>
    <x v="907"/>
    <x v="1134"/>
  </r>
  <r>
    <n v="1279"/>
    <s v="CA-2015-163293"/>
    <x v="78"/>
    <x v="8"/>
    <d v="2015-09-11T00:00:00"/>
    <s v="First Class"/>
    <s v="KC-16255"/>
    <x v="346"/>
    <s v="Corporate"/>
    <x v="203"/>
    <x v="32"/>
    <n v="31204"/>
    <s v="South"/>
    <s v="TEC-AC-10004209"/>
    <x v="2"/>
    <s v="Accessories"/>
    <x v="908"/>
    <x v="1135"/>
  </r>
  <r>
    <n v="1280"/>
    <s v="CA-2015-163293"/>
    <x v="78"/>
    <x v="8"/>
    <d v="2015-09-11T00:00:00"/>
    <s v="First Class"/>
    <s v="KC-16255"/>
    <x v="346"/>
    <s v="Corporate"/>
    <x v="203"/>
    <x v="32"/>
    <n v="31204"/>
    <s v="South"/>
    <s v="TEC-AC-10000023"/>
    <x v="2"/>
    <s v="Accessories"/>
    <x v="909"/>
    <x v="1136"/>
  </r>
  <r>
    <n v="1281"/>
    <s v="CA-2017-160815"/>
    <x v="64"/>
    <x v="8"/>
    <d v="2017-09-06T00:00:00"/>
    <s v="First Class"/>
    <s v="TR-21325"/>
    <x v="309"/>
    <s v="Consumer"/>
    <x v="204"/>
    <x v="23"/>
    <n v="52402"/>
    <s v="Central"/>
    <s v="TEC-PH-10003505"/>
    <x v="2"/>
    <s v="Phones"/>
    <x v="910"/>
    <x v="1137"/>
  </r>
  <r>
    <n v="1282"/>
    <s v="CA-2018-122154"/>
    <x v="359"/>
    <x v="3"/>
    <d v="2018-04-11T00:00:00"/>
    <s v="First Class"/>
    <s v="SA-20830"/>
    <x v="193"/>
    <s v="Consumer"/>
    <x v="108"/>
    <x v="2"/>
    <n v="32216"/>
    <s v="South"/>
    <s v="OFF-LA-10000121"/>
    <x v="1"/>
    <s v="Labels"/>
    <x v="911"/>
    <x v="1138"/>
  </r>
  <r>
    <n v="1283"/>
    <s v="CA-2018-122154"/>
    <x v="359"/>
    <x v="3"/>
    <d v="2018-04-11T00:00:00"/>
    <s v="First Class"/>
    <s v="SA-20830"/>
    <x v="193"/>
    <s v="Consumer"/>
    <x v="108"/>
    <x v="2"/>
    <n v="32216"/>
    <s v="South"/>
    <s v="OFF-BI-10002026"/>
    <x v="1"/>
    <s v="Binders"/>
    <x v="912"/>
    <x v="1139"/>
  </r>
  <r>
    <n v="1284"/>
    <s v="CA-2018-122154"/>
    <x v="359"/>
    <x v="3"/>
    <d v="2018-04-11T00:00:00"/>
    <s v="First Class"/>
    <s v="SA-20830"/>
    <x v="193"/>
    <s v="Consumer"/>
    <x v="108"/>
    <x v="2"/>
    <n v="32216"/>
    <s v="South"/>
    <s v="OFF-PA-10000994"/>
    <x v="1"/>
    <s v="Paper"/>
    <x v="913"/>
    <x v="1140"/>
  </r>
  <r>
    <n v="1285"/>
    <s v="US-2016-149692"/>
    <x v="401"/>
    <x v="4"/>
    <d v="2016-12-12T00:00:00"/>
    <s v="Standard Class"/>
    <s v="KW-16435"/>
    <x v="147"/>
    <s v="Consumer"/>
    <x v="89"/>
    <x v="5"/>
    <n v="78745"/>
    <s v="Central"/>
    <s v="OFF-BI-10002813"/>
    <x v="1"/>
    <s v="Binders"/>
    <x v="914"/>
    <x v="1141"/>
  </r>
  <r>
    <n v="1286"/>
    <s v="CA-2017-119445"/>
    <x v="190"/>
    <x v="1"/>
    <d v="2017-07-03T00:00:00"/>
    <s v="Standard Class"/>
    <s v="GM-14500"/>
    <x v="421"/>
    <s v="Consumer"/>
    <x v="205"/>
    <x v="34"/>
    <n v="2908"/>
    <s v="East"/>
    <s v="OFF-ST-10000617"/>
    <x v="1"/>
    <s v="Storage"/>
    <x v="384"/>
    <x v="81"/>
  </r>
  <r>
    <n v="1287"/>
    <s v="CA-2016-124268"/>
    <x v="433"/>
    <x v="7"/>
    <d v="2016-07-08T00:00:00"/>
    <s v="Standard Class"/>
    <s v="AD-10180"/>
    <x v="57"/>
    <s v="Home Office"/>
    <x v="20"/>
    <x v="15"/>
    <n v="10035"/>
    <s v="East"/>
    <s v="OFF-AR-10004817"/>
    <x v="1"/>
    <s v="Art"/>
    <x v="915"/>
    <x v="1142"/>
  </r>
  <r>
    <n v="1288"/>
    <s v="CA-2017-154711"/>
    <x v="441"/>
    <x v="0"/>
    <d v="2017-11-26T00:00:00"/>
    <s v="Standard Class"/>
    <s v="TB-21355"/>
    <x v="422"/>
    <s v="Corporate"/>
    <x v="20"/>
    <x v="15"/>
    <n v="10009"/>
    <s v="East"/>
    <s v="FUR-FU-10000397"/>
    <x v="0"/>
    <s v="Furnishings"/>
    <x v="63"/>
    <x v="1143"/>
  </r>
  <r>
    <n v="1289"/>
    <s v="CA-2017-154711"/>
    <x v="441"/>
    <x v="0"/>
    <d v="2017-11-26T00:00:00"/>
    <s v="Standard Class"/>
    <s v="TB-21355"/>
    <x v="422"/>
    <s v="Corporate"/>
    <x v="20"/>
    <x v="15"/>
    <n v="10009"/>
    <s v="East"/>
    <s v="OFF-BI-10000605"/>
    <x v="1"/>
    <s v="Binders"/>
    <x v="536"/>
    <x v="848"/>
  </r>
  <r>
    <n v="1290"/>
    <s v="CA-2017-154711"/>
    <x v="441"/>
    <x v="0"/>
    <d v="2017-11-26T00:00:00"/>
    <s v="Standard Class"/>
    <s v="TB-21355"/>
    <x v="422"/>
    <s v="Corporate"/>
    <x v="20"/>
    <x v="15"/>
    <n v="10009"/>
    <s v="East"/>
    <s v="OFF-AR-10001860"/>
    <x v="1"/>
    <s v="Art"/>
    <x v="916"/>
    <x v="1144"/>
  </r>
  <r>
    <n v="1291"/>
    <s v="CA-2017-163384"/>
    <x v="338"/>
    <x v="0"/>
    <d v="2017-11-12T00:00:00"/>
    <s v="First Class"/>
    <s v="CC-12430"/>
    <x v="254"/>
    <s v="Home Office"/>
    <x v="8"/>
    <x v="1"/>
    <n v="94122"/>
    <s v="West"/>
    <s v="OFF-BI-10004970"/>
    <x v="1"/>
    <s v="Binders"/>
    <x v="917"/>
    <x v="1145"/>
  </r>
  <r>
    <n v="1292"/>
    <s v="CA-2017-163384"/>
    <x v="338"/>
    <x v="0"/>
    <d v="2017-11-12T00:00:00"/>
    <s v="First Class"/>
    <s v="CC-12430"/>
    <x v="254"/>
    <s v="Home Office"/>
    <x v="8"/>
    <x v="1"/>
    <n v="94122"/>
    <s v="West"/>
    <s v="OFF-PA-10003172"/>
    <x v="1"/>
    <s v="Paper"/>
    <x v="854"/>
    <x v="56"/>
  </r>
  <r>
    <n v="1293"/>
    <s v="CA-2016-101707"/>
    <x v="375"/>
    <x v="6"/>
    <d v="2016-09-01T00:00:00"/>
    <s v="Standard Class"/>
    <s v="PF-19165"/>
    <x v="58"/>
    <s v="Consumer"/>
    <x v="70"/>
    <x v="1"/>
    <n v="92105"/>
    <s v="West"/>
    <s v="OFF-SU-10001218"/>
    <x v="1"/>
    <s v="Supplies"/>
    <x v="134"/>
    <x v="1146"/>
  </r>
  <r>
    <n v="1294"/>
    <s v="CA-2016-101707"/>
    <x v="375"/>
    <x v="6"/>
    <d v="2016-09-01T00:00:00"/>
    <s v="Standard Class"/>
    <s v="PF-19165"/>
    <x v="58"/>
    <s v="Consumer"/>
    <x v="70"/>
    <x v="1"/>
    <n v="92105"/>
    <s v="West"/>
    <s v="OFF-PA-10002968"/>
    <x v="1"/>
    <s v="Paper"/>
    <x v="918"/>
    <x v="1147"/>
  </r>
  <r>
    <n v="1295"/>
    <s v="CA-2016-101707"/>
    <x v="375"/>
    <x v="6"/>
    <d v="2016-09-01T00:00:00"/>
    <s v="Standard Class"/>
    <s v="PF-19165"/>
    <x v="58"/>
    <s v="Consumer"/>
    <x v="70"/>
    <x v="1"/>
    <n v="92105"/>
    <s v="West"/>
    <s v="OFF-LA-10000134"/>
    <x v="1"/>
    <s v="Labels"/>
    <x v="85"/>
    <x v="1148"/>
  </r>
  <r>
    <n v="1296"/>
    <s v="CA-2016-138898"/>
    <x v="442"/>
    <x v="5"/>
    <d v="2016-05-29T00:00:00"/>
    <s v="Standard Class"/>
    <s v="JH-16180"/>
    <x v="423"/>
    <s v="Consumer"/>
    <x v="206"/>
    <x v="22"/>
    <n v="81001"/>
    <s v="West"/>
    <s v="OFF-AP-10004487"/>
    <x v="1"/>
    <s v="Appliances"/>
    <x v="722"/>
    <x v="1149"/>
  </r>
  <r>
    <n v="1297"/>
    <s v="CA-2018-115427"/>
    <x v="247"/>
    <x v="4"/>
    <d v="2019-01-03T00:00:00"/>
    <s v="Standard Class"/>
    <s v="EB-13975"/>
    <x v="424"/>
    <s v="Corporate"/>
    <x v="54"/>
    <x v="1"/>
    <n v="94533"/>
    <s v="West"/>
    <s v="OFF-BI-10002103"/>
    <x v="1"/>
    <s v="Binders"/>
    <x v="530"/>
    <x v="1150"/>
  </r>
  <r>
    <n v="1298"/>
    <s v="CA-2018-115427"/>
    <x v="247"/>
    <x v="4"/>
    <d v="2019-01-03T00:00:00"/>
    <s v="Standard Class"/>
    <s v="EB-13975"/>
    <x v="424"/>
    <s v="Corporate"/>
    <x v="54"/>
    <x v="1"/>
    <n v="94533"/>
    <s v="West"/>
    <s v="OFF-BI-10004632"/>
    <x v="1"/>
    <s v="Binders"/>
    <x v="919"/>
    <x v="1151"/>
  </r>
  <r>
    <n v="1299"/>
    <s v="CA-2017-134425"/>
    <x v="16"/>
    <x v="4"/>
    <d v="2017-12-12T00:00:00"/>
    <s v="Second Class"/>
    <s v="QJ-19255"/>
    <x v="425"/>
    <s v="Corporate"/>
    <x v="33"/>
    <x v="11"/>
    <n v="55106"/>
    <s v="Central"/>
    <s v="TEC-PH-10003555"/>
    <x v="2"/>
    <s v="Phones"/>
    <x v="462"/>
    <x v="1152"/>
  </r>
  <r>
    <n v="1300"/>
    <s v="CA-2016-121391"/>
    <x v="242"/>
    <x v="2"/>
    <d v="2016-10-07T00:00:00"/>
    <s v="First Class"/>
    <s v="AA-10315"/>
    <x v="397"/>
    <s v="Consumer"/>
    <x v="8"/>
    <x v="1"/>
    <n v="94109"/>
    <s v="West"/>
    <s v="OFF-ST-10001590"/>
    <x v="1"/>
    <s v="Storage"/>
    <x v="147"/>
    <x v="1153"/>
  </r>
  <r>
    <n v="1301"/>
    <s v="CA-2017-137043"/>
    <x v="443"/>
    <x v="4"/>
    <d v="2017-12-25T00:00:00"/>
    <s v="Second Class"/>
    <s v="LC-17140"/>
    <x v="95"/>
    <s v="Consumer"/>
    <x v="24"/>
    <x v="17"/>
    <n v="22153"/>
    <s v="South"/>
    <s v="FUR-FU-10003664"/>
    <x v="0"/>
    <s v="Furnishings"/>
    <x v="35"/>
    <x v="1154"/>
  </r>
  <r>
    <n v="1302"/>
    <s v="CA-2017-137043"/>
    <x v="443"/>
    <x v="4"/>
    <d v="2017-12-25T00:00:00"/>
    <s v="Second Class"/>
    <s v="LC-17140"/>
    <x v="95"/>
    <s v="Consumer"/>
    <x v="24"/>
    <x v="17"/>
    <n v="22153"/>
    <s v="South"/>
    <s v="FUR-FU-10003664"/>
    <x v="0"/>
    <s v="Furnishings"/>
    <x v="35"/>
    <x v="1155"/>
  </r>
  <r>
    <n v="1303"/>
    <s v="CA-2016-115847"/>
    <x v="444"/>
    <x v="8"/>
    <d v="2016-09-24T00:00:00"/>
    <s v="Second Class"/>
    <s v="TC-21535"/>
    <x v="426"/>
    <s v="Home Office"/>
    <x v="81"/>
    <x v="17"/>
    <n v="22204"/>
    <s v="South"/>
    <s v="FUR-BO-10003433"/>
    <x v="0"/>
    <s v="Bookcases"/>
    <x v="920"/>
    <x v="1156"/>
  </r>
  <r>
    <n v="1304"/>
    <s v="US-2018-126179"/>
    <x v="445"/>
    <x v="7"/>
    <d v="2018-07-07T00:00:00"/>
    <s v="Standard Class"/>
    <s v="CS-12460"/>
    <x v="427"/>
    <s v="Consumer"/>
    <x v="38"/>
    <x v="32"/>
    <n v="31907"/>
    <s v="South"/>
    <s v="FUR-FU-10002554"/>
    <x v="0"/>
    <s v="Furnishings"/>
    <x v="921"/>
    <x v="1157"/>
  </r>
  <r>
    <n v="1305"/>
    <s v="US-2018-126179"/>
    <x v="445"/>
    <x v="7"/>
    <d v="2018-07-07T00:00:00"/>
    <s v="Standard Class"/>
    <s v="CS-12460"/>
    <x v="427"/>
    <s v="Consumer"/>
    <x v="38"/>
    <x v="32"/>
    <n v="31907"/>
    <s v="South"/>
    <s v="TEC-PH-10001557"/>
    <x v="2"/>
    <s v="Phones"/>
    <x v="664"/>
    <x v="1158"/>
  </r>
  <r>
    <n v="1306"/>
    <s v="CA-2017-101966"/>
    <x v="216"/>
    <x v="7"/>
    <d v="2017-07-16T00:00:00"/>
    <s v="Second Class"/>
    <s v="BM-11785"/>
    <x v="298"/>
    <s v="Consumer"/>
    <x v="12"/>
    <x v="5"/>
    <n v="77036"/>
    <s v="Central"/>
    <s v="TEC-PH-10003437"/>
    <x v="2"/>
    <s v="Phones"/>
    <x v="922"/>
    <x v="1159"/>
  </r>
  <r>
    <n v="1307"/>
    <s v="CA-2017-141397"/>
    <x v="23"/>
    <x v="1"/>
    <d v="2017-06-21T00:00:00"/>
    <s v="First Class"/>
    <s v="RC-19825"/>
    <x v="116"/>
    <s v="Consumer"/>
    <x v="45"/>
    <x v="1"/>
    <n v="91104"/>
    <s v="West"/>
    <s v="OFF-PA-10002986"/>
    <x v="1"/>
    <s v="Paper"/>
    <x v="482"/>
    <x v="1160"/>
  </r>
  <r>
    <n v="1308"/>
    <s v="CA-2017-141397"/>
    <x v="23"/>
    <x v="1"/>
    <d v="2017-06-21T00:00:00"/>
    <s v="First Class"/>
    <s v="RC-19825"/>
    <x v="116"/>
    <s v="Consumer"/>
    <x v="45"/>
    <x v="1"/>
    <n v="91104"/>
    <s v="West"/>
    <s v="OFF-BI-10000320"/>
    <x v="1"/>
    <s v="Binders"/>
    <x v="776"/>
    <x v="1161"/>
  </r>
  <r>
    <n v="1309"/>
    <s v="CA-2017-141397"/>
    <x v="23"/>
    <x v="1"/>
    <d v="2017-06-21T00:00:00"/>
    <s v="First Class"/>
    <s v="RC-19825"/>
    <x v="116"/>
    <s v="Consumer"/>
    <x v="45"/>
    <x v="1"/>
    <n v="91104"/>
    <s v="West"/>
    <s v="OFF-AP-10003971"/>
    <x v="1"/>
    <s v="Appliances"/>
    <x v="923"/>
    <x v="1162"/>
  </r>
  <r>
    <n v="1310"/>
    <s v="CA-2017-141397"/>
    <x v="23"/>
    <x v="1"/>
    <d v="2017-06-21T00:00:00"/>
    <s v="First Class"/>
    <s v="RC-19825"/>
    <x v="116"/>
    <s v="Consumer"/>
    <x v="45"/>
    <x v="1"/>
    <n v="91104"/>
    <s v="West"/>
    <s v="OFF-ST-10001469"/>
    <x v="1"/>
    <s v="Storage"/>
    <x v="399"/>
    <x v="424"/>
  </r>
  <r>
    <n v="1311"/>
    <s v="CA-2017-141397"/>
    <x v="23"/>
    <x v="1"/>
    <d v="2017-06-21T00:00:00"/>
    <s v="First Class"/>
    <s v="RC-19825"/>
    <x v="116"/>
    <s v="Consumer"/>
    <x v="45"/>
    <x v="1"/>
    <n v="91104"/>
    <s v="West"/>
    <s v="FUR-CH-10003846"/>
    <x v="0"/>
    <s v="Chairs"/>
    <x v="924"/>
    <x v="224"/>
  </r>
  <r>
    <n v="1312"/>
    <s v="CA-2017-141082"/>
    <x v="10"/>
    <x v="4"/>
    <d v="2017-12-13T00:00:00"/>
    <s v="Standard Class"/>
    <s v="FM-14380"/>
    <x v="248"/>
    <s v="Consumer"/>
    <x v="104"/>
    <x v="31"/>
    <n v="1841"/>
    <s v="East"/>
    <s v="OFF-LA-10001404"/>
    <x v="1"/>
    <s v="Labels"/>
    <x v="925"/>
    <x v="1163"/>
  </r>
  <r>
    <n v="1313"/>
    <s v="CA-2017-141082"/>
    <x v="10"/>
    <x v="4"/>
    <d v="2017-12-13T00:00:00"/>
    <s v="Standard Class"/>
    <s v="FM-14380"/>
    <x v="248"/>
    <s v="Consumer"/>
    <x v="104"/>
    <x v="31"/>
    <n v="1841"/>
    <s v="East"/>
    <s v="OFF-LA-10001474"/>
    <x v="1"/>
    <s v="Labels"/>
    <x v="926"/>
    <x v="1164"/>
  </r>
  <r>
    <n v="1314"/>
    <s v="US-2017-134488"/>
    <x v="446"/>
    <x v="8"/>
    <d v="2017-10-01T00:00:00"/>
    <s v="Standard Class"/>
    <s v="PK-19075"/>
    <x v="7"/>
    <s v="Consumer"/>
    <x v="38"/>
    <x v="24"/>
    <n v="43229"/>
    <s v="East"/>
    <s v="FUR-CH-10003199"/>
    <x v="0"/>
    <s v="Chairs"/>
    <x v="637"/>
    <x v="1165"/>
  </r>
  <r>
    <n v="1315"/>
    <s v="CA-2017-145919"/>
    <x v="122"/>
    <x v="4"/>
    <d v="2017-12-23T00:00:00"/>
    <s v="Standard Class"/>
    <s v="HG-14965"/>
    <x v="428"/>
    <s v="Corporate"/>
    <x v="1"/>
    <x v="1"/>
    <n v="90032"/>
    <s v="West"/>
    <s v="OFF-PA-10003072"/>
    <x v="1"/>
    <s v="Paper"/>
    <x v="927"/>
    <x v="783"/>
  </r>
  <r>
    <n v="1316"/>
    <s v="CA-2017-145919"/>
    <x v="122"/>
    <x v="4"/>
    <d v="2017-12-23T00:00:00"/>
    <s v="Standard Class"/>
    <s v="HG-14965"/>
    <x v="428"/>
    <s v="Corporate"/>
    <x v="1"/>
    <x v="1"/>
    <n v="90032"/>
    <s v="West"/>
    <s v="FUR-FU-10004960"/>
    <x v="0"/>
    <s v="Furnishings"/>
    <x v="928"/>
    <x v="1166"/>
  </r>
  <r>
    <n v="1317"/>
    <s v="CA-2017-145919"/>
    <x v="122"/>
    <x v="4"/>
    <d v="2017-12-23T00:00:00"/>
    <s v="Standard Class"/>
    <s v="HG-14965"/>
    <x v="428"/>
    <s v="Corporate"/>
    <x v="1"/>
    <x v="1"/>
    <n v="90032"/>
    <s v="West"/>
    <s v="OFF-SU-10003505"/>
    <x v="1"/>
    <s v="Supplies"/>
    <x v="413"/>
    <x v="1167"/>
  </r>
  <r>
    <n v="1318"/>
    <s v="CA-2018-157651"/>
    <x v="389"/>
    <x v="4"/>
    <d v="2018-12-14T00:00:00"/>
    <s v="Standard Class"/>
    <s v="HA-14920"/>
    <x v="66"/>
    <s v="Consumer"/>
    <x v="10"/>
    <x v="9"/>
    <n v="19120"/>
    <s v="East"/>
    <s v="TEC-AC-10003116"/>
    <x v="2"/>
    <s v="Accessories"/>
    <x v="929"/>
    <x v="1168"/>
  </r>
  <r>
    <n v="1319"/>
    <s v="CA-2015-160773"/>
    <x v="268"/>
    <x v="7"/>
    <d v="2015-07-05T00:00:00"/>
    <s v="Standard Class"/>
    <s v="LW-16825"/>
    <x v="429"/>
    <s v="Corporate"/>
    <x v="207"/>
    <x v="2"/>
    <n v="32725"/>
    <s v="South"/>
    <s v="TEC-PH-10004586"/>
    <x v="2"/>
    <s v="Phones"/>
    <x v="899"/>
    <x v="1169"/>
  </r>
  <r>
    <n v="1320"/>
    <s v="CA-2015-160773"/>
    <x v="268"/>
    <x v="7"/>
    <d v="2015-07-05T00:00:00"/>
    <s v="Standard Class"/>
    <s v="LW-16825"/>
    <x v="429"/>
    <s v="Corporate"/>
    <x v="207"/>
    <x v="2"/>
    <n v="32725"/>
    <s v="South"/>
    <s v="OFF-BI-10000546"/>
    <x v="1"/>
    <s v="Binders"/>
    <x v="614"/>
    <x v="1170"/>
  </r>
  <r>
    <n v="1321"/>
    <s v="CA-2018-167703"/>
    <x v="447"/>
    <x v="11"/>
    <d v="2018-02-08T00:00:00"/>
    <s v="Standard Class"/>
    <s v="MC-17575"/>
    <x v="430"/>
    <s v="Consumer"/>
    <x v="74"/>
    <x v="24"/>
    <n v="45231"/>
    <s v="East"/>
    <s v="OFF-BI-10002071"/>
    <x v="1"/>
    <s v="Binders"/>
    <x v="699"/>
    <x v="1171"/>
  </r>
  <r>
    <n v="1322"/>
    <s v="CA-2018-167703"/>
    <x v="447"/>
    <x v="11"/>
    <d v="2018-02-08T00:00:00"/>
    <s v="Standard Class"/>
    <s v="MC-17575"/>
    <x v="430"/>
    <s v="Consumer"/>
    <x v="74"/>
    <x v="24"/>
    <n v="45231"/>
    <s v="East"/>
    <s v="OFF-ST-10001490"/>
    <x v="1"/>
    <s v="Storage"/>
    <x v="518"/>
    <x v="1172"/>
  </r>
  <r>
    <n v="1323"/>
    <s v="CA-2018-121804"/>
    <x v="448"/>
    <x v="10"/>
    <d v="2018-03-08T00:00:00"/>
    <s v="Standard Class"/>
    <s v="LP-17095"/>
    <x v="431"/>
    <s v="Consumer"/>
    <x v="208"/>
    <x v="0"/>
    <n v="42071"/>
    <s v="South"/>
    <s v="OFF-AP-10004859"/>
    <x v="1"/>
    <s v="Appliances"/>
    <x v="930"/>
    <x v="1173"/>
  </r>
  <r>
    <n v="1324"/>
    <s v="CA-2018-162635"/>
    <x v="449"/>
    <x v="2"/>
    <d v="2018-10-10T00:00:00"/>
    <s v="First Class"/>
    <s v="EB-14170"/>
    <x v="432"/>
    <s v="Consumer"/>
    <x v="40"/>
    <x v="3"/>
    <n v="28403"/>
    <s v="South"/>
    <s v="OFF-PA-10002659"/>
    <x v="1"/>
    <s v="Paper"/>
    <x v="931"/>
    <x v="1174"/>
  </r>
  <r>
    <n v="1325"/>
    <s v="CA-2015-107153"/>
    <x v="450"/>
    <x v="8"/>
    <d v="2015-10-03T00:00:00"/>
    <s v="Standard Class"/>
    <s v="GZ-14545"/>
    <x v="433"/>
    <s v="Corporate"/>
    <x v="104"/>
    <x v="31"/>
    <n v="1841"/>
    <s v="East"/>
    <s v="OFF-ST-10001321"/>
    <x v="1"/>
    <s v="Storage"/>
    <x v="421"/>
    <x v="193"/>
  </r>
  <r>
    <n v="1326"/>
    <s v="US-2015-117058"/>
    <x v="279"/>
    <x v="5"/>
    <d v="2015-05-30T00:00:00"/>
    <s v="First Class"/>
    <s v="LE-16810"/>
    <x v="97"/>
    <s v="Consumer"/>
    <x v="22"/>
    <x v="10"/>
    <n v="60653"/>
    <s v="Central"/>
    <s v="OFF-BI-10004139"/>
    <x v="1"/>
    <s v="Binders"/>
    <x v="932"/>
    <x v="45"/>
  </r>
  <r>
    <n v="1327"/>
    <s v="CA-2016-120439"/>
    <x v="451"/>
    <x v="1"/>
    <d v="2016-06-18T00:00:00"/>
    <s v="Standard Class"/>
    <s v="AD-10180"/>
    <x v="57"/>
    <s v="Home Office"/>
    <x v="10"/>
    <x v="9"/>
    <n v="19120"/>
    <s v="East"/>
    <s v="FUR-FU-10001867"/>
    <x v="0"/>
    <s v="Furnishings"/>
    <x v="876"/>
    <x v="1175"/>
  </r>
  <r>
    <n v="1328"/>
    <s v="CA-2017-128258"/>
    <x v="452"/>
    <x v="10"/>
    <d v="2017-04-01T00:00:00"/>
    <s v="First Class"/>
    <s v="CP-12085"/>
    <x v="434"/>
    <s v="Corporate"/>
    <x v="165"/>
    <x v="29"/>
    <n v="6360"/>
    <s v="East"/>
    <s v="OFF-PA-10004156"/>
    <x v="1"/>
    <s v="Paper"/>
    <x v="750"/>
    <x v="1176"/>
  </r>
  <r>
    <n v="1329"/>
    <s v="CA-2018-106033"/>
    <x v="453"/>
    <x v="2"/>
    <d v="2018-10-18T00:00:00"/>
    <s v="Second Class"/>
    <s v="FG-14260"/>
    <x v="435"/>
    <s v="Home Office"/>
    <x v="8"/>
    <x v="1"/>
    <n v="94110"/>
    <s v="West"/>
    <s v="OFF-AR-10002818"/>
    <x v="1"/>
    <s v="Art"/>
    <x v="933"/>
    <x v="1177"/>
  </r>
  <r>
    <n v="1330"/>
    <s v="CA-2017-142762"/>
    <x v="454"/>
    <x v="5"/>
    <d v="2017-05-27T00:00:00"/>
    <s v="Standard Class"/>
    <s v="LD-17005"/>
    <x v="436"/>
    <s v="Consumer"/>
    <x v="8"/>
    <x v="1"/>
    <n v="94109"/>
    <s v="West"/>
    <s v="FUR-FU-10003691"/>
    <x v="0"/>
    <s v="Furnishings"/>
    <x v="886"/>
    <x v="1178"/>
  </r>
  <r>
    <n v="1331"/>
    <s v="CA-2018-127705"/>
    <x v="455"/>
    <x v="1"/>
    <d v="2018-06-06T00:00:00"/>
    <s v="Standard Class"/>
    <s v="AB-10255"/>
    <x v="437"/>
    <s v="Home Office"/>
    <x v="160"/>
    <x v="24"/>
    <n v="44052"/>
    <s v="East"/>
    <s v="TEC-PH-10000347"/>
    <x v="2"/>
    <s v="Phones"/>
    <x v="500"/>
    <x v="1179"/>
  </r>
  <r>
    <n v="1332"/>
    <s v="CA-2018-127705"/>
    <x v="455"/>
    <x v="1"/>
    <d v="2018-06-06T00:00:00"/>
    <s v="Standard Class"/>
    <s v="AB-10255"/>
    <x v="437"/>
    <s v="Home Office"/>
    <x v="160"/>
    <x v="24"/>
    <n v="44052"/>
    <s v="East"/>
    <s v="OFF-ST-10004507"/>
    <x v="1"/>
    <s v="Storage"/>
    <x v="457"/>
    <x v="1180"/>
  </r>
  <r>
    <n v="1333"/>
    <s v="CA-2015-122567"/>
    <x v="456"/>
    <x v="11"/>
    <d v="2015-02-21T00:00:00"/>
    <s v="Standard Class"/>
    <s v="MN-17935"/>
    <x v="438"/>
    <s v="Consumer"/>
    <x v="61"/>
    <x v="5"/>
    <n v="75220"/>
    <s v="Central"/>
    <s v="OFF-BI-10002012"/>
    <x v="1"/>
    <s v="Binders"/>
    <x v="749"/>
    <x v="879"/>
  </r>
  <r>
    <n v="1334"/>
    <s v="CA-2015-122567"/>
    <x v="456"/>
    <x v="11"/>
    <d v="2015-02-21T00:00:00"/>
    <s v="Standard Class"/>
    <s v="MN-17935"/>
    <x v="438"/>
    <s v="Consumer"/>
    <x v="61"/>
    <x v="5"/>
    <n v="75220"/>
    <s v="Central"/>
    <s v="OFF-AP-10001303"/>
    <x v="1"/>
    <s v="Appliances"/>
    <x v="934"/>
    <x v="1181"/>
  </r>
  <r>
    <n v="1335"/>
    <s v="CA-2015-121664"/>
    <x v="457"/>
    <x v="5"/>
    <d v="2015-05-10T00:00:00"/>
    <s v="Standard Class"/>
    <s v="HP-14815"/>
    <x v="6"/>
    <s v="Home Office"/>
    <x v="1"/>
    <x v="1"/>
    <n v="90049"/>
    <s v="West"/>
    <s v="OFF-BI-10003684"/>
    <x v="1"/>
    <s v="Binders"/>
    <x v="714"/>
    <x v="1182"/>
  </r>
  <r>
    <n v="1336"/>
    <s v="CA-2017-122133"/>
    <x v="458"/>
    <x v="5"/>
    <d v="2017-05-23T00:00:00"/>
    <s v="Standard Class"/>
    <s v="JR-15670"/>
    <x v="439"/>
    <s v="Consumer"/>
    <x v="209"/>
    <x v="29"/>
    <n v="6457"/>
    <s v="East"/>
    <s v="OFF-ST-10002574"/>
    <x v="1"/>
    <s v="Storage"/>
    <x v="935"/>
    <x v="1183"/>
  </r>
  <r>
    <n v="1337"/>
    <s v="US-2018-123281"/>
    <x v="459"/>
    <x v="3"/>
    <d v="2018-04-07T00:00:00"/>
    <s v="Standard Class"/>
    <s v="JF-15190"/>
    <x v="440"/>
    <s v="Consumer"/>
    <x v="1"/>
    <x v="1"/>
    <n v="90008"/>
    <s v="West"/>
    <s v="FUR-FU-10003724"/>
    <x v="0"/>
    <s v="Furnishings"/>
    <x v="896"/>
    <x v="1184"/>
  </r>
  <r>
    <n v="1338"/>
    <s v="CA-2018-100524"/>
    <x v="185"/>
    <x v="10"/>
    <d v="2018-04-02T00:00:00"/>
    <s v="Second Class"/>
    <s v="CM-12115"/>
    <x v="441"/>
    <s v="Consumer"/>
    <x v="20"/>
    <x v="15"/>
    <n v="10011"/>
    <s v="East"/>
    <s v="FUR-FU-10004018"/>
    <x v="0"/>
    <s v="Furnishings"/>
    <x v="936"/>
    <x v="1185"/>
  </r>
  <r>
    <n v="1339"/>
    <s v="CA-2018-100524"/>
    <x v="185"/>
    <x v="10"/>
    <d v="2018-04-02T00:00:00"/>
    <s v="Second Class"/>
    <s v="CM-12115"/>
    <x v="441"/>
    <s v="Consumer"/>
    <x v="20"/>
    <x v="15"/>
    <n v="10011"/>
    <s v="East"/>
    <s v="TEC-PH-10002549"/>
    <x v="2"/>
    <s v="Phones"/>
    <x v="937"/>
    <x v="1186"/>
  </r>
  <r>
    <n v="1340"/>
    <s v="CA-2018-100524"/>
    <x v="185"/>
    <x v="10"/>
    <d v="2018-04-02T00:00:00"/>
    <s v="Second Class"/>
    <s v="CM-12115"/>
    <x v="441"/>
    <s v="Consumer"/>
    <x v="20"/>
    <x v="15"/>
    <n v="10011"/>
    <s v="East"/>
    <s v="OFF-PA-10004911"/>
    <x v="1"/>
    <s v="Paper"/>
    <x v="938"/>
    <x v="1187"/>
  </r>
  <r>
    <n v="1341"/>
    <s v="CA-2018-113481"/>
    <x v="460"/>
    <x v="9"/>
    <d v="2018-01-04T00:00:00"/>
    <s v="First Class"/>
    <s v="AS-10045"/>
    <x v="442"/>
    <s v="Corporate"/>
    <x v="108"/>
    <x v="3"/>
    <n v="28540"/>
    <s v="South"/>
    <s v="TEC-MA-10002178"/>
    <x v="2"/>
    <s v="Machines"/>
    <x v="939"/>
    <x v="1188"/>
  </r>
  <r>
    <n v="1342"/>
    <s v="CA-2018-113481"/>
    <x v="460"/>
    <x v="9"/>
    <d v="2018-01-04T00:00:00"/>
    <s v="First Class"/>
    <s v="AS-10045"/>
    <x v="442"/>
    <s v="Corporate"/>
    <x v="108"/>
    <x v="3"/>
    <n v="28540"/>
    <s v="South"/>
    <s v="OFF-BI-10003694"/>
    <x v="1"/>
    <s v="Binders"/>
    <x v="858"/>
    <x v="1189"/>
  </r>
  <r>
    <n v="1343"/>
    <s v="CA-2018-113481"/>
    <x v="460"/>
    <x v="9"/>
    <d v="2018-01-04T00:00:00"/>
    <s v="First Class"/>
    <s v="AS-10045"/>
    <x v="442"/>
    <s v="Corporate"/>
    <x v="108"/>
    <x v="3"/>
    <n v="28540"/>
    <s v="South"/>
    <s v="OFF-BI-10000474"/>
    <x v="1"/>
    <s v="Binders"/>
    <x v="27"/>
    <x v="1190"/>
  </r>
  <r>
    <n v="1344"/>
    <s v="CA-2016-131758"/>
    <x v="71"/>
    <x v="5"/>
    <d v="2016-06-01T00:00:00"/>
    <s v="Standard Class"/>
    <s v="KB-16315"/>
    <x v="41"/>
    <s v="Consumer"/>
    <x v="210"/>
    <x v="15"/>
    <n v="11520"/>
    <s v="East"/>
    <s v="OFF-AR-10000411"/>
    <x v="1"/>
    <s v="Art"/>
    <x v="940"/>
    <x v="1191"/>
  </r>
  <r>
    <n v="1345"/>
    <s v="CA-2016-131758"/>
    <x v="71"/>
    <x v="5"/>
    <d v="2016-06-01T00:00:00"/>
    <s v="Standard Class"/>
    <s v="KB-16315"/>
    <x v="41"/>
    <s v="Consumer"/>
    <x v="210"/>
    <x v="15"/>
    <n v="11520"/>
    <s v="East"/>
    <s v="OFF-LA-10000262"/>
    <x v="1"/>
    <s v="Labels"/>
    <x v="941"/>
    <x v="1192"/>
  </r>
  <r>
    <n v="1346"/>
    <s v="CA-2015-118339"/>
    <x v="461"/>
    <x v="10"/>
    <d v="2015-03-24T00:00:00"/>
    <s v="Standard Class"/>
    <s v="BN-11515"/>
    <x v="202"/>
    <s v="Consumer"/>
    <x v="69"/>
    <x v="11"/>
    <n v="55044"/>
    <s v="Central"/>
    <s v="OFF-AP-10001154"/>
    <x v="1"/>
    <s v="Appliances"/>
    <x v="589"/>
    <x v="1193"/>
  </r>
  <r>
    <n v="1347"/>
    <s v="CA-2015-118339"/>
    <x v="461"/>
    <x v="10"/>
    <d v="2015-03-24T00:00:00"/>
    <s v="Standard Class"/>
    <s v="BN-11515"/>
    <x v="202"/>
    <s v="Consumer"/>
    <x v="69"/>
    <x v="11"/>
    <n v="55044"/>
    <s v="Central"/>
    <s v="OFF-PA-10000466"/>
    <x v="1"/>
    <s v="Paper"/>
    <x v="942"/>
    <x v="1194"/>
  </r>
  <r>
    <n v="1348"/>
    <s v="CA-2015-118339"/>
    <x v="461"/>
    <x v="10"/>
    <d v="2015-03-24T00:00:00"/>
    <s v="Standard Class"/>
    <s v="BN-11515"/>
    <x v="202"/>
    <s v="Consumer"/>
    <x v="69"/>
    <x v="11"/>
    <n v="55044"/>
    <s v="Central"/>
    <s v="OFF-AR-10003829"/>
    <x v="1"/>
    <s v="Art"/>
    <x v="943"/>
    <x v="1195"/>
  </r>
  <r>
    <n v="1349"/>
    <s v="CA-2015-118339"/>
    <x v="461"/>
    <x v="10"/>
    <d v="2015-03-24T00:00:00"/>
    <s v="Standard Class"/>
    <s v="BN-11515"/>
    <x v="202"/>
    <s v="Consumer"/>
    <x v="69"/>
    <x v="11"/>
    <n v="55044"/>
    <s v="Central"/>
    <s v="OFF-BI-10001758"/>
    <x v="1"/>
    <s v="Binders"/>
    <x v="944"/>
    <x v="1196"/>
  </r>
  <r>
    <n v="1350"/>
    <s v="CA-2015-118339"/>
    <x v="461"/>
    <x v="10"/>
    <d v="2015-03-24T00:00:00"/>
    <s v="Standard Class"/>
    <s v="BN-11515"/>
    <x v="202"/>
    <s v="Consumer"/>
    <x v="69"/>
    <x v="11"/>
    <n v="55044"/>
    <s v="Central"/>
    <s v="OFF-BI-10000136"/>
    <x v="1"/>
    <s v="Binders"/>
    <x v="945"/>
    <x v="1197"/>
  </r>
  <r>
    <n v="1351"/>
    <s v="CA-2015-153976"/>
    <x v="462"/>
    <x v="2"/>
    <d v="2015-10-08T00:00:00"/>
    <s v="Second Class"/>
    <s v="BP-11290"/>
    <x v="443"/>
    <s v="Consumer"/>
    <x v="148"/>
    <x v="10"/>
    <n v="60201"/>
    <s v="Central"/>
    <s v="FUR-CH-10002880"/>
    <x v="0"/>
    <s v="Chairs"/>
    <x v="809"/>
    <x v="1198"/>
  </r>
  <r>
    <n v="1352"/>
    <s v="CA-2017-162901"/>
    <x v="463"/>
    <x v="10"/>
    <d v="2017-03-31T00:00:00"/>
    <s v="First Class"/>
    <s v="AS-10045"/>
    <x v="442"/>
    <s v="Corporate"/>
    <x v="81"/>
    <x v="17"/>
    <n v="22204"/>
    <s v="South"/>
    <s v="OFF-ST-10000649"/>
    <x v="1"/>
    <s v="Storage"/>
    <x v="946"/>
    <x v="809"/>
  </r>
  <r>
    <n v="1353"/>
    <s v="CA-2018-162978"/>
    <x v="464"/>
    <x v="5"/>
    <d v="2018-05-09T00:00:00"/>
    <s v="Standard Class"/>
    <s v="LW-16990"/>
    <x v="352"/>
    <s v="Corporate"/>
    <x v="8"/>
    <x v="1"/>
    <n v="94109"/>
    <s v="West"/>
    <s v="TEC-PH-10003092"/>
    <x v="2"/>
    <s v="Phones"/>
    <x v="521"/>
    <x v="1199"/>
  </r>
  <r>
    <n v="1354"/>
    <s v="CA-2018-162978"/>
    <x v="464"/>
    <x v="5"/>
    <d v="2018-05-09T00:00:00"/>
    <s v="Standard Class"/>
    <s v="LW-16990"/>
    <x v="352"/>
    <s v="Corporate"/>
    <x v="8"/>
    <x v="1"/>
    <n v="94109"/>
    <s v="West"/>
    <s v="OFF-PA-10002250"/>
    <x v="1"/>
    <s v="Paper"/>
    <x v="706"/>
    <x v="1200"/>
  </r>
  <r>
    <n v="1355"/>
    <s v="CA-2018-162978"/>
    <x v="464"/>
    <x v="5"/>
    <d v="2018-05-09T00:00:00"/>
    <s v="Standard Class"/>
    <s v="LW-16990"/>
    <x v="352"/>
    <s v="Corporate"/>
    <x v="8"/>
    <x v="1"/>
    <n v="94109"/>
    <s v="West"/>
    <s v="FUR-TA-10003473"/>
    <x v="0"/>
    <s v="Tables"/>
    <x v="216"/>
    <x v="1201"/>
  </r>
  <r>
    <n v="1356"/>
    <s v="US-2015-160444"/>
    <x v="260"/>
    <x v="7"/>
    <d v="2015-07-05T00:00:00"/>
    <s v="Same Day"/>
    <s v="DC-12850"/>
    <x v="419"/>
    <s v="Consumer"/>
    <x v="12"/>
    <x v="5"/>
    <n v="77036"/>
    <s v="Central"/>
    <s v="OFF-ST-10001522"/>
    <x v="1"/>
    <s v="Storage"/>
    <x v="197"/>
    <x v="1202"/>
  </r>
  <r>
    <n v="1357"/>
    <s v="US-2015-160444"/>
    <x v="260"/>
    <x v="7"/>
    <d v="2015-07-05T00:00:00"/>
    <s v="Same Day"/>
    <s v="DC-12850"/>
    <x v="419"/>
    <s v="Consumer"/>
    <x v="12"/>
    <x v="5"/>
    <n v="77036"/>
    <s v="Central"/>
    <s v="OFF-ST-10000563"/>
    <x v="1"/>
    <s v="Storage"/>
    <x v="903"/>
    <x v="1203"/>
  </r>
  <r>
    <n v="1358"/>
    <s v="CA-2017-145247"/>
    <x v="465"/>
    <x v="5"/>
    <d v="2017-05-07T00:00:00"/>
    <s v="First Class"/>
    <s v="ND-18370"/>
    <x v="444"/>
    <s v="Consumer"/>
    <x v="103"/>
    <x v="0"/>
    <n v="40214"/>
    <s v="South"/>
    <s v="OFF-PA-10003641"/>
    <x v="1"/>
    <s v="Paper"/>
    <x v="947"/>
    <x v="1204"/>
  </r>
  <r>
    <n v="1359"/>
    <s v="CA-2018-160045"/>
    <x v="466"/>
    <x v="3"/>
    <d v="2018-04-27T00:00:00"/>
    <s v="First Class"/>
    <s v="LB-16735"/>
    <x v="445"/>
    <s v="Consumer"/>
    <x v="5"/>
    <x v="5"/>
    <n v="76106"/>
    <s v="Central"/>
    <s v="FUR-FU-10000010"/>
    <x v="0"/>
    <s v="Furnishings"/>
    <x v="527"/>
    <x v="1205"/>
  </r>
  <r>
    <n v="1360"/>
    <s v="US-2015-151925"/>
    <x v="467"/>
    <x v="8"/>
    <d v="2015-10-01T00:00:00"/>
    <s v="Second Class"/>
    <s v="KT-16465"/>
    <x v="446"/>
    <s v="Consumer"/>
    <x v="1"/>
    <x v="1"/>
    <n v="90049"/>
    <s v="West"/>
    <s v="FUR-CH-10002961"/>
    <x v="0"/>
    <s v="Chairs"/>
    <x v="948"/>
    <x v="1206"/>
  </r>
  <r>
    <n v="1361"/>
    <s v="CA-2018-125199"/>
    <x v="15"/>
    <x v="2"/>
    <d v="2018-10-25T00:00:00"/>
    <s v="Standard Class"/>
    <s v="HM-14860"/>
    <x v="447"/>
    <s v="Corporate"/>
    <x v="10"/>
    <x v="9"/>
    <n v="19120"/>
    <s v="East"/>
    <s v="OFF-AR-10002956"/>
    <x v="1"/>
    <s v="Art"/>
    <x v="666"/>
    <x v="1207"/>
  </r>
  <r>
    <n v="1362"/>
    <s v="CA-2018-125199"/>
    <x v="15"/>
    <x v="2"/>
    <d v="2018-10-25T00:00:00"/>
    <s v="Standard Class"/>
    <s v="HM-14860"/>
    <x v="447"/>
    <s v="Corporate"/>
    <x v="10"/>
    <x v="9"/>
    <n v="19120"/>
    <s v="East"/>
    <s v="OFF-PA-10004041"/>
    <x v="1"/>
    <s v="Paper"/>
    <x v="949"/>
    <x v="208"/>
  </r>
  <r>
    <n v="1363"/>
    <s v="CA-2018-125199"/>
    <x v="15"/>
    <x v="2"/>
    <d v="2018-10-25T00:00:00"/>
    <s v="Standard Class"/>
    <s v="HM-14860"/>
    <x v="447"/>
    <s v="Corporate"/>
    <x v="10"/>
    <x v="9"/>
    <n v="19120"/>
    <s v="East"/>
    <s v="TEC-PH-10001336"/>
    <x v="2"/>
    <s v="Phones"/>
    <x v="950"/>
    <x v="1208"/>
  </r>
  <r>
    <n v="1364"/>
    <s v="US-2018-155425"/>
    <x v="468"/>
    <x v="0"/>
    <d v="2018-11-11T00:00:00"/>
    <s v="First Class"/>
    <s v="AB-10600"/>
    <x v="448"/>
    <s v="Corporate"/>
    <x v="93"/>
    <x v="16"/>
    <n v="85705"/>
    <s v="West"/>
    <s v="OFF-BI-10001036"/>
    <x v="1"/>
    <s v="Binders"/>
    <x v="624"/>
    <x v="1209"/>
  </r>
  <r>
    <n v="1365"/>
    <s v="US-2018-155425"/>
    <x v="468"/>
    <x v="0"/>
    <d v="2018-11-11T00:00:00"/>
    <s v="First Class"/>
    <s v="AB-10600"/>
    <x v="448"/>
    <s v="Corporate"/>
    <x v="93"/>
    <x v="16"/>
    <n v="85705"/>
    <s v="West"/>
    <s v="TEC-MA-10003183"/>
    <x v="2"/>
    <s v="Machines"/>
    <x v="951"/>
    <x v="1210"/>
  </r>
  <r>
    <n v="1366"/>
    <s v="US-2018-155425"/>
    <x v="468"/>
    <x v="0"/>
    <d v="2018-11-11T00:00:00"/>
    <s v="First Class"/>
    <s v="AB-10600"/>
    <x v="448"/>
    <s v="Corporate"/>
    <x v="93"/>
    <x v="16"/>
    <n v="85705"/>
    <s v="West"/>
    <s v="TEC-AC-10001314"/>
    <x v="2"/>
    <s v="Accessories"/>
    <x v="952"/>
    <x v="1211"/>
  </r>
  <r>
    <n v="1367"/>
    <s v="US-2018-155425"/>
    <x v="468"/>
    <x v="0"/>
    <d v="2018-11-11T00:00:00"/>
    <s v="First Class"/>
    <s v="AB-10600"/>
    <x v="448"/>
    <s v="Corporate"/>
    <x v="93"/>
    <x v="16"/>
    <n v="85705"/>
    <s v="West"/>
    <s v="TEC-PH-10002563"/>
    <x v="2"/>
    <s v="Phones"/>
    <x v="203"/>
    <x v="1212"/>
  </r>
  <r>
    <n v="1368"/>
    <s v="US-2018-155425"/>
    <x v="468"/>
    <x v="0"/>
    <d v="2018-11-11T00:00:00"/>
    <s v="First Class"/>
    <s v="AB-10600"/>
    <x v="448"/>
    <s v="Corporate"/>
    <x v="93"/>
    <x v="16"/>
    <n v="85705"/>
    <s v="West"/>
    <s v="FUR-CH-10003312"/>
    <x v="0"/>
    <s v="Chairs"/>
    <x v="299"/>
    <x v="185"/>
  </r>
  <r>
    <n v="1369"/>
    <s v="CA-2018-133249"/>
    <x v="141"/>
    <x v="7"/>
    <d v="2018-07-11T00:00:00"/>
    <s v="First Class"/>
    <s v="SZ-20035"/>
    <x v="449"/>
    <s v="Home Office"/>
    <x v="211"/>
    <x v="1"/>
    <n v="90660"/>
    <s v="West"/>
    <s v="FUR-FU-10001588"/>
    <x v="0"/>
    <s v="Furnishings"/>
    <x v="287"/>
    <x v="1213"/>
  </r>
  <r>
    <n v="1370"/>
    <s v="US-2016-103471"/>
    <x v="100"/>
    <x v="4"/>
    <d v="2016-12-28T00:00:00"/>
    <s v="Standard Class"/>
    <s v="JR-15670"/>
    <x v="439"/>
    <s v="Consumer"/>
    <x v="77"/>
    <x v="22"/>
    <n v="80906"/>
    <s v="West"/>
    <s v="FUR-BO-10002613"/>
    <x v="0"/>
    <s v="Bookcases"/>
    <x v="179"/>
    <x v="1214"/>
  </r>
  <r>
    <n v="1371"/>
    <s v="US-2016-103471"/>
    <x v="100"/>
    <x v="4"/>
    <d v="2016-12-28T00:00:00"/>
    <s v="Standard Class"/>
    <s v="JR-15670"/>
    <x v="439"/>
    <s v="Consumer"/>
    <x v="77"/>
    <x v="22"/>
    <n v="80906"/>
    <s v="West"/>
    <s v="OFF-AR-10003405"/>
    <x v="1"/>
    <s v="Art"/>
    <x v="628"/>
    <x v="1215"/>
  </r>
  <r>
    <n v="1372"/>
    <s v="CA-2018-136672"/>
    <x v="469"/>
    <x v="10"/>
    <d v="2018-03-12T00:00:00"/>
    <s v="Standard Class"/>
    <s v="MG-17890"/>
    <x v="450"/>
    <s v="Home Office"/>
    <x v="183"/>
    <x v="39"/>
    <n v="20735"/>
    <s v="East"/>
    <s v="TEC-AC-10004510"/>
    <x v="2"/>
    <s v="Accessories"/>
    <x v="953"/>
    <x v="1216"/>
  </r>
  <r>
    <n v="1373"/>
    <s v="US-2015-157021"/>
    <x v="470"/>
    <x v="3"/>
    <d v="2015-04-06T00:00:00"/>
    <s v="Second Class"/>
    <s v="KM-16720"/>
    <x v="27"/>
    <s v="Consumer"/>
    <x v="132"/>
    <x v="1"/>
    <n v="94591"/>
    <s v="West"/>
    <s v="OFF-LA-10002312"/>
    <x v="1"/>
    <s v="Labels"/>
    <x v="579"/>
    <x v="458"/>
  </r>
  <r>
    <n v="1374"/>
    <s v="US-2015-157021"/>
    <x v="470"/>
    <x v="3"/>
    <d v="2015-04-06T00:00:00"/>
    <s v="Second Class"/>
    <s v="KM-16720"/>
    <x v="27"/>
    <s v="Consumer"/>
    <x v="132"/>
    <x v="1"/>
    <n v="94591"/>
    <s v="West"/>
    <s v="OFF-BI-10000042"/>
    <x v="1"/>
    <s v="Binders"/>
    <x v="954"/>
    <x v="1217"/>
  </r>
  <r>
    <n v="1375"/>
    <s v="CA-2016-120362"/>
    <x v="471"/>
    <x v="8"/>
    <d v="2016-09-19T00:00:00"/>
    <s v="Standard Class"/>
    <s v="CA-12265"/>
    <x v="244"/>
    <s v="Consumer"/>
    <x v="212"/>
    <x v="7"/>
    <n v="84604"/>
    <s v="West"/>
    <s v="FUR-TA-10003008"/>
    <x v="0"/>
    <s v="Tables"/>
    <x v="955"/>
    <x v="1218"/>
  </r>
  <r>
    <n v="1376"/>
    <s v="CA-2015-126361"/>
    <x v="472"/>
    <x v="6"/>
    <d v="2015-08-09T00:00:00"/>
    <s v="Second Class"/>
    <s v="VD-21670"/>
    <x v="104"/>
    <s v="Consumer"/>
    <x v="213"/>
    <x v="7"/>
    <n v="84062"/>
    <s v="West"/>
    <s v="OFF-AP-10003590"/>
    <x v="1"/>
    <s v="Appliances"/>
    <x v="956"/>
    <x v="1219"/>
  </r>
  <r>
    <n v="1377"/>
    <s v="CA-2015-126361"/>
    <x v="472"/>
    <x v="6"/>
    <d v="2015-08-09T00:00:00"/>
    <s v="Second Class"/>
    <s v="VD-21670"/>
    <x v="104"/>
    <s v="Consumer"/>
    <x v="213"/>
    <x v="7"/>
    <n v="84062"/>
    <s v="West"/>
    <s v="OFF-PA-10000806"/>
    <x v="1"/>
    <s v="Paper"/>
    <x v="957"/>
    <x v="982"/>
  </r>
  <r>
    <n v="1378"/>
    <s v="CA-2015-126361"/>
    <x v="472"/>
    <x v="6"/>
    <d v="2015-08-09T00:00:00"/>
    <s v="Second Class"/>
    <s v="VD-21670"/>
    <x v="104"/>
    <s v="Consumer"/>
    <x v="213"/>
    <x v="7"/>
    <n v="84062"/>
    <s v="West"/>
    <s v="OFF-AR-10000896"/>
    <x v="1"/>
    <s v="Art"/>
    <x v="958"/>
    <x v="1220"/>
  </r>
  <r>
    <n v="1379"/>
    <s v="CA-2015-126361"/>
    <x v="472"/>
    <x v="6"/>
    <d v="2015-08-09T00:00:00"/>
    <s v="Second Class"/>
    <s v="VD-21670"/>
    <x v="104"/>
    <s v="Consumer"/>
    <x v="213"/>
    <x v="7"/>
    <n v="84062"/>
    <s v="West"/>
    <s v="TEC-PH-10002310"/>
    <x v="2"/>
    <s v="Phones"/>
    <x v="959"/>
    <x v="1221"/>
  </r>
  <r>
    <n v="1380"/>
    <s v="CA-2015-126361"/>
    <x v="472"/>
    <x v="6"/>
    <d v="2015-08-09T00:00:00"/>
    <s v="Second Class"/>
    <s v="VD-21670"/>
    <x v="104"/>
    <s v="Consumer"/>
    <x v="213"/>
    <x v="7"/>
    <n v="84062"/>
    <s v="West"/>
    <s v="OFF-ST-10002289"/>
    <x v="1"/>
    <s v="Storage"/>
    <x v="960"/>
    <x v="1222"/>
  </r>
  <r>
    <n v="1381"/>
    <s v="CA-2015-126361"/>
    <x v="472"/>
    <x v="6"/>
    <d v="2015-08-09T00:00:00"/>
    <s v="Second Class"/>
    <s v="VD-21670"/>
    <x v="104"/>
    <s v="Consumer"/>
    <x v="213"/>
    <x v="7"/>
    <n v="84062"/>
    <s v="West"/>
    <s v="OFF-BI-10002852"/>
    <x v="1"/>
    <s v="Binders"/>
    <x v="91"/>
    <x v="1223"/>
  </r>
  <r>
    <n v="1382"/>
    <s v="US-2017-100566"/>
    <x v="323"/>
    <x v="8"/>
    <d v="2017-09-09T00:00:00"/>
    <s v="Standard Class"/>
    <s v="JK-16120"/>
    <x v="451"/>
    <s v="Home Office"/>
    <x v="34"/>
    <x v="10"/>
    <n v="60505"/>
    <s v="Central"/>
    <s v="FUR-FU-10003394"/>
    <x v="0"/>
    <s v="Furnishings"/>
    <x v="583"/>
    <x v="1224"/>
  </r>
  <r>
    <n v="1383"/>
    <s v="US-2017-108504"/>
    <x v="473"/>
    <x v="11"/>
    <d v="2017-02-05T00:00:00"/>
    <s v="Same Day"/>
    <s v="PP-18955"/>
    <x v="452"/>
    <s v="Home Office"/>
    <x v="214"/>
    <x v="32"/>
    <n v="30080"/>
    <s v="South"/>
    <s v="OFF-ST-10002344"/>
    <x v="1"/>
    <s v="Storage"/>
    <x v="865"/>
    <x v="1225"/>
  </r>
  <r>
    <n v="1384"/>
    <s v="US-2017-108504"/>
    <x v="473"/>
    <x v="11"/>
    <d v="2017-02-05T00:00:00"/>
    <s v="Same Day"/>
    <s v="PP-18955"/>
    <x v="452"/>
    <s v="Home Office"/>
    <x v="214"/>
    <x v="32"/>
    <n v="30080"/>
    <s v="South"/>
    <s v="OFF-PA-10001289"/>
    <x v="1"/>
    <s v="Paper"/>
    <x v="961"/>
    <x v="1226"/>
  </r>
  <r>
    <n v="1385"/>
    <s v="US-2017-108504"/>
    <x v="473"/>
    <x v="11"/>
    <d v="2017-02-05T00:00:00"/>
    <s v="Same Day"/>
    <s v="PP-18955"/>
    <x v="452"/>
    <s v="Home Office"/>
    <x v="214"/>
    <x v="32"/>
    <n v="30080"/>
    <s v="South"/>
    <s v="OFF-FA-10000053"/>
    <x v="1"/>
    <s v="Fasteners"/>
    <x v="962"/>
    <x v="1227"/>
  </r>
  <r>
    <n v="1386"/>
    <s v="US-2017-108504"/>
    <x v="473"/>
    <x v="11"/>
    <d v="2017-02-05T00:00:00"/>
    <s v="Same Day"/>
    <s v="PP-18955"/>
    <x v="452"/>
    <s v="Home Office"/>
    <x v="214"/>
    <x v="32"/>
    <n v="30080"/>
    <s v="South"/>
    <s v="FUR-FU-10004091"/>
    <x v="0"/>
    <s v="Furnishings"/>
    <x v="963"/>
    <x v="605"/>
  </r>
  <r>
    <n v="1387"/>
    <s v="US-2017-108504"/>
    <x v="473"/>
    <x v="11"/>
    <d v="2017-02-05T00:00:00"/>
    <s v="Same Day"/>
    <s v="PP-18955"/>
    <x v="452"/>
    <s v="Home Office"/>
    <x v="214"/>
    <x v="32"/>
    <n v="30080"/>
    <s v="South"/>
    <s v="FUR-BO-10004015"/>
    <x v="0"/>
    <s v="Bookcases"/>
    <x v="574"/>
    <x v="1228"/>
  </r>
  <r>
    <n v="1388"/>
    <s v="US-2017-108504"/>
    <x v="473"/>
    <x v="11"/>
    <d v="2017-02-05T00:00:00"/>
    <s v="Same Day"/>
    <s v="PP-18955"/>
    <x v="452"/>
    <s v="Home Office"/>
    <x v="214"/>
    <x v="32"/>
    <n v="30080"/>
    <s v="South"/>
    <s v="OFF-EN-10003001"/>
    <x v="1"/>
    <s v="Envelopes"/>
    <x v="964"/>
    <x v="1229"/>
  </r>
  <r>
    <n v="1389"/>
    <s v="US-2017-108504"/>
    <x v="473"/>
    <x v="11"/>
    <d v="2017-02-05T00:00:00"/>
    <s v="Same Day"/>
    <s v="PP-18955"/>
    <x v="452"/>
    <s v="Home Office"/>
    <x v="214"/>
    <x v="32"/>
    <n v="30080"/>
    <s v="South"/>
    <s v="TEC-PH-10000215"/>
    <x v="2"/>
    <s v="Phones"/>
    <x v="140"/>
    <x v="1230"/>
  </r>
  <r>
    <n v="1390"/>
    <s v="US-2017-108504"/>
    <x v="473"/>
    <x v="11"/>
    <d v="2017-02-05T00:00:00"/>
    <s v="Same Day"/>
    <s v="PP-18955"/>
    <x v="452"/>
    <s v="Home Office"/>
    <x v="214"/>
    <x v="32"/>
    <n v="30080"/>
    <s v="South"/>
    <s v="TEC-PH-10003645"/>
    <x v="2"/>
    <s v="Phones"/>
    <x v="297"/>
    <x v="1231"/>
  </r>
  <r>
    <n v="1391"/>
    <s v="US-2017-108504"/>
    <x v="473"/>
    <x v="11"/>
    <d v="2017-02-05T00:00:00"/>
    <s v="Same Day"/>
    <s v="PP-18955"/>
    <x v="452"/>
    <s v="Home Office"/>
    <x v="214"/>
    <x v="32"/>
    <n v="30080"/>
    <s v="South"/>
    <s v="OFF-PA-10000357"/>
    <x v="1"/>
    <s v="Paper"/>
    <x v="447"/>
    <x v="1232"/>
  </r>
  <r>
    <n v="1392"/>
    <s v="US-2017-108504"/>
    <x v="473"/>
    <x v="11"/>
    <d v="2017-02-05T00:00:00"/>
    <s v="Same Day"/>
    <s v="PP-18955"/>
    <x v="452"/>
    <s v="Home Office"/>
    <x v="214"/>
    <x v="32"/>
    <n v="30080"/>
    <s v="South"/>
    <s v="OFF-ST-10004804"/>
    <x v="1"/>
    <s v="Storage"/>
    <x v="233"/>
    <x v="1233"/>
  </r>
  <r>
    <n v="1393"/>
    <s v="US-2017-108504"/>
    <x v="473"/>
    <x v="11"/>
    <d v="2017-02-05T00:00:00"/>
    <s v="Same Day"/>
    <s v="PP-18955"/>
    <x v="452"/>
    <s v="Home Office"/>
    <x v="214"/>
    <x v="32"/>
    <n v="30080"/>
    <s v="South"/>
    <s v="OFF-PA-10003892"/>
    <x v="1"/>
    <s v="Paper"/>
    <x v="62"/>
    <x v="1234"/>
  </r>
  <r>
    <n v="1394"/>
    <s v="CA-2018-124828"/>
    <x v="445"/>
    <x v="7"/>
    <d v="2018-07-04T00:00:00"/>
    <s v="First Class"/>
    <s v="YS-21880"/>
    <x v="453"/>
    <s v="Corporate"/>
    <x v="140"/>
    <x v="3"/>
    <n v="27217"/>
    <s v="South"/>
    <s v="OFF-AR-10003514"/>
    <x v="1"/>
    <s v="Art"/>
    <x v="182"/>
    <x v="1235"/>
  </r>
  <r>
    <n v="1395"/>
    <s v="US-2018-117247"/>
    <x v="449"/>
    <x v="2"/>
    <d v="2018-10-14T00:00:00"/>
    <s v="Standard Class"/>
    <s v="CK-12760"/>
    <x v="316"/>
    <s v="Corporate"/>
    <x v="34"/>
    <x v="10"/>
    <n v="60505"/>
    <s v="Central"/>
    <s v="FUR-TA-10002958"/>
    <x v="0"/>
    <s v="Tables"/>
    <x v="965"/>
    <x v="1236"/>
  </r>
  <r>
    <n v="1396"/>
    <s v="US-2018-117247"/>
    <x v="449"/>
    <x v="2"/>
    <d v="2018-10-14T00:00:00"/>
    <s v="Standard Class"/>
    <s v="CK-12760"/>
    <x v="316"/>
    <s v="Corporate"/>
    <x v="34"/>
    <x v="10"/>
    <n v="60505"/>
    <s v="Central"/>
    <s v="FUR-TA-10001676"/>
    <x v="0"/>
    <s v="Tables"/>
    <x v="966"/>
    <x v="1237"/>
  </r>
  <r>
    <n v="1397"/>
    <s v="CA-2017-124485"/>
    <x v="390"/>
    <x v="0"/>
    <d v="2017-11-26T00:00:00"/>
    <s v="First Class"/>
    <s v="NC-18340"/>
    <x v="396"/>
    <s v="Consumer"/>
    <x v="20"/>
    <x v="15"/>
    <n v="10035"/>
    <s v="East"/>
    <s v="OFF-BI-10000822"/>
    <x v="1"/>
    <s v="Binders"/>
    <x v="967"/>
    <x v="1238"/>
  </r>
  <r>
    <n v="1398"/>
    <s v="CA-2017-124485"/>
    <x v="390"/>
    <x v="0"/>
    <d v="2017-11-26T00:00:00"/>
    <s v="First Class"/>
    <s v="NC-18340"/>
    <x v="396"/>
    <s v="Consumer"/>
    <x v="20"/>
    <x v="15"/>
    <n v="10035"/>
    <s v="East"/>
    <s v="OFF-PA-10004971"/>
    <x v="1"/>
    <s v="Paper"/>
    <x v="609"/>
    <x v="1049"/>
  </r>
  <r>
    <n v="1399"/>
    <s v="CA-2017-124485"/>
    <x v="390"/>
    <x v="0"/>
    <d v="2017-11-26T00:00:00"/>
    <s v="First Class"/>
    <s v="NC-18340"/>
    <x v="396"/>
    <s v="Consumer"/>
    <x v="20"/>
    <x v="15"/>
    <n v="10035"/>
    <s v="East"/>
    <s v="TEC-AC-10002323"/>
    <x v="2"/>
    <s v="Accessories"/>
    <x v="177"/>
    <x v="1239"/>
  </r>
  <r>
    <n v="1400"/>
    <s v="CA-2017-124485"/>
    <x v="390"/>
    <x v="0"/>
    <d v="2017-11-26T00:00:00"/>
    <s v="First Class"/>
    <s v="NC-18340"/>
    <x v="396"/>
    <s v="Consumer"/>
    <x v="20"/>
    <x v="15"/>
    <n v="10035"/>
    <s v="East"/>
    <s v="OFF-PA-10004888"/>
    <x v="1"/>
    <s v="Paper"/>
    <x v="968"/>
    <x v="90"/>
  </r>
  <r>
    <n v="1401"/>
    <s v="CA-2017-159212"/>
    <x v="474"/>
    <x v="0"/>
    <d v="2017-11-05T00:00:00"/>
    <s v="Standard Class"/>
    <s v="KM-16375"/>
    <x v="454"/>
    <s v="Home Office"/>
    <x v="127"/>
    <x v="17"/>
    <n v="24153"/>
    <s v="South"/>
    <s v="TEC-PH-10003988"/>
    <x v="2"/>
    <s v="Phones"/>
    <x v="47"/>
    <x v="48"/>
  </r>
  <r>
    <n v="1402"/>
    <s v="CA-2017-159212"/>
    <x v="474"/>
    <x v="0"/>
    <d v="2017-11-05T00:00:00"/>
    <s v="Standard Class"/>
    <s v="KM-16375"/>
    <x v="454"/>
    <s v="Home Office"/>
    <x v="127"/>
    <x v="17"/>
    <n v="24153"/>
    <s v="South"/>
    <s v="OFF-EN-10002230"/>
    <x v="1"/>
    <s v="Envelopes"/>
    <x v="555"/>
    <x v="1240"/>
  </r>
  <r>
    <n v="1403"/>
    <s v="US-2017-161396"/>
    <x v="475"/>
    <x v="3"/>
    <d v="2017-04-25T00:00:00"/>
    <s v="Standard Class"/>
    <s v="GM-14455"/>
    <x v="39"/>
    <s v="Home Office"/>
    <x v="38"/>
    <x v="24"/>
    <n v="43229"/>
    <s v="East"/>
    <s v="FUR-TA-10002622"/>
    <x v="0"/>
    <s v="Tables"/>
    <x v="969"/>
    <x v="1241"/>
  </r>
  <r>
    <n v="1404"/>
    <s v="US-2017-161396"/>
    <x v="475"/>
    <x v="3"/>
    <d v="2017-04-25T00:00:00"/>
    <s v="Standard Class"/>
    <s v="GM-14455"/>
    <x v="39"/>
    <s v="Home Office"/>
    <x v="38"/>
    <x v="24"/>
    <n v="43229"/>
    <s v="East"/>
    <s v="OFF-PA-10000418"/>
    <x v="1"/>
    <s v="Paper"/>
    <x v="970"/>
    <x v="1242"/>
  </r>
  <r>
    <n v="1405"/>
    <s v="US-2015-118486"/>
    <x v="322"/>
    <x v="3"/>
    <d v="2015-04-08T00:00:00"/>
    <s v="First Class"/>
    <s v="SD-20485"/>
    <x v="174"/>
    <s v="Home Office"/>
    <x v="10"/>
    <x v="9"/>
    <n v="19143"/>
    <s v="East"/>
    <s v="OFF-SU-10004498"/>
    <x v="1"/>
    <s v="Supplies"/>
    <x v="505"/>
    <x v="1243"/>
  </r>
  <r>
    <n v="1406"/>
    <s v="US-2015-118486"/>
    <x v="322"/>
    <x v="3"/>
    <d v="2015-04-08T00:00:00"/>
    <s v="First Class"/>
    <s v="SD-20485"/>
    <x v="174"/>
    <s v="Home Office"/>
    <x v="10"/>
    <x v="9"/>
    <n v="19143"/>
    <s v="East"/>
    <s v="FUR-TA-10001039"/>
    <x v="0"/>
    <s v="Tables"/>
    <x v="832"/>
    <x v="1244"/>
  </r>
  <r>
    <n v="1407"/>
    <s v="US-2015-118486"/>
    <x v="322"/>
    <x v="3"/>
    <d v="2015-04-08T00:00:00"/>
    <s v="First Class"/>
    <s v="SD-20485"/>
    <x v="174"/>
    <s v="Home Office"/>
    <x v="10"/>
    <x v="9"/>
    <n v="19143"/>
    <s v="East"/>
    <s v="TEC-AC-10004659"/>
    <x v="2"/>
    <s v="Accessories"/>
    <x v="172"/>
    <x v="1245"/>
  </r>
  <r>
    <n v="1408"/>
    <s v="CA-2017-130407"/>
    <x v="476"/>
    <x v="8"/>
    <d v="2017-09-06T00:00:00"/>
    <s v="Standard Class"/>
    <s v="KD-16270"/>
    <x v="30"/>
    <s v="Consumer"/>
    <x v="20"/>
    <x v="15"/>
    <n v="10024"/>
    <s v="East"/>
    <s v="OFF-AR-10002240"/>
    <x v="1"/>
    <s v="Art"/>
    <x v="971"/>
    <x v="1246"/>
  </r>
  <r>
    <n v="1409"/>
    <s v="CA-2017-130407"/>
    <x v="476"/>
    <x v="8"/>
    <d v="2017-09-06T00:00:00"/>
    <s v="Standard Class"/>
    <s v="KD-16270"/>
    <x v="30"/>
    <s v="Consumer"/>
    <x v="20"/>
    <x v="15"/>
    <n v="10024"/>
    <s v="East"/>
    <s v="FUR-FU-10001967"/>
    <x v="0"/>
    <s v="Furnishings"/>
    <x v="296"/>
    <x v="369"/>
  </r>
  <r>
    <n v="1410"/>
    <s v="US-2017-122245"/>
    <x v="477"/>
    <x v="8"/>
    <d v="2017-09-30T00:00:00"/>
    <s v="Standard Class"/>
    <s v="AB-10105"/>
    <x v="455"/>
    <s v="Consumer"/>
    <x v="42"/>
    <x v="16"/>
    <n v="85023"/>
    <s v="West"/>
    <s v="FUR-TA-10002356"/>
    <x v="0"/>
    <s v="Tables"/>
    <x v="735"/>
    <x v="859"/>
  </r>
  <r>
    <n v="1411"/>
    <s v="CA-2018-105144"/>
    <x v="259"/>
    <x v="0"/>
    <d v="2018-11-11T00:00:00"/>
    <s v="Standard Class"/>
    <s v="SZ-20035"/>
    <x v="449"/>
    <s v="Home Office"/>
    <x v="55"/>
    <x v="5"/>
    <n v="75051"/>
    <s v="Central"/>
    <s v="OFF-LA-10003923"/>
    <x v="1"/>
    <s v="Labels"/>
    <x v="429"/>
    <x v="208"/>
  </r>
  <r>
    <n v="1412"/>
    <s v="CA-2017-136329"/>
    <x v="478"/>
    <x v="7"/>
    <d v="2017-07-13T00:00:00"/>
    <s v="Standard Class"/>
    <s v="JD-15895"/>
    <x v="63"/>
    <s v="Corporate"/>
    <x v="20"/>
    <x v="15"/>
    <n v="10035"/>
    <s v="East"/>
    <s v="FUR-CH-10002335"/>
    <x v="0"/>
    <s v="Chairs"/>
    <x v="629"/>
    <x v="1247"/>
  </r>
  <r>
    <n v="1413"/>
    <s v="CA-2017-136329"/>
    <x v="478"/>
    <x v="7"/>
    <d v="2017-07-13T00:00:00"/>
    <s v="Standard Class"/>
    <s v="JD-15895"/>
    <x v="63"/>
    <s v="Corporate"/>
    <x v="20"/>
    <x v="15"/>
    <n v="10035"/>
    <s v="East"/>
    <s v="FUR-FU-10000723"/>
    <x v="0"/>
    <s v="Furnishings"/>
    <x v="480"/>
    <x v="1248"/>
  </r>
  <r>
    <n v="1414"/>
    <s v="CA-2015-146640"/>
    <x v="479"/>
    <x v="1"/>
    <d v="2015-07-05T00:00:00"/>
    <s v="Standard Class"/>
    <s v="HA-14905"/>
    <x v="456"/>
    <s v="Consumer"/>
    <x v="20"/>
    <x v="15"/>
    <n v="10024"/>
    <s v="East"/>
    <s v="OFF-BI-10002867"/>
    <x v="1"/>
    <s v="Binders"/>
    <x v="972"/>
    <x v="1249"/>
  </r>
  <r>
    <n v="1415"/>
    <s v="CA-2018-115994"/>
    <x v="480"/>
    <x v="9"/>
    <d v="2018-01-31T00:00:00"/>
    <s v="Second Class"/>
    <s v="BT-11305"/>
    <x v="457"/>
    <s v="Home Office"/>
    <x v="116"/>
    <x v="1"/>
    <n v="92627"/>
    <s v="West"/>
    <s v="TEC-AC-10000580"/>
    <x v="2"/>
    <s v="Accessories"/>
    <x v="906"/>
    <x v="758"/>
  </r>
  <r>
    <n v="1416"/>
    <s v="CA-2018-115994"/>
    <x v="480"/>
    <x v="9"/>
    <d v="2018-01-31T00:00:00"/>
    <s v="Second Class"/>
    <s v="BT-11305"/>
    <x v="457"/>
    <s v="Home Office"/>
    <x v="116"/>
    <x v="1"/>
    <n v="92627"/>
    <s v="West"/>
    <s v="FUR-FU-10003976"/>
    <x v="0"/>
    <s v="Furnishings"/>
    <x v="973"/>
    <x v="1250"/>
  </r>
  <r>
    <n v="1417"/>
    <s v="CA-2016-126697"/>
    <x v="481"/>
    <x v="8"/>
    <d v="2016-09-24T00:00:00"/>
    <s v="First Class"/>
    <s v="SV-20815"/>
    <x v="458"/>
    <s v="Corporate"/>
    <x v="12"/>
    <x v="5"/>
    <n v="77041"/>
    <s v="Central"/>
    <s v="TEC-PH-10002922"/>
    <x v="2"/>
    <s v="Phones"/>
    <x v="974"/>
    <x v="1251"/>
  </r>
  <r>
    <n v="1418"/>
    <s v="CA-2016-126697"/>
    <x v="481"/>
    <x v="8"/>
    <d v="2016-09-24T00:00:00"/>
    <s v="First Class"/>
    <s v="SV-20815"/>
    <x v="458"/>
    <s v="Corporate"/>
    <x v="12"/>
    <x v="5"/>
    <n v="77041"/>
    <s v="Central"/>
    <s v="TEC-AC-10004353"/>
    <x v="2"/>
    <s v="Accessories"/>
    <x v="724"/>
    <x v="1252"/>
  </r>
  <r>
    <n v="1419"/>
    <s v="CA-2016-126697"/>
    <x v="481"/>
    <x v="8"/>
    <d v="2016-09-24T00:00:00"/>
    <s v="First Class"/>
    <s v="SV-20815"/>
    <x v="458"/>
    <s v="Corporate"/>
    <x v="12"/>
    <x v="5"/>
    <n v="77041"/>
    <s v="Central"/>
    <s v="FUR-FU-10001706"/>
    <x v="0"/>
    <s v="Furnishings"/>
    <x v="50"/>
    <x v="1253"/>
  </r>
  <r>
    <n v="1420"/>
    <s v="CA-2016-124800"/>
    <x v="120"/>
    <x v="8"/>
    <d v="2016-09-30T00:00:00"/>
    <s v="Standard Class"/>
    <s v="RW-19540"/>
    <x v="459"/>
    <s v="Corporate"/>
    <x v="123"/>
    <x v="16"/>
    <n v="85204"/>
    <s v="West"/>
    <s v="OFF-PA-10000501"/>
    <x v="1"/>
    <s v="Paper"/>
    <x v="975"/>
    <x v="1254"/>
  </r>
  <r>
    <n v="1421"/>
    <s v="CA-2016-124800"/>
    <x v="120"/>
    <x v="8"/>
    <d v="2016-09-30T00:00:00"/>
    <s v="Standard Class"/>
    <s v="RW-19540"/>
    <x v="459"/>
    <s v="Corporate"/>
    <x v="123"/>
    <x v="16"/>
    <n v="85204"/>
    <s v="West"/>
    <s v="OFF-BI-10000778"/>
    <x v="1"/>
    <s v="Binders"/>
    <x v="261"/>
    <x v="1255"/>
  </r>
  <r>
    <n v="1422"/>
    <s v="CA-2016-124800"/>
    <x v="120"/>
    <x v="8"/>
    <d v="2016-09-30T00:00:00"/>
    <s v="Standard Class"/>
    <s v="RW-19540"/>
    <x v="459"/>
    <s v="Corporate"/>
    <x v="123"/>
    <x v="16"/>
    <n v="85204"/>
    <s v="West"/>
    <s v="OFF-AP-10004980"/>
    <x v="1"/>
    <s v="Appliances"/>
    <x v="976"/>
    <x v="1256"/>
  </r>
  <r>
    <n v="1423"/>
    <s v="CA-2016-124800"/>
    <x v="120"/>
    <x v="8"/>
    <d v="2016-09-30T00:00:00"/>
    <s v="Standard Class"/>
    <s v="RW-19540"/>
    <x v="459"/>
    <s v="Corporate"/>
    <x v="123"/>
    <x v="16"/>
    <n v="85204"/>
    <s v="West"/>
    <s v="OFF-BI-10003984"/>
    <x v="1"/>
    <s v="Binders"/>
    <x v="697"/>
    <x v="1257"/>
  </r>
  <r>
    <n v="1424"/>
    <s v="CA-2016-124800"/>
    <x v="120"/>
    <x v="8"/>
    <d v="2016-09-30T00:00:00"/>
    <s v="Standard Class"/>
    <s v="RW-19540"/>
    <x v="459"/>
    <s v="Corporate"/>
    <x v="123"/>
    <x v="16"/>
    <n v="85204"/>
    <s v="West"/>
    <s v="OFF-ST-10000798"/>
    <x v="1"/>
    <s v="Storage"/>
    <x v="352"/>
    <x v="1258"/>
  </r>
  <r>
    <n v="1425"/>
    <s v="CA-2016-124800"/>
    <x v="120"/>
    <x v="8"/>
    <d v="2016-09-30T00:00:00"/>
    <s v="Standard Class"/>
    <s v="RW-19540"/>
    <x v="459"/>
    <s v="Corporate"/>
    <x v="123"/>
    <x v="16"/>
    <n v="85204"/>
    <s v="West"/>
    <s v="TEC-PH-10001750"/>
    <x v="2"/>
    <s v="Phones"/>
    <x v="977"/>
    <x v="1259"/>
  </r>
  <r>
    <n v="1426"/>
    <s v="CA-2016-124800"/>
    <x v="120"/>
    <x v="8"/>
    <d v="2016-09-30T00:00:00"/>
    <s v="Standard Class"/>
    <s v="RW-19540"/>
    <x v="459"/>
    <s v="Corporate"/>
    <x v="123"/>
    <x v="16"/>
    <n v="85204"/>
    <s v="West"/>
    <s v="OFF-ST-10002743"/>
    <x v="1"/>
    <s v="Storage"/>
    <x v="418"/>
    <x v="1260"/>
  </r>
  <r>
    <n v="1427"/>
    <s v="US-2016-164448"/>
    <x v="89"/>
    <x v="2"/>
    <d v="2016-11-04T00:00:00"/>
    <s v="Second Class"/>
    <s v="DK-12835"/>
    <x v="460"/>
    <s v="Corporate"/>
    <x v="162"/>
    <x v="1"/>
    <n v="93905"/>
    <s v="West"/>
    <s v="OFF-BI-10002949"/>
    <x v="1"/>
    <s v="Binders"/>
    <x v="525"/>
    <x v="1261"/>
  </r>
  <r>
    <n v="1428"/>
    <s v="US-2016-164448"/>
    <x v="89"/>
    <x v="2"/>
    <d v="2016-11-04T00:00:00"/>
    <s v="Second Class"/>
    <s v="DK-12835"/>
    <x v="460"/>
    <s v="Corporate"/>
    <x v="162"/>
    <x v="1"/>
    <n v="93905"/>
    <s v="West"/>
    <s v="OFF-EN-10002600"/>
    <x v="1"/>
    <s v="Envelopes"/>
    <x v="111"/>
    <x v="1262"/>
  </r>
  <r>
    <n v="1429"/>
    <s v="US-2016-164448"/>
    <x v="89"/>
    <x v="2"/>
    <d v="2016-11-04T00:00:00"/>
    <s v="Second Class"/>
    <s v="DK-12835"/>
    <x v="460"/>
    <s v="Corporate"/>
    <x v="162"/>
    <x v="1"/>
    <n v="93905"/>
    <s v="West"/>
    <s v="OFF-BI-10003708"/>
    <x v="1"/>
    <s v="Binders"/>
    <x v="978"/>
    <x v="1263"/>
  </r>
  <r>
    <n v="1430"/>
    <s v="US-2016-164448"/>
    <x v="89"/>
    <x v="2"/>
    <d v="2016-11-04T00:00:00"/>
    <s v="Second Class"/>
    <s v="DK-12835"/>
    <x v="460"/>
    <s v="Corporate"/>
    <x v="162"/>
    <x v="1"/>
    <n v="93905"/>
    <s v="West"/>
    <s v="OFF-LA-10003510"/>
    <x v="1"/>
    <s v="Labels"/>
    <x v="580"/>
    <x v="1264"/>
  </r>
  <r>
    <n v="1431"/>
    <s v="CA-2018-122700"/>
    <x v="200"/>
    <x v="0"/>
    <d v="2018-11-30T00:00:00"/>
    <s v="Standard Class"/>
    <s v="LT-17110"/>
    <x v="299"/>
    <s v="Consumer"/>
    <x v="38"/>
    <x v="24"/>
    <n v="43229"/>
    <s v="East"/>
    <s v="TEC-PH-10003092"/>
    <x v="2"/>
    <s v="Phones"/>
    <x v="521"/>
    <x v="1265"/>
  </r>
  <r>
    <n v="1432"/>
    <s v="CA-2015-120768"/>
    <x v="174"/>
    <x v="4"/>
    <d v="2015-12-21T00:00:00"/>
    <s v="Second Class"/>
    <s v="IM-15070"/>
    <x v="5"/>
    <s v="Consumer"/>
    <x v="159"/>
    <x v="19"/>
    <n v="35630"/>
    <s v="South"/>
    <s v="OFF-BI-10001191"/>
    <x v="1"/>
    <s v="Binders"/>
    <x v="979"/>
    <x v="1266"/>
  </r>
  <r>
    <n v="1433"/>
    <s v="CA-2015-120768"/>
    <x v="174"/>
    <x v="4"/>
    <d v="2015-12-21T00:00:00"/>
    <s v="Second Class"/>
    <s v="IM-15070"/>
    <x v="5"/>
    <s v="Consumer"/>
    <x v="159"/>
    <x v="19"/>
    <n v="35630"/>
    <s v="South"/>
    <s v="OFF-SU-10004115"/>
    <x v="1"/>
    <s v="Supplies"/>
    <x v="515"/>
    <x v="1267"/>
  </r>
  <r>
    <n v="1434"/>
    <s v="CA-2015-120768"/>
    <x v="174"/>
    <x v="4"/>
    <d v="2015-12-21T00:00:00"/>
    <s v="Second Class"/>
    <s v="IM-15070"/>
    <x v="5"/>
    <s v="Consumer"/>
    <x v="159"/>
    <x v="19"/>
    <n v="35630"/>
    <s v="South"/>
    <s v="FUR-CH-10000513"/>
    <x v="0"/>
    <s v="Chairs"/>
    <x v="70"/>
    <x v="1268"/>
  </r>
  <r>
    <n v="1435"/>
    <s v="US-2017-153129"/>
    <x v="482"/>
    <x v="4"/>
    <d v="2017-12-30T00:00:00"/>
    <s v="Standard Class"/>
    <s v="FP-14320"/>
    <x v="224"/>
    <s v="Consumer"/>
    <x v="4"/>
    <x v="4"/>
    <n v="98105"/>
    <s v="West"/>
    <s v="OFF-PA-10003673"/>
    <x v="1"/>
    <s v="Paper"/>
    <x v="980"/>
    <x v="1269"/>
  </r>
  <r>
    <n v="1436"/>
    <s v="CA-2018-106852"/>
    <x v="308"/>
    <x v="1"/>
    <d v="2018-06-27T00:00:00"/>
    <s v="Standard Class"/>
    <s v="ST-20530"/>
    <x v="461"/>
    <s v="Consumer"/>
    <x v="215"/>
    <x v="24"/>
    <n v="44134"/>
    <s v="East"/>
    <s v="OFF-PA-10001639"/>
    <x v="1"/>
    <s v="Paper"/>
    <x v="981"/>
    <x v="276"/>
  </r>
  <r>
    <n v="1437"/>
    <s v="CA-2018-106852"/>
    <x v="308"/>
    <x v="1"/>
    <d v="2018-06-27T00:00:00"/>
    <s v="Standard Class"/>
    <s v="ST-20530"/>
    <x v="461"/>
    <s v="Consumer"/>
    <x v="215"/>
    <x v="24"/>
    <n v="44134"/>
    <s v="East"/>
    <s v="OFF-AR-10003829"/>
    <x v="1"/>
    <s v="Art"/>
    <x v="943"/>
    <x v="791"/>
  </r>
  <r>
    <n v="1438"/>
    <s v="CA-2016-139731"/>
    <x v="52"/>
    <x v="2"/>
    <d v="2016-10-15T00:00:00"/>
    <s v="Same Day"/>
    <s v="JE-15745"/>
    <x v="32"/>
    <s v="Consumer"/>
    <x v="112"/>
    <x v="5"/>
    <n v="79109"/>
    <s v="Central"/>
    <s v="TEC-AC-10004975"/>
    <x v="2"/>
    <s v="Accessories"/>
    <x v="982"/>
    <x v="425"/>
  </r>
  <r>
    <n v="1439"/>
    <s v="CA-2016-139731"/>
    <x v="52"/>
    <x v="2"/>
    <d v="2016-10-15T00:00:00"/>
    <s v="Same Day"/>
    <s v="JE-15745"/>
    <x v="32"/>
    <s v="Consumer"/>
    <x v="112"/>
    <x v="5"/>
    <n v="79109"/>
    <s v="Central"/>
    <s v="FUR-CH-10002024"/>
    <x v="0"/>
    <s v="Chairs"/>
    <x v="483"/>
    <x v="1270"/>
  </r>
  <r>
    <n v="1440"/>
    <s v="CA-2018-122735"/>
    <x v="483"/>
    <x v="3"/>
    <d v="2018-04-15T00:00:00"/>
    <s v="Second Class"/>
    <s v="BD-11320"/>
    <x v="217"/>
    <s v="Consumer"/>
    <x v="205"/>
    <x v="34"/>
    <n v="2908"/>
    <s v="East"/>
    <s v="OFF-BI-10004364"/>
    <x v="1"/>
    <s v="Binders"/>
    <x v="305"/>
    <x v="1271"/>
  </r>
  <r>
    <n v="1441"/>
    <s v="CA-2018-122735"/>
    <x v="483"/>
    <x v="3"/>
    <d v="2018-04-15T00:00:00"/>
    <s v="Second Class"/>
    <s v="BD-11320"/>
    <x v="217"/>
    <s v="Consumer"/>
    <x v="205"/>
    <x v="34"/>
    <n v="2908"/>
    <s v="East"/>
    <s v="OFF-PA-10001712"/>
    <x v="1"/>
    <s v="Paper"/>
    <x v="983"/>
    <x v="786"/>
  </r>
  <r>
    <n v="1442"/>
    <s v="CA-2018-128160"/>
    <x v="484"/>
    <x v="4"/>
    <d v="2018-12-24T00:00:00"/>
    <s v="Second Class"/>
    <s v="MM-17920"/>
    <x v="462"/>
    <s v="Consumer"/>
    <x v="8"/>
    <x v="1"/>
    <n v="94110"/>
    <s v="West"/>
    <s v="OFF-BI-10001510"/>
    <x v="1"/>
    <s v="Binders"/>
    <x v="709"/>
    <x v="1272"/>
  </r>
  <r>
    <n v="1443"/>
    <s v="CA-2018-117695"/>
    <x v="485"/>
    <x v="6"/>
    <d v="2018-08-08T00:00:00"/>
    <s v="First Class"/>
    <s v="PW-19030"/>
    <x v="463"/>
    <s v="Corporate"/>
    <x v="102"/>
    <x v="0"/>
    <n v="40475"/>
    <s v="South"/>
    <s v="OFF-PA-10002713"/>
    <x v="1"/>
    <s v="Paper"/>
    <x v="320"/>
    <x v="1273"/>
  </r>
  <r>
    <n v="1444"/>
    <s v="CA-2016-166135"/>
    <x v="486"/>
    <x v="2"/>
    <d v="2016-10-06T00:00:00"/>
    <s v="Standard Class"/>
    <s v="SC-20440"/>
    <x v="464"/>
    <s v="Corporate"/>
    <x v="34"/>
    <x v="22"/>
    <n v="80013"/>
    <s v="West"/>
    <s v="OFF-ST-10002974"/>
    <x v="1"/>
    <s v="Storage"/>
    <x v="123"/>
    <x v="1274"/>
  </r>
  <r>
    <n v="1445"/>
    <s v="CA-2017-133725"/>
    <x v="454"/>
    <x v="5"/>
    <d v="2017-05-28T00:00:00"/>
    <s v="Standard Class"/>
    <s v="KL-16645"/>
    <x v="107"/>
    <s v="Consumer"/>
    <x v="22"/>
    <x v="10"/>
    <n v="60623"/>
    <s v="Central"/>
    <s v="TEC-PH-10004165"/>
    <x v="2"/>
    <s v="Phones"/>
    <x v="895"/>
    <x v="1275"/>
  </r>
  <r>
    <n v="1446"/>
    <s v="CA-2018-102337"/>
    <x v="487"/>
    <x v="1"/>
    <d v="2018-06-16T00:00:00"/>
    <s v="First Class"/>
    <s v="SD-20485"/>
    <x v="174"/>
    <s v="Home Office"/>
    <x v="22"/>
    <x v="10"/>
    <n v="60653"/>
    <s v="Central"/>
    <s v="OFF-ST-10004804"/>
    <x v="1"/>
    <s v="Storage"/>
    <x v="233"/>
    <x v="1276"/>
  </r>
  <r>
    <n v="1447"/>
    <s v="CA-2018-102337"/>
    <x v="487"/>
    <x v="1"/>
    <d v="2018-06-16T00:00:00"/>
    <s v="First Class"/>
    <s v="SD-20485"/>
    <x v="174"/>
    <s v="Home Office"/>
    <x v="22"/>
    <x v="10"/>
    <n v="60653"/>
    <s v="Central"/>
    <s v="FUR-CH-10004289"/>
    <x v="0"/>
    <s v="Chairs"/>
    <x v="984"/>
    <x v="1277"/>
  </r>
  <r>
    <n v="1448"/>
    <s v="CA-2018-102337"/>
    <x v="487"/>
    <x v="1"/>
    <d v="2018-06-16T00:00:00"/>
    <s v="First Class"/>
    <s v="SD-20485"/>
    <x v="174"/>
    <s v="Home Office"/>
    <x v="22"/>
    <x v="10"/>
    <n v="60653"/>
    <s v="Central"/>
    <s v="TEC-PH-10002564"/>
    <x v="2"/>
    <s v="Phones"/>
    <x v="985"/>
    <x v="730"/>
  </r>
  <r>
    <n v="1449"/>
    <s v="US-2015-112564"/>
    <x v="488"/>
    <x v="3"/>
    <d v="2015-04-24T00:00:00"/>
    <s v="First Class"/>
    <s v="TS-21160"/>
    <x v="378"/>
    <s v="Corporate"/>
    <x v="10"/>
    <x v="9"/>
    <n v="19134"/>
    <s v="East"/>
    <s v="OFF-BI-10004876"/>
    <x v="1"/>
    <s v="Binders"/>
    <x v="986"/>
    <x v="1278"/>
  </r>
  <r>
    <n v="1450"/>
    <s v="CA-2016-145821"/>
    <x v="489"/>
    <x v="5"/>
    <d v="2016-05-07T00:00:00"/>
    <s v="Standard Class"/>
    <s v="JB-15400"/>
    <x v="80"/>
    <s v="Corporate"/>
    <x v="1"/>
    <x v="1"/>
    <n v="90008"/>
    <s v="West"/>
    <s v="TEC-PH-10004348"/>
    <x v="2"/>
    <s v="Phones"/>
    <x v="987"/>
    <x v="1279"/>
  </r>
  <r>
    <n v="1451"/>
    <s v="US-2016-160150"/>
    <x v="490"/>
    <x v="7"/>
    <d v="2016-07-20T00:00:00"/>
    <s v="First Class"/>
    <s v="TS-21085"/>
    <x v="465"/>
    <s v="Consumer"/>
    <x v="42"/>
    <x v="16"/>
    <n v="85023"/>
    <s v="West"/>
    <s v="OFF-BI-10004352"/>
    <x v="1"/>
    <s v="Binders"/>
    <x v="988"/>
    <x v="1280"/>
  </r>
  <r>
    <n v="1452"/>
    <s v="CA-2017-133711"/>
    <x v="491"/>
    <x v="0"/>
    <d v="2017-11-29T00:00:00"/>
    <s v="First Class"/>
    <s v="MC-17425"/>
    <x v="466"/>
    <s v="Corporate"/>
    <x v="216"/>
    <x v="19"/>
    <n v="36608"/>
    <s v="South"/>
    <s v="OFF-PA-10001685"/>
    <x v="1"/>
    <s v="Paper"/>
    <x v="33"/>
    <x v="554"/>
  </r>
  <r>
    <n v="1453"/>
    <s v="CA-2017-133711"/>
    <x v="491"/>
    <x v="0"/>
    <d v="2017-11-29T00:00:00"/>
    <s v="First Class"/>
    <s v="MC-17425"/>
    <x v="466"/>
    <s v="Corporate"/>
    <x v="216"/>
    <x v="19"/>
    <n v="36608"/>
    <s v="South"/>
    <s v="OFF-BI-10000666"/>
    <x v="1"/>
    <s v="Binders"/>
    <x v="989"/>
    <x v="1281"/>
  </r>
  <r>
    <n v="1454"/>
    <s v="CA-2017-133711"/>
    <x v="491"/>
    <x v="0"/>
    <d v="2017-11-29T00:00:00"/>
    <s v="First Class"/>
    <s v="MC-17425"/>
    <x v="466"/>
    <s v="Corporate"/>
    <x v="216"/>
    <x v="19"/>
    <n v="36608"/>
    <s v="South"/>
    <s v="OFF-BI-10004352"/>
    <x v="1"/>
    <s v="Binders"/>
    <x v="988"/>
    <x v="1282"/>
  </r>
  <r>
    <n v="1455"/>
    <s v="CA-2017-133711"/>
    <x v="491"/>
    <x v="0"/>
    <d v="2017-11-29T00:00:00"/>
    <s v="First Class"/>
    <s v="MC-17425"/>
    <x v="466"/>
    <s v="Corporate"/>
    <x v="216"/>
    <x v="19"/>
    <n v="36608"/>
    <s v="South"/>
    <s v="TEC-MA-10000010"/>
    <x v="2"/>
    <s v="Machines"/>
    <x v="990"/>
    <x v="1283"/>
  </r>
  <r>
    <n v="1456"/>
    <s v="CA-2018-148474"/>
    <x v="492"/>
    <x v="1"/>
    <d v="2018-06-19T00:00:00"/>
    <s v="Standard Class"/>
    <s v="ME-17320"/>
    <x v="467"/>
    <s v="Home Office"/>
    <x v="38"/>
    <x v="32"/>
    <n v="31907"/>
    <s v="South"/>
    <s v="OFF-BI-10000977"/>
    <x v="1"/>
    <s v="Binders"/>
    <x v="991"/>
    <x v="1284"/>
  </r>
  <r>
    <n v="1457"/>
    <s v="CA-2018-148474"/>
    <x v="492"/>
    <x v="1"/>
    <d v="2018-06-19T00:00:00"/>
    <s v="Standard Class"/>
    <s v="ME-17320"/>
    <x v="467"/>
    <s v="Home Office"/>
    <x v="38"/>
    <x v="32"/>
    <n v="31907"/>
    <s v="South"/>
    <s v="FUR-TA-10002530"/>
    <x v="0"/>
    <s v="Tables"/>
    <x v="992"/>
    <x v="1285"/>
  </r>
  <r>
    <n v="1458"/>
    <s v="CA-2016-111297"/>
    <x v="493"/>
    <x v="6"/>
    <d v="2016-08-21T00:00:00"/>
    <s v="Standard Class"/>
    <s v="SC-20440"/>
    <x v="464"/>
    <s v="Corporate"/>
    <x v="217"/>
    <x v="31"/>
    <n v="2740"/>
    <s v="East"/>
    <s v="OFF-BI-10002412"/>
    <x v="1"/>
    <s v="Binders"/>
    <x v="326"/>
    <x v="1286"/>
  </r>
  <r>
    <n v="1459"/>
    <s v="CA-2017-123722"/>
    <x v="477"/>
    <x v="8"/>
    <d v="2017-10-01T00:00:00"/>
    <s v="Standard Class"/>
    <s v="NH-18610"/>
    <x v="468"/>
    <s v="Corporate"/>
    <x v="218"/>
    <x v="5"/>
    <n v="75061"/>
    <s v="Central"/>
    <s v="OFF-LA-10001569"/>
    <x v="1"/>
    <s v="Labels"/>
    <x v="639"/>
    <x v="795"/>
  </r>
  <r>
    <n v="1460"/>
    <s v="CA-2015-155271"/>
    <x v="417"/>
    <x v="5"/>
    <d v="2015-05-04T00:00:00"/>
    <s v="Same Day"/>
    <s v="AA-10480"/>
    <x v="4"/>
    <s v="Consumer"/>
    <x v="209"/>
    <x v="29"/>
    <n v="6457"/>
    <s v="East"/>
    <s v="FUR-FU-10001473"/>
    <x v="0"/>
    <s v="Furnishings"/>
    <x v="993"/>
    <x v="1287"/>
  </r>
  <r>
    <n v="1461"/>
    <s v="CA-2016-119907"/>
    <x v="494"/>
    <x v="4"/>
    <d v="2016-12-08T00:00:00"/>
    <s v="Standard Class"/>
    <s v="LC-17140"/>
    <x v="95"/>
    <s v="Consumer"/>
    <x v="4"/>
    <x v="4"/>
    <n v="98103"/>
    <s v="West"/>
    <s v="OFF-BI-10001765"/>
    <x v="1"/>
    <s v="Binders"/>
    <x v="994"/>
    <x v="1288"/>
  </r>
  <r>
    <n v="1462"/>
    <s v="US-2017-128902"/>
    <x v="21"/>
    <x v="10"/>
    <d v="2017-03-15T00:00:00"/>
    <s v="Standard Class"/>
    <s v="MB-18085"/>
    <x v="469"/>
    <s v="Consumer"/>
    <x v="219"/>
    <x v="30"/>
    <n v="8360"/>
    <s v="East"/>
    <s v="FUR-TA-10001095"/>
    <x v="0"/>
    <s v="Tables"/>
    <x v="616"/>
    <x v="1289"/>
  </r>
  <r>
    <n v="1463"/>
    <s v="CA-2017-152289"/>
    <x v="370"/>
    <x v="6"/>
    <d v="2017-08-28T00:00:00"/>
    <s v="First Class"/>
    <s v="LC-16930"/>
    <x v="18"/>
    <s v="Corporate"/>
    <x v="45"/>
    <x v="5"/>
    <n v="77506"/>
    <s v="Central"/>
    <s v="TEC-AC-10004571"/>
    <x v="2"/>
    <s v="Accessories"/>
    <x v="409"/>
    <x v="1290"/>
  </r>
  <r>
    <n v="1464"/>
    <s v="CA-2017-152289"/>
    <x v="370"/>
    <x v="6"/>
    <d v="2017-08-28T00:00:00"/>
    <s v="First Class"/>
    <s v="LC-16930"/>
    <x v="18"/>
    <s v="Corporate"/>
    <x v="45"/>
    <x v="5"/>
    <n v="77506"/>
    <s v="Central"/>
    <s v="FUR-CH-10002126"/>
    <x v="0"/>
    <s v="Chairs"/>
    <x v="849"/>
    <x v="1291"/>
  </r>
  <r>
    <n v="1465"/>
    <s v="US-2017-104794"/>
    <x v="186"/>
    <x v="4"/>
    <d v="2017-12-19T00:00:00"/>
    <s v="First Class"/>
    <s v="KD-16495"/>
    <x v="470"/>
    <s v="Corporate"/>
    <x v="20"/>
    <x v="15"/>
    <n v="10009"/>
    <s v="East"/>
    <s v="OFF-FA-10001754"/>
    <x v="1"/>
    <s v="Fasteners"/>
    <x v="799"/>
    <x v="1292"/>
  </r>
  <r>
    <n v="1466"/>
    <s v="CA-2015-151708"/>
    <x v="233"/>
    <x v="6"/>
    <d v="2015-08-14T00:00:00"/>
    <s v="Standard Class"/>
    <s v="MB-17305"/>
    <x v="93"/>
    <s v="Consumer"/>
    <x v="220"/>
    <x v="16"/>
    <n v="85301"/>
    <s v="West"/>
    <s v="FUR-FU-10001602"/>
    <x v="0"/>
    <s v="Furnishings"/>
    <x v="766"/>
    <x v="1293"/>
  </r>
  <r>
    <n v="1467"/>
    <s v="CA-2015-151708"/>
    <x v="233"/>
    <x v="6"/>
    <d v="2015-08-14T00:00:00"/>
    <s v="Standard Class"/>
    <s v="MB-17305"/>
    <x v="93"/>
    <s v="Consumer"/>
    <x v="220"/>
    <x v="16"/>
    <n v="85301"/>
    <s v="West"/>
    <s v="TEC-AC-10001767"/>
    <x v="2"/>
    <s v="Accessories"/>
    <x v="97"/>
    <x v="98"/>
  </r>
  <r>
    <n v="1468"/>
    <s v="CA-2016-100769"/>
    <x v="495"/>
    <x v="5"/>
    <d v="2016-05-16T00:00:00"/>
    <s v="Same Day"/>
    <s v="TH-21550"/>
    <x v="274"/>
    <s v="Home Office"/>
    <x v="108"/>
    <x v="2"/>
    <n v="32216"/>
    <s v="South"/>
    <s v="TEC-AC-10002402"/>
    <x v="2"/>
    <s v="Accessories"/>
    <x v="657"/>
    <x v="1294"/>
  </r>
  <r>
    <n v="1469"/>
    <s v="CA-2018-139199"/>
    <x v="34"/>
    <x v="4"/>
    <d v="2018-12-13T00:00:00"/>
    <s v="Standard Class"/>
    <s v="DK-12835"/>
    <x v="460"/>
    <s v="Corporate"/>
    <x v="66"/>
    <x v="12"/>
    <n v="48234"/>
    <s v="Central"/>
    <s v="FUR-CH-10000847"/>
    <x v="0"/>
    <s v="Chairs"/>
    <x v="995"/>
    <x v="1295"/>
  </r>
  <r>
    <n v="1470"/>
    <s v="CA-2018-139199"/>
    <x v="34"/>
    <x v="4"/>
    <d v="2018-12-13T00:00:00"/>
    <s v="Standard Class"/>
    <s v="DK-12835"/>
    <x v="460"/>
    <s v="Corporate"/>
    <x v="66"/>
    <x v="12"/>
    <n v="48234"/>
    <s v="Central"/>
    <s v="OFF-BI-10003982"/>
    <x v="1"/>
    <s v="Binders"/>
    <x v="350"/>
    <x v="1296"/>
  </r>
  <r>
    <n v="1471"/>
    <s v="CA-2018-139199"/>
    <x v="34"/>
    <x v="4"/>
    <d v="2018-12-13T00:00:00"/>
    <s v="Standard Class"/>
    <s v="DK-12835"/>
    <x v="460"/>
    <s v="Corporate"/>
    <x v="66"/>
    <x v="12"/>
    <n v="48234"/>
    <s v="Central"/>
    <s v="OFF-PA-10001293"/>
    <x v="1"/>
    <s v="Paper"/>
    <x v="996"/>
    <x v="91"/>
  </r>
  <r>
    <n v="1472"/>
    <s v="US-2016-161466"/>
    <x v="496"/>
    <x v="8"/>
    <d v="2016-09-27T00:00:00"/>
    <s v="Second Class"/>
    <s v="ON-18715"/>
    <x v="21"/>
    <s v="Corporate"/>
    <x v="10"/>
    <x v="9"/>
    <n v="19120"/>
    <s v="East"/>
    <s v="OFF-AR-10000634"/>
    <x v="1"/>
    <s v="Art"/>
    <x v="997"/>
    <x v="1297"/>
  </r>
  <r>
    <n v="1473"/>
    <s v="CA-2018-164959"/>
    <x v="497"/>
    <x v="7"/>
    <d v="2018-07-15T00:00:00"/>
    <s v="Standard Class"/>
    <s v="KN-16390"/>
    <x v="471"/>
    <s v="Corporate"/>
    <x v="1"/>
    <x v="1"/>
    <n v="90004"/>
    <s v="West"/>
    <s v="OFF-LA-10004272"/>
    <x v="1"/>
    <s v="Labels"/>
    <x v="688"/>
    <x v="1298"/>
  </r>
  <r>
    <n v="1474"/>
    <s v="US-2016-105676"/>
    <x v="494"/>
    <x v="4"/>
    <d v="2016-12-02T00:00:00"/>
    <s v="Same Day"/>
    <s v="NM-18520"/>
    <x v="392"/>
    <s v="Consumer"/>
    <x v="12"/>
    <x v="5"/>
    <n v="77036"/>
    <s v="Central"/>
    <s v="FUR-FU-10004270"/>
    <x v="0"/>
    <s v="Furnishings"/>
    <x v="998"/>
    <x v="1299"/>
  </r>
  <r>
    <n v="1475"/>
    <s v="CA-2017-113138"/>
    <x v="258"/>
    <x v="0"/>
    <d v="2017-11-25T00:00:00"/>
    <s v="Standard Class"/>
    <s v="NP-18685"/>
    <x v="472"/>
    <s v="Home Office"/>
    <x v="221"/>
    <x v="15"/>
    <n v="14304"/>
    <s v="East"/>
    <s v="OFF-AR-10003770"/>
    <x v="1"/>
    <s v="Art"/>
    <x v="999"/>
    <x v="1300"/>
  </r>
  <r>
    <n v="1476"/>
    <s v="CA-2017-113138"/>
    <x v="258"/>
    <x v="0"/>
    <d v="2017-11-25T00:00:00"/>
    <s v="Standard Class"/>
    <s v="NP-18685"/>
    <x v="472"/>
    <s v="Home Office"/>
    <x v="221"/>
    <x v="15"/>
    <n v="14304"/>
    <s v="East"/>
    <s v="OFF-BI-10000320"/>
    <x v="1"/>
    <s v="Binders"/>
    <x v="776"/>
    <x v="1161"/>
  </r>
  <r>
    <n v="1477"/>
    <s v="US-2018-104955"/>
    <x v="498"/>
    <x v="10"/>
    <d v="2018-03-24T00:00:00"/>
    <s v="Standard Class"/>
    <s v="CG-12040"/>
    <x v="344"/>
    <s v="Home Office"/>
    <x v="20"/>
    <x v="15"/>
    <n v="10024"/>
    <s v="East"/>
    <s v="OFF-LA-10003121"/>
    <x v="1"/>
    <s v="Labels"/>
    <x v="1000"/>
    <x v="1301"/>
  </r>
  <r>
    <n v="1478"/>
    <s v="CA-2017-121958"/>
    <x v="373"/>
    <x v="0"/>
    <d v="2017-11-17T00:00:00"/>
    <s v="Standard Class"/>
    <s v="CS-12505"/>
    <x v="473"/>
    <s v="Consumer"/>
    <x v="222"/>
    <x v="3"/>
    <n v="27360"/>
    <s v="South"/>
    <s v="OFF-SU-10000381"/>
    <x v="1"/>
    <s v="Supplies"/>
    <x v="660"/>
    <x v="1302"/>
  </r>
  <r>
    <n v="1479"/>
    <s v="CA-2018-121468"/>
    <x v="123"/>
    <x v="0"/>
    <d v="2018-11-20T00:00:00"/>
    <s v="First Class"/>
    <s v="KD-16345"/>
    <x v="44"/>
    <s v="Consumer"/>
    <x v="223"/>
    <x v="1"/>
    <n v="92683"/>
    <s v="West"/>
    <s v="TEC-PH-10000376"/>
    <x v="2"/>
    <s v="Phones"/>
    <x v="433"/>
    <x v="1303"/>
  </r>
  <r>
    <n v="1480"/>
    <s v="US-2017-108455"/>
    <x v="499"/>
    <x v="4"/>
    <d v="2017-12-08T00:00:00"/>
    <s v="Standard Class"/>
    <s v="MK-18160"/>
    <x v="177"/>
    <s v="Consumer"/>
    <x v="8"/>
    <x v="1"/>
    <n v="94122"/>
    <s v="West"/>
    <s v="OFF-PA-10002262"/>
    <x v="1"/>
    <s v="Paper"/>
    <x v="1001"/>
    <x v="233"/>
  </r>
  <r>
    <n v="1481"/>
    <s v="US-2017-108455"/>
    <x v="499"/>
    <x v="4"/>
    <d v="2017-12-08T00:00:00"/>
    <s v="Standard Class"/>
    <s v="MK-18160"/>
    <x v="177"/>
    <s v="Consumer"/>
    <x v="8"/>
    <x v="1"/>
    <n v="94122"/>
    <s v="West"/>
    <s v="OFF-PA-10002464"/>
    <x v="1"/>
    <s v="Paper"/>
    <x v="1002"/>
    <x v="1304"/>
  </r>
  <r>
    <n v="1482"/>
    <s v="US-2017-108455"/>
    <x v="499"/>
    <x v="4"/>
    <d v="2017-12-08T00:00:00"/>
    <s v="Standard Class"/>
    <s v="MK-18160"/>
    <x v="177"/>
    <s v="Consumer"/>
    <x v="8"/>
    <x v="1"/>
    <n v="94122"/>
    <s v="West"/>
    <s v="OFF-ST-10002214"/>
    <x v="1"/>
    <s v="Storage"/>
    <x v="1003"/>
    <x v="1305"/>
  </r>
  <r>
    <n v="1483"/>
    <s v="CA-2018-101210"/>
    <x v="326"/>
    <x v="6"/>
    <d v="2018-08-28T00:00:00"/>
    <s v="Second Class"/>
    <s v="DW-13540"/>
    <x v="386"/>
    <s v="Consumer"/>
    <x v="25"/>
    <x v="18"/>
    <n v="38301"/>
    <s v="South"/>
    <s v="OFF-AR-10003560"/>
    <x v="1"/>
    <s v="Art"/>
    <x v="487"/>
    <x v="1261"/>
  </r>
  <r>
    <n v="1484"/>
    <s v="CA-2018-101210"/>
    <x v="326"/>
    <x v="6"/>
    <d v="2018-08-28T00:00:00"/>
    <s v="Second Class"/>
    <s v="DW-13540"/>
    <x v="386"/>
    <s v="Consumer"/>
    <x v="25"/>
    <x v="18"/>
    <n v="38301"/>
    <s v="South"/>
    <s v="OFF-PA-10000130"/>
    <x v="1"/>
    <s v="Paper"/>
    <x v="1004"/>
    <x v="1306"/>
  </r>
  <r>
    <n v="1485"/>
    <s v="US-2017-108098"/>
    <x v="500"/>
    <x v="2"/>
    <d v="2017-10-18T00:00:00"/>
    <s v="Standard Class"/>
    <s v="CP-12340"/>
    <x v="291"/>
    <s v="Corporate"/>
    <x v="4"/>
    <x v="4"/>
    <n v="98115"/>
    <s v="West"/>
    <s v="TEC-AC-10000865"/>
    <x v="2"/>
    <s v="Accessories"/>
    <x v="1005"/>
    <x v="1307"/>
  </r>
  <r>
    <n v="1486"/>
    <s v="CA-2015-119032"/>
    <x v="501"/>
    <x v="0"/>
    <d v="2015-12-03T00:00:00"/>
    <s v="Standard Class"/>
    <s v="MS-17770"/>
    <x v="474"/>
    <s v="Consumer"/>
    <x v="20"/>
    <x v="15"/>
    <n v="10035"/>
    <s v="East"/>
    <s v="OFF-FA-10003021"/>
    <x v="1"/>
    <s v="Fasteners"/>
    <x v="128"/>
    <x v="1053"/>
  </r>
  <r>
    <n v="1487"/>
    <s v="CA-2016-140410"/>
    <x v="502"/>
    <x v="0"/>
    <d v="2016-11-07T00:00:00"/>
    <s v="Standard Class"/>
    <s v="CM-12655"/>
    <x v="475"/>
    <s v="Home Office"/>
    <x v="1"/>
    <x v="1"/>
    <n v="90008"/>
    <s v="West"/>
    <s v="TEC-PH-10003580"/>
    <x v="2"/>
    <s v="Phones"/>
    <x v="1006"/>
    <x v="1308"/>
  </r>
  <r>
    <n v="1488"/>
    <s v="CA-2016-140410"/>
    <x v="502"/>
    <x v="0"/>
    <d v="2016-11-07T00:00:00"/>
    <s v="Standard Class"/>
    <s v="CM-12655"/>
    <x v="475"/>
    <s v="Home Office"/>
    <x v="1"/>
    <x v="1"/>
    <n v="90008"/>
    <s v="West"/>
    <s v="TEC-AC-10001109"/>
    <x v="2"/>
    <s v="Accessories"/>
    <x v="1007"/>
    <x v="1309"/>
  </r>
  <r>
    <n v="1489"/>
    <s v="CA-2016-140410"/>
    <x v="502"/>
    <x v="0"/>
    <d v="2016-11-07T00:00:00"/>
    <s v="Standard Class"/>
    <s v="CM-12655"/>
    <x v="475"/>
    <s v="Home Office"/>
    <x v="1"/>
    <x v="1"/>
    <n v="90008"/>
    <s v="West"/>
    <s v="FUR-FU-10003347"/>
    <x v="0"/>
    <s v="Furnishings"/>
    <x v="379"/>
    <x v="528"/>
  </r>
  <r>
    <n v="1490"/>
    <s v="CA-2015-136280"/>
    <x v="503"/>
    <x v="0"/>
    <d v="2015-12-06T00:00:00"/>
    <s v="Standard Class"/>
    <s v="Co-12640"/>
    <x v="476"/>
    <s v="Consumer"/>
    <x v="10"/>
    <x v="9"/>
    <n v="19143"/>
    <s v="East"/>
    <s v="OFF-LA-10000452"/>
    <x v="1"/>
    <s v="Labels"/>
    <x v="812"/>
    <x v="1310"/>
  </r>
  <r>
    <n v="1491"/>
    <s v="CA-2018-151911"/>
    <x v="504"/>
    <x v="3"/>
    <d v="2018-05-05T00:00:00"/>
    <s v="Second Class"/>
    <s v="DL-13495"/>
    <x v="393"/>
    <s v="Corporate"/>
    <x v="20"/>
    <x v="15"/>
    <n v="10024"/>
    <s v="East"/>
    <s v="OFF-EN-10002986"/>
    <x v="1"/>
    <s v="Envelopes"/>
    <x v="36"/>
    <x v="1311"/>
  </r>
  <r>
    <n v="1492"/>
    <s v="CA-2018-166436"/>
    <x v="221"/>
    <x v="0"/>
    <d v="2018-11-28T00:00:00"/>
    <s v="Standard Class"/>
    <s v="TS-21370"/>
    <x v="477"/>
    <s v="Corporate"/>
    <x v="20"/>
    <x v="15"/>
    <n v="10035"/>
    <s v="East"/>
    <s v="OFF-PA-10001838"/>
    <x v="1"/>
    <s v="Paper"/>
    <x v="1008"/>
    <x v="486"/>
  </r>
  <r>
    <n v="1493"/>
    <s v="CA-2018-166436"/>
    <x v="221"/>
    <x v="0"/>
    <d v="2018-11-28T00:00:00"/>
    <s v="Standard Class"/>
    <s v="TS-21370"/>
    <x v="477"/>
    <s v="Corporate"/>
    <x v="20"/>
    <x v="15"/>
    <n v="10035"/>
    <s v="East"/>
    <s v="FUR-CH-10000785"/>
    <x v="0"/>
    <s v="Chairs"/>
    <x v="323"/>
    <x v="1312"/>
  </r>
  <r>
    <n v="1494"/>
    <s v="CA-2018-139661"/>
    <x v="505"/>
    <x v="2"/>
    <d v="2018-11-03T00:00:00"/>
    <s v="Standard Class"/>
    <s v="JW-15220"/>
    <x v="478"/>
    <s v="Corporate"/>
    <x v="137"/>
    <x v="4"/>
    <n v="98661"/>
    <s v="West"/>
    <s v="FUR-FU-10002885"/>
    <x v="0"/>
    <s v="Furnishings"/>
    <x v="762"/>
    <x v="1313"/>
  </r>
  <r>
    <n v="1495"/>
    <s v="CA-2015-123925"/>
    <x v="506"/>
    <x v="4"/>
    <d v="2015-12-19T00:00:00"/>
    <s v="Second Class"/>
    <s v="RF-19840"/>
    <x v="167"/>
    <s v="Consumer"/>
    <x v="38"/>
    <x v="32"/>
    <n v="31907"/>
    <s v="South"/>
    <s v="OFF-AR-10002952"/>
    <x v="1"/>
    <s v="Art"/>
    <x v="814"/>
    <x v="1314"/>
  </r>
  <r>
    <n v="1496"/>
    <s v="CA-2018-152485"/>
    <x v="507"/>
    <x v="8"/>
    <d v="2018-09-08T00:00:00"/>
    <s v="Standard Class"/>
    <s v="JD-15790"/>
    <x v="479"/>
    <s v="Consumer"/>
    <x v="224"/>
    <x v="5"/>
    <n v="75019"/>
    <s v="Central"/>
    <s v="OFF-AR-10003759"/>
    <x v="1"/>
    <s v="Art"/>
    <x v="846"/>
    <x v="1315"/>
  </r>
  <r>
    <n v="1497"/>
    <s v="CA-2018-152485"/>
    <x v="507"/>
    <x v="8"/>
    <d v="2018-09-08T00:00:00"/>
    <s v="Standard Class"/>
    <s v="JD-15790"/>
    <x v="479"/>
    <s v="Consumer"/>
    <x v="224"/>
    <x v="5"/>
    <n v="75019"/>
    <s v="Central"/>
    <s v="OFF-ST-10004950"/>
    <x v="1"/>
    <s v="Storage"/>
    <x v="1009"/>
    <x v="1316"/>
  </r>
  <r>
    <n v="1498"/>
    <s v="CA-2018-152485"/>
    <x v="507"/>
    <x v="8"/>
    <d v="2018-09-08T00:00:00"/>
    <s v="Standard Class"/>
    <s v="JD-15790"/>
    <x v="479"/>
    <s v="Consumer"/>
    <x v="224"/>
    <x v="5"/>
    <n v="75019"/>
    <s v="Central"/>
    <s v="OFF-AR-10001940"/>
    <x v="1"/>
    <s v="Art"/>
    <x v="170"/>
    <x v="1317"/>
  </r>
  <r>
    <n v="1499"/>
    <s v="CA-2017-141586"/>
    <x v="508"/>
    <x v="2"/>
    <d v="2017-10-20T00:00:00"/>
    <s v="First Class"/>
    <s v="NK-18490"/>
    <x v="71"/>
    <s v="Home Office"/>
    <x v="8"/>
    <x v="1"/>
    <n v="94122"/>
    <s v="West"/>
    <s v="OFF-BI-10003981"/>
    <x v="1"/>
    <s v="Binders"/>
    <x v="109"/>
    <x v="1318"/>
  </r>
  <r>
    <n v="1500"/>
    <s v="CA-2018-130386"/>
    <x v="105"/>
    <x v="0"/>
    <d v="2018-11-18T00:00:00"/>
    <s v="Standard Class"/>
    <s v="NG-18430"/>
    <x v="159"/>
    <s v="Consumer"/>
    <x v="89"/>
    <x v="5"/>
    <n v="78745"/>
    <s v="Central"/>
    <s v="OFF-PA-10002749"/>
    <x v="1"/>
    <s v="Paper"/>
    <x v="187"/>
    <x v="195"/>
  </r>
  <r>
    <n v="1501"/>
    <s v="CA-2018-130386"/>
    <x v="105"/>
    <x v="0"/>
    <d v="2018-11-18T00:00:00"/>
    <s v="Standard Class"/>
    <s v="NG-18430"/>
    <x v="159"/>
    <s v="Consumer"/>
    <x v="89"/>
    <x v="5"/>
    <n v="78745"/>
    <s v="Central"/>
    <s v="OFF-PA-10003823"/>
    <x v="1"/>
    <s v="Paper"/>
    <x v="1010"/>
    <x v="1319"/>
  </r>
  <r>
    <n v="1502"/>
    <s v="CA-2018-130386"/>
    <x v="105"/>
    <x v="0"/>
    <d v="2018-11-18T00:00:00"/>
    <s v="Standard Class"/>
    <s v="NG-18430"/>
    <x v="159"/>
    <s v="Consumer"/>
    <x v="89"/>
    <x v="5"/>
    <n v="78745"/>
    <s v="Central"/>
    <s v="OFF-ST-10003716"/>
    <x v="1"/>
    <s v="Storage"/>
    <x v="898"/>
    <x v="1117"/>
  </r>
  <r>
    <n v="1503"/>
    <s v="CA-2017-100468"/>
    <x v="390"/>
    <x v="0"/>
    <d v="2017-12-01T00:00:00"/>
    <s v="Standard Class"/>
    <s v="AT-10435"/>
    <x v="401"/>
    <s v="Home Office"/>
    <x v="1"/>
    <x v="1"/>
    <n v="90045"/>
    <s v="West"/>
    <s v="TEC-PH-10001300"/>
    <x v="2"/>
    <s v="Phones"/>
    <x v="1011"/>
    <x v="1320"/>
  </r>
  <r>
    <n v="1504"/>
    <s v="CA-2017-100468"/>
    <x v="390"/>
    <x v="0"/>
    <d v="2017-12-01T00:00:00"/>
    <s v="Standard Class"/>
    <s v="AT-10435"/>
    <x v="401"/>
    <s v="Home Office"/>
    <x v="1"/>
    <x v="1"/>
    <n v="90045"/>
    <s v="West"/>
    <s v="FUR-FU-10000010"/>
    <x v="0"/>
    <s v="Furnishings"/>
    <x v="527"/>
    <x v="583"/>
  </r>
  <r>
    <n v="1505"/>
    <s v="CA-2016-153388"/>
    <x v="509"/>
    <x v="6"/>
    <d v="2016-08-07T00:00:00"/>
    <s v="Standard Class"/>
    <s v="PC-19000"/>
    <x v="480"/>
    <s v="Home Office"/>
    <x v="1"/>
    <x v="1"/>
    <n v="90004"/>
    <s v="West"/>
    <s v="OFF-AR-10001868"/>
    <x v="1"/>
    <s v="Art"/>
    <x v="59"/>
    <x v="944"/>
  </r>
  <r>
    <n v="1506"/>
    <s v="CA-2016-153388"/>
    <x v="509"/>
    <x v="6"/>
    <d v="2016-08-07T00:00:00"/>
    <s v="Standard Class"/>
    <s v="PC-19000"/>
    <x v="480"/>
    <s v="Home Office"/>
    <x v="1"/>
    <x v="1"/>
    <n v="90004"/>
    <s v="West"/>
    <s v="FUR-TA-10003715"/>
    <x v="0"/>
    <s v="Tables"/>
    <x v="1012"/>
    <x v="1321"/>
  </r>
  <r>
    <n v="1507"/>
    <s v="CA-2018-154935"/>
    <x v="165"/>
    <x v="4"/>
    <d v="2018-12-29T00:00:00"/>
    <s v="Standard Class"/>
    <s v="AR-10540"/>
    <x v="481"/>
    <s v="Consumer"/>
    <x v="20"/>
    <x v="15"/>
    <n v="10024"/>
    <s v="East"/>
    <s v="OFF-BI-10003708"/>
    <x v="1"/>
    <s v="Binders"/>
    <x v="978"/>
    <x v="598"/>
  </r>
  <r>
    <n v="1508"/>
    <s v="CA-2017-134208"/>
    <x v="42"/>
    <x v="8"/>
    <d v="2017-09-23T00:00:00"/>
    <s v="Standard Class"/>
    <s v="CS-12505"/>
    <x v="473"/>
    <s v="Consumer"/>
    <x v="38"/>
    <x v="32"/>
    <n v="31907"/>
    <s v="South"/>
    <s v="TEC-MA-10004458"/>
    <x v="2"/>
    <s v="Machines"/>
    <x v="1013"/>
    <x v="1322"/>
  </r>
  <r>
    <n v="1509"/>
    <s v="CA-2018-108294"/>
    <x v="389"/>
    <x v="4"/>
    <d v="2018-12-10T00:00:00"/>
    <s v="Same Day"/>
    <s v="LS-16975"/>
    <x v="60"/>
    <s v="Home Office"/>
    <x v="155"/>
    <x v="8"/>
    <n v="68104"/>
    <s v="Central"/>
    <s v="OFF-BI-10004965"/>
    <x v="1"/>
    <s v="Binders"/>
    <x v="1014"/>
    <x v="1323"/>
  </r>
  <r>
    <n v="1510"/>
    <s v="CA-2018-103611"/>
    <x v="510"/>
    <x v="8"/>
    <d v="2018-09-15T00:00:00"/>
    <s v="First Class"/>
    <s v="JM-15535"/>
    <x v="341"/>
    <s v="Consumer"/>
    <x v="1"/>
    <x v="1"/>
    <n v="90036"/>
    <s v="West"/>
    <s v="FUR-FU-10004270"/>
    <x v="0"/>
    <s v="Furnishings"/>
    <x v="998"/>
    <x v="1324"/>
  </r>
  <r>
    <n v="1511"/>
    <s v="CA-2018-100384"/>
    <x v="92"/>
    <x v="1"/>
    <d v="2018-07-01T00:00:00"/>
    <s v="Standard Class"/>
    <s v="NH-18610"/>
    <x v="468"/>
    <s v="Corporate"/>
    <x v="225"/>
    <x v="1"/>
    <n v="91767"/>
    <s v="West"/>
    <s v="OFF-AR-10002135"/>
    <x v="1"/>
    <s v="Art"/>
    <x v="281"/>
    <x v="1325"/>
  </r>
  <r>
    <n v="1512"/>
    <s v="CA-2018-100384"/>
    <x v="92"/>
    <x v="1"/>
    <d v="2018-07-01T00:00:00"/>
    <s v="Standard Class"/>
    <s v="NH-18610"/>
    <x v="468"/>
    <s v="Corporate"/>
    <x v="225"/>
    <x v="1"/>
    <n v="91767"/>
    <s v="West"/>
    <s v="OFF-AR-10003514"/>
    <x v="1"/>
    <s v="Art"/>
    <x v="182"/>
    <x v="1326"/>
  </r>
  <r>
    <n v="1513"/>
    <s v="CA-2018-112809"/>
    <x v="238"/>
    <x v="6"/>
    <d v="2018-08-22T00:00:00"/>
    <s v="Standard Class"/>
    <s v="RA-19915"/>
    <x v="154"/>
    <s v="Consumer"/>
    <x v="61"/>
    <x v="5"/>
    <n v="75220"/>
    <s v="Central"/>
    <s v="OFF-ST-10002276"/>
    <x v="1"/>
    <s v="Storage"/>
    <x v="226"/>
    <x v="1327"/>
  </r>
  <r>
    <n v="1514"/>
    <s v="CA-2018-112809"/>
    <x v="238"/>
    <x v="6"/>
    <d v="2018-08-22T00:00:00"/>
    <s v="Standard Class"/>
    <s v="RA-19915"/>
    <x v="154"/>
    <s v="Consumer"/>
    <x v="61"/>
    <x v="5"/>
    <n v="75220"/>
    <s v="Central"/>
    <s v="OFF-BI-10001098"/>
    <x v="1"/>
    <s v="Binders"/>
    <x v="410"/>
    <x v="1328"/>
  </r>
  <r>
    <n v="1515"/>
    <s v="CA-2018-112809"/>
    <x v="238"/>
    <x v="6"/>
    <d v="2018-08-22T00:00:00"/>
    <s v="Standard Class"/>
    <s v="RA-19915"/>
    <x v="154"/>
    <s v="Consumer"/>
    <x v="61"/>
    <x v="5"/>
    <n v="75220"/>
    <s v="Central"/>
    <s v="OFF-BI-10001636"/>
    <x v="1"/>
    <s v="Binders"/>
    <x v="674"/>
    <x v="1329"/>
  </r>
  <r>
    <n v="1516"/>
    <s v="US-2018-160759"/>
    <x v="157"/>
    <x v="4"/>
    <d v="2018-12-17T00:00:00"/>
    <s v="Standard Class"/>
    <s v="AI-10855"/>
    <x v="482"/>
    <s v="Consumer"/>
    <x v="10"/>
    <x v="9"/>
    <n v="19120"/>
    <s v="East"/>
    <s v="FUR-CH-10002961"/>
    <x v="0"/>
    <s v="Chairs"/>
    <x v="948"/>
    <x v="1330"/>
  </r>
  <r>
    <n v="1517"/>
    <s v="CA-2018-148446"/>
    <x v="389"/>
    <x v="4"/>
    <d v="2018-12-14T00:00:00"/>
    <s v="Second Class"/>
    <s v="MC-17845"/>
    <x v="266"/>
    <s v="Consumer"/>
    <x v="226"/>
    <x v="33"/>
    <n v="89031"/>
    <s v="West"/>
    <s v="FUR-TA-10004256"/>
    <x v="0"/>
    <s v="Tables"/>
    <x v="489"/>
    <x v="1331"/>
  </r>
  <r>
    <n v="1518"/>
    <s v="CA-2015-111059"/>
    <x v="511"/>
    <x v="11"/>
    <d v="2015-02-06T00:00:00"/>
    <s v="Second Class"/>
    <s v="TB-21400"/>
    <x v="483"/>
    <s v="Consumer"/>
    <x v="4"/>
    <x v="4"/>
    <n v="98105"/>
    <s v="West"/>
    <s v="OFF-BI-10004593"/>
    <x v="1"/>
    <s v="Binders"/>
    <x v="270"/>
    <x v="1332"/>
  </r>
  <r>
    <n v="1519"/>
    <s v="CA-2015-111059"/>
    <x v="511"/>
    <x v="11"/>
    <d v="2015-02-06T00:00:00"/>
    <s v="Second Class"/>
    <s v="TB-21400"/>
    <x v="483"/>
    <s v="Consumer"/>
    <x v="4"/>
    <x v="4"/>
    <n v="98105"/>
    <s v="West"/>
    <s v="OFF-BI-10002827"/>
    <x v="1"/>
    <s v="Binders"/>
    <x v="554"/>
    <x v="1333"/>
  </r>
  <r>
    <n v="1520"/>
    <s v="CA-2018-116204"/>
    <x v="512"/>
    <x v="11"/>
    <d v="2018-02-14T00:00:00"/>
    <s v="Second Class"/>
    <s v="VW-21775"/>
    <x v="100"/>
    <s v="Corporate"/>
    <x v="8"/>
    <x v="1"/>
    <n v="94110"/>
    <s v="West"/>
    <s v="OFF-BI-10001759"/>
    <x v="1"/>
    <s v="Binders"/>
    <x v="732"/>
    <x v="1334"/>
  </r>
  <r>
    <n v="1521"/>
    <s v="CA-2018-109946"/>
    <x v="513"/>
    <x v="3"/>
    <d v="2018-04-21T00:00:00"/>
    <s v="Standard Class"/>
    <s v="PL-18925"/>
    <x v="484"/>
    <s v="Home Office"/>
    <x v="22"/>
    <x v="10"/>
    <n v="60610"/>
    <s v="Central"/>
    <s v="OFF-AR-10001419"/>
    <x v="1"/>
    <s v="Art"/>
    <x v="1015"/>
    <x v="1045"/>
  </r>
  <r>
    <n v="1522"/>
    <s v="CA-2016-144806"/>
    <x v="401"/>
    <x v="4"/>
    <d v="2016-12-11T00:00:00"/>
    <s v="Standard Class"/>
    <s v="GH-14425"/>
    <x v="485"/>
    <s v="Consumer"/>
    <x v="93"/>
    <x v="16"/>
    <n v="85705"/>
    <s v="West"/>
    <s v="FUR-FU-10002253"/>
    <x v="0"/>
    <s v="Furnishings"/>
    <x v="592"/>
    <x v="1335"/>
  </r>
  <r>
    <n v="1523"/>
    <s v="CA-2016-144806"/>
    <x v="401"/>
    <x v="4"/>
    <d v="2016-12-11T00:00:00"/>
    <s v="Standard Class"/>
    <s v="GH-14425"/>
    <x v="485"/>
    <s v="Consumer"/>
    <x v="93"/>
    <x v="16"/>
    <n v="85705"/>
    <s v="West"/>
    <s v="OFF-PA-10002586"/>
    <x v="1"/>
    <s v="Paper"/>
    <x v="1016"/>
    <x v="544"/>
  </r>
  <r>
    <n v="1524"/>
    <s v="CA-2016-144806"/>
    <x v="401"/>
    <x v="4"/>
    <d v="2016-12-11T00:00:00"/>
    <s v="Standard Class"/>
    <s v="GH-14425"/>
    <x v="485"/>
    <s v="Consumer"/>
    <x v="93"/>
    <x v="16"/>
    <n v="85705"/>
    <s v="West"/>
    <s v="OFF-PA-10003039"/>
    <x v="1"/>
    <s v="Paper"/>
    <x v="334"/>
    <x v="654"/>
  </r>
  <r>
    <n v="1525"/>
    <s v="CA-2016-144806"/>
    <x v="401"/>
    <x v="4"/>
    <d v="2016-12-11T00:00:00"/>
    <s v="Standard Class"/>
    <s v="GH-14425"/>
    <x v="485"/>
    <s v="Consumer"/>
    <x v="93"/>
    <x v="16"/>
    <n v="85705"/>
    <s v="West"/>
    <s v="OFF-ST-10004804"/>
    <x v="1"/>
    <s v="Storage"/>
    <x v="233"/>
    <x v="1336"/>
  </r>
  <r>
    <n v="1526"/>
    <s v="CA-2016-144806"/>
    <x v="401"/>
    <x v="4"/>
    <d v="2016-12-11T00:00:00"/>
    <s v="Standard Class"/>
    <s v="GH-14425"/>
    <x v="485"/>
    <s v="Consumer"/>
    <x v="93"/>
    <x v="16"/>
    <n v="85705"/>
    <s v="West"/>
    <s v="OFF-AR-10004042"/>
    <x v="1"/>
    <s v="Art"/>
    <x v="30"/>
    <x v="31"/>
  </r>
  <r>
    <n v="1527"/>
    <s v="CA-2017-122392"/>
    <x v="405"/>
    <x v="7"/>
    <d v="2017-07-27T00:00:00"/>
    <s v="Standard Class"/>
    <s v="CJ-12010"/>
    <x v="170"/>
    <s v="Consumer"/>
    <x v="227"/>
    <x v="9"/>
    <n v="18103"/>
    <s v="East"/>
    <s v="OFF-AR-10002221"/>
    <x v="1"/>
    <s v="Art"/>
    <x v="1017"/>
    <x v="1337"/>
  </r>
  <r>
    <n v="1528"/>
    <s v="CA-2017-122392"/>
    <x v="405"/>
    <x v="7"/>
    <d v="2017-07-27T00:00:00"/>
    <s v="Standard Class"/>
    <s v="CJ-12010"/>
    <x v="170"/>
    <s v="Consumer"/>
    <x v="227"/>
    <x v="9"/>
    <n v="18103"/>
    <s v="East"/>
    <s v="FUR-FU-10002456"/>
    <x v="0"/>
    <s v="Furnishings"/>
    <x v="1018"/>
    <x v="25"/>
  </r>
  <r>
    <n v="1529"/>
    <s v="CA-2016-148432"/>
    <x v="209"/>
    <x v="0"/>
    <d v="2016-11-10T00:00:00"/>
    <s v="Second Class"/>
    <s v="MC-18130"/>
    <x v="305"/>
    <s v="Corporate"/>
    <x v="46"/>
    <x v="13"/>
    <n v="19711"/>
    <s v="East"/>
    <s v="OFF-FA-10004968"/>
    <x v="1"/>
    <s v="Fasteners"/>
    <x v="1019"/>
    <x v="1338"/>
  </r>
  <r>
    <n v="1530"/>
    <s v="CA-2016-148432"/>
    <x v="209"/>
    <x v="0"/>
    <d v="2016-11-10T00:00:00"/>
    <s v="Second Class"/>
    <s v="MC-18130"/>
    <x v="305"/>
    <s v="Corporate"/>
    <x v="46"/>
    <x v="13"/>
    <n v="19711"/>
    <s v="East"/>
    <s v="OFF-PA-10001274"/>
    <x v="1"/>
    <s v="Paper"/>
    <x v="1020"/>
    <x v="545"/>
  </r>
  <r>
    <n v="1531"/>
    <s v="CA-2016-103793"/>
    <x v="514"/>
    <x v="10"/>
    <d v="2016-03-31T00:00:00"/>
    <s v="Standard Class"/>
    <s v="BV-11245"/>
    <x v="296"/>
    <s v="Corporate"/>
    <x v="100"/>
    <x v="2"/>
    <n v="33142"/>
    <s v="South"/>
    <s v="OFF-PA-10001125"/>
    <x v="1"/>
    <s v="Paper"/>
    <x v="1021"/>
    <x v="1339"/>
  </r>
  <r>
    <n v="1532"/>
    <s v="CA-2018-159884"/>
    <x v="515"/>
    <x v="6"/>
    <d v="2018-09-05T00:00:00"/>
    <s v="Standard Class"/>
    <s v="JF-15490"/>
    <x v="223"/>
    <s v="Consumer"/>
    <x v="228"/>
    <x v="16"/>
    <n v="85281"/>
    <s v="West"/>
    <s v="OFF-ST-10000344"/>
    <x v="1"/>
    <s v="Storage"/>
    <x v="1022"/>
    <x v="1340"/>
  </r>
  <r>
    <n v="1533"/>
    <s v="CA-2018-159884"/>
    <x v="515"/>
    <x v="6"/>
    <d v="2018-09-05T00:00:00"/>
    <s v="Standard Class"/>
    <s v="JF-15490"/>
    <x v="223"/>
    <s v="Consumer"/>
    <x v="228"/>
    <x v="16"/>
    <n v="85281"/>
    <s v="West"/>
    <s v="OFF-FA-10000585"/>
    <x v="1"/>
    <s v="Fasteners"/>
    <x v="204"/>
    <x v="1341"/>
  </r>
  <r>
    <n v="1534"/>
    <s v="CA-2017-139885"/>
    <x v="429"/>
    <x v="4"/>
    <d v="2017-12-08T00:00:00"/>
    <s v="Standard Class"/>
    <s v="EB-13840"/>
    <x v="225"/>
    <s v="Corporate"/>
    <x v="20"/>
    <x v="15"/>
    <n v="10035"/>
    <s v="East"/>
    <s v="OFF-ST-10003324"/>
    <x v="1"/>
    <s v="Storage"/>
    <x v="1023"/>
    <x v="1342"/>
  </r>
  <r>
    <n v="1535"/>
    <s v="CA-2018-124086"/>
    <x v="516"/>
    <x v="11"/>
    <d v="2018-02-14T00:00:00"/>
    <s v="Standard Class"/>
    <s v="MP-18175"/>
    <x v="486"/>
    <s v="Home Office"/>
    <x v="229"/>
    <x v="1"/>
    <n v="92677"/>
    <s v="West"/>
    <s v="FUR-BO-10004015"/>
    <x v="0"/>
    <s v="Bookcases"/>
    <x v="574"/>
    <x v="1343"/>
  </r>
  <r>
    <n v="1536"/>
    <s v="CA-2017-112389"/>
    <x v="517"/>
    <x v="2"/>
    <d v="2017-11-02T00:00:00"/>
    <s v="Standard Class"/>
    <s v="JM-15655"/>
    <x v="487"/>
    <s v="Corporate"/>
    <x v="230"/>
    <x v="30"/>
    <n v="8302"/>
    <s v="East"/>
    <s v="OFF-ST-10000419"/>
    <x v="1"/>
    <s v="Storage"/>
    <x v="1024"/>
    <x v="1344"/>
  </r>
  <r>
    <n v="1537"/>
    <s v="CA-2017-112389"/>
    <x v="517"/>
    <x v="2"/>
    <d v="2017-11-02T00:00:00"/>
    <s v="Standard Class"/>
    <s v="JM-15655"/>
    <x v="487"/>
    <s v="Corporate"/>
    <x v="230"/>
    <x v="30"/>
    <n v="8302"/>
    <s v="East"/>
    <s v="OFF-AP-10001626"/>
    <x v="1"/>
    <s v="Appliances"/>
    <x v="1025"/>
    <x v="1345"/>
  </r>
  <r>
    <n v="1538"/>
    <s v="CA-2018-121888"/>
    <x v="175"/>
    <x v="8"/>
    <d v="2018-09-17T00:00:00"/>
    <s v="Second Class"/>
    <s v="CL-11890"/>
    <x v="488"/>
    <s v="Consumer"/>
    <x v="231"/>
    <x v="31"/>
    <n v="2149"/>
    <s v="East"/>
    <s v="TEC-PH-10000439"/>
    <x v="2"/>
    <s v="Phones"/>
    <x v="878"/>
    <x v="1346"/>
  </r>
  <r>
    <n v="1539"/>
    <s v="CA-2018-121888"/>
    <x v="175"/>
    <x v="8"/>
    <d v="2018-09-17T00:00:00"/>
    <s v="Second Class"/>
    <s v="CL-11890"/>
    <x v="488"/>
    <s v="Consumer"/>
    <x v="231"/>
    <x v="31"/>
    <n v="2149"/>
    <s v="East"/>
    <s v="OFF-AR-10003478"/>
    <x v="1"/>
    <s v="Art"/>
    <x v="359"/>
    <x v="1347"/>
  </r>
  <r>
    <n v="1540"/>
    <s v="CA-2018-121888"/>
    <x v="175"/>
    <x v="8"/>
    <d v="2018-09-17T00:00:00"/>
    <s v="Second Class"/>
    <s v="CL-11890"/>
    <x v="488"/>
    <s v="Consumer"/>
    <x v="231"/>
    <x v="31"/>
    <n v="2149"/>
    <s v="East"/>
    <s v="FUR-BO-10002545"/>
    <x v="0"/>
    <s v="Bookcases"/>
    <x v="37"/>
    <x v="1348"/>
  </r>
  <r>
    <n v="1541"/>
    <s v="CA-2018-121888"/>
    <x v="175"/>
    <x v="8"/>
    <d v="2018-09-17T00:00:00"/>
    <s v="Second Class"/>
    <s v="CL-11890"/>
    <x v="488"/>
    <s v="Consumer"/>
    <x v="231"/>
    <x v="31"/>
    <n v="2149"/>
    <s v="East"/>
    <s v="OFF-BI-10001765"/>
    <x v="1"/>
    <s v="Binders"/>
    <x v="994"/>
    <x v="1349"/>
  </r>
  <r>
    <n v="1542"/>
    <s v="CA-2015-166884"/>
    <x v="518"/>
    <x v="10"/>
    <d v="2015-03-16T00:00:00"/>
    <s v="Second Class"/>
    <s v="CK-12205"/>
    <x v="237"/>
    <s v="Consumer"/>
    <x v="38"/>
    <x v="24"/>
    <n v="43229"/>
    <s v="East"/>
    <s v="FUR-FU-10003981"/>
    <x v="0"/>
    <s v="Furnishings"/>
    <x v="325"/>
    <x v="1350"/>
  </r>
  <r>
    <n v="1543"/>
    <s v="CA-2015-166884"/>
    <x v="518"/>
    <x v="10"/>
    <d v="2015-03-16T00:00:00"/>
    <s v="Second Class"/>
    <s v="CK-12205"/>
    <x v="237"/>
    <s v="Consumer"/>
    <x v="38"/>
    <x v="24"/>
    <n v="43229"/>
    <s v="East"/>
    <s v="OFF-FA-10001561"/>
    <x v="1"/>
    <s v="Fasteners"/>
    <x v="839"/>
    <x v="1351"/>
  </r>
  <r>
    <n v="1544"/>
    <s v="CA-2015-107181"/>
    <x v="519"/>
    <x v="11"/>
    <d v="2015-02-08T00:00:00"/>
    <s v="Standard Class"/>
    <s v="DB-13270"/>
    <x v="489"/>
    <s v="Home Office"/>
    <x v="70"/>
    <x v="1"/>
    <n v="92024"/>
    <s v="West"/>
    <s v="OFF-BI-10004230"/>
    <x v="1"/>
    <s v="Binders"/>
    <x v="655"/>
    <x v="1352"/>
  </r>
  <r>
    <n v="1545"/>
    <s v="CA-2015-107181"/>
    <x v="519"/>
    <x v="11"/>
    <d v="2015-02-08T00:00:00"/>
    <s v="Standard Class"/>
    <s v="DB-13270"/>
    <x v="489"/>
    <s v="Home Office"/>
    <x v="70"/>
    <x v="1"/>
    <n v="92024"/>
    <s v="West"/>
    <s v="OFF-PA-10000350"/>
    <x v="1"/>
    <s v="Paper"/>
    <x v="731"/>
    <x v="1353"/>
  </r>
  <r>
    <n v="1546"/>
    <s v="CA-2015-150245"/>
    <x v="520"/>
    <x v="4"/>
    <d v="2016-01-04T00:00:00"/>
    <s v="Second Class"/>
    <s v="PC-18745"/>
    <x v="331"/>
    <s v="Corporate"/>
    <x v="232"/>
    <x v="15"/>
    <n v="13601"/>
    <s v="East"/>
    <s v="FUR-BO-10002613"/>
    <x v="0"/>
    <s v="Bookcases"/>
    <x v="179"/>
    <x v="1354"/>
  </r>
  <r>
    <n v="1547"/>
    <s v="CA-2016-111395"/>
    <x v="521"/>
    <x v="0"/>
    <d v="2016-11-27T00:00:00"/>
    <s v="Standard Class"/>
    <s v="VB-21745"/>
    <x v="146"/>
    <s v="Corporate"/>
    <x v="52"/>
    <x v="5"/>
    <n v="78207"/>
    <s v="Central"/>
    <s v="OFF-PA-10000994"/>
    <x v="1"/>
    <s v="Paper"/>
    <x v="913"/>
    <x v="757"/>
  </r>
  <r>
    <n v="1548"/>
    <s v="CA-2016-111395"/>
    <x v="521"/>
    <x v="0"/>
    <d v="2016-11-27T00:00:00"/>
    <s v="Standard Class"/>
    <s v="VB-21745"/>
    <x v="146"/>
    <s v="Corporate"/>
    <x v="52"/>
    <x v="5"/>
    <n v="78207"/>
    <s v="Central"/>
    <s v="OFF-BI-10002867"/>
    <x v="1"/>
    <s v="Binders"/>
    <x v="972"/>
    <x v="1355"/>
  </r>
  <r>
    <n v="1549"/>
    <s v="CA-2016-111395"/>
    <x v="521"/>
    <x v="0"/>
    <d v="2016-11-27T00:00:00"/>
    <s v="Standard Class"/>
    <s v="VB-21745"/>
    <x v="146"/>
    <s v="Corporate"/>
    <x v="52"/>
    <x v="5"/>
    <n v="78207"/>
    <s v="Central"/>
    <s v="OFF-ST-10001291"/>
    <x v="1"/>
    <s v="Storage"/>
    <x v="1026"/>
    <x v="1356"/>
  </r>
  <r>
    <n v="1550"/>
    <s v="CA-2015-134278"/>
    <x v="522"/>
    <x v="7"/>
    <d v="2015-07-08T00:00:00"/>
    <s v="First Class"/>
    <s v="EP-13915"/>
    <x v="212"/>
    <s v="Consumer"/>
    <x v="20"/>
    <x v="15"/>
    <n v="10011"/>
    <s v="East"/>
    <s v="TEC-CO-10001046"/>
    <x v="2"/>
    <s v="Copiers"/>
    <x v="883"/>
    <x v="1357"/>
  </r>
  <r>
    <n v="1551"/>
    <s v="US-2018-124926"/>
    <x v="38"/>
    <x v="0"/>
    <d v="2018-11-18T00:00:00"/>
    <s v="Second Class"/>
    <s v="ME-17320"/>
    <x v="467"/>
    <s v="Home Office"/>
    <x v="12"/>
    <x v="5"/>
    <n v="77095"/>
    <s v="Central"/>
    <s v="OFF-AP-10004868"/>
    <x v="1"/>
    <s v="Appliances"/>
    <x v="1027"/>
    <x v="1358"/>
  </r>
  <r>
    <n v="1552"/>
    <s v="CA-2017-159345"/>
    <x v="26"/>
    <x v="1"/>
    <d v="2017-06-22T00:00:00"/>
    <s v="Standard Class"/>
    <s v="IG-15085"/>
    <x v="490"/>
    <s v="Consumer"/>
    <x v="70"/>
    <x v="1"/>
    <n v="92024"/>
    <s v="West"/>
    <s v="OFF-PA-10000806"/>
    <x v="1"/>
    <s v="Paper"/>
    <x v="957"/>
    <x v="1359"/>
  </r>
  <r>
    <n v="1553"/>
    <s v="CA-2015-130274"/>
    <x v="523"/>
    <x v="5"/>
    <d v="2015-05-05T00:00:00"/>
    <s v="First Class"/>
    <s v="JS-15940"/>
    <x v="185"/>
    <s v="Home Office"/>
    <x v="233"/>
    <x v="6"/>
    <n v="54915"/>
    <s v="Central"/>
    <s v="OFF-LA-10002195"/>
    <x v="1"/>
    <s v="Labels"/>
    <x v="1028"/>
    <x v="742"/>
  </r>
  <r>
    <n v="1554"/>
    <s v="CA-2018-158386"/>
    <x v="524"/>
    <x v="2"/>
    <d v="2018-10-21T00:00:00"/>
    <s v="Standard Class"/>
    <s v="BO-11425"/>
    <x v="491"/>
    <s v="Consumer"/>
    <x v="102"/>
    <x v="0"/>
    <n v="40475"/>
    <s v="South"/>
    <s v="OFF-BI-10003719"/>
    <x v="1"/>
    <s v="Binders"/>
    <x v="691"/>
    <x v="1360"/>
  </r>
  <r>
    <n v="1555"/>
    <s v="CA-2016-111507"/>
    <x v="525"/>
    <x v="11"/>
    <d v="2016-02-13T00:00:00"/>
    <s v="Standard Class"/>
    <s v="VW-21775"/>
    <x v="100"/>
    <s v="Corporate"/>
    <x v="234"/>
    <x v="4"/>
    <n v="98006"/>
    <s v="West"/>
    <s v="OFF-AR-10001315"/>
    <x v="1"/>
    <s v="Art"/>
    <x v="1029"/>
    <x v="266"/>
  </r>
  <r>
    <n v="1556"/>
    <s v="CA-2018-120761"/>
    <x v="507"/>
    <x v="8"/>
    <d v="2018-09-08T00:00:00"/>
    <s v="Standard Class"/>
    <s v="AB-10150"/>
    <x v="492"/>
    <s v="Consumer"/>
    <x v="85"/>
    <x v="15"/>
    <n v="11561"/>
    <s v="East"/>
    <s v="TEC-AC-10000171"/>
    <x v="2"/>
    <s v="Accessories"/>
    <x v="43"/>
    <x v="1361"/>
  </r>
  <r>
    <n v="1557"/>
    <s v="CA-2017-109176"/>
    <x v="195"/>
    <x v="5"/>
    <d v="2017-05-15T00:00:00"/>
    <s v="Standard Class"/>
    <s v="JW-16075"/>
    <x v="493"/>
    <s v="Consumer"/>
    <x v="10"/>
    <x v="9"/>
    <n v="19140"/>
    <s v="East"/>
    <s v="OFF-EN-10003134"/>
    <x v="1"/>
    <s v="Envelopes"/>
    <x v="153"/>
    <x v="560"/>
  </r>
  <r>
    <n v="1558"/>
    <s v="CA-2017-109176"/>
    <x v="195"/>
    <x v="5"/>
    <d v="2017-05-15T00:00:00"/>
    <s v="Standard Class"/>
    <s v="JW-16075"/>
    <x v="493"/>
    <s v="Consumer"/>
    <x v="10"/>
    <x v="9"/>
    <n v="19140"/>
    <s v="East"/>
    <s v="OFF-AR-10001955"/>
    <x v="1"/>
    <s v="Art"/>
    <x v="1030"/>
    <x v="1362"/>
  </r>
  <r>
    <n v="1559"/>
    <s v="CA-2016-112116"/>
    <x v="199"/>
    <x v="10"/>
    <d v="2016-03-18T00:00:00"/>
    <s v="Second Class"/>
    <s v="JE-15475"/>
    <x v="188"/>
    <s v="Consumer"/>
    <x v="4"/>
    <x v="4"/>
    <n v="98103"/>
    <s v="West"/>
    <s v="FUR-TA-10001039"/>
    <x v="0"/>
    <s v="Tables"/>
    <x v="832"/>
    <x v="1363"/>
  </r>
  <r>
    <n v="1560"/>
    <s v="CA-2017-126809"/>
    <x v="526"/>
    <x v="3"/>
    <d v="2017-04-13T00:00:00"/>
    <s v="Standard Class"/>
    <s v="EB-13750"/>
    <x v="494"/>
    <s v="Corporate"/>
    <x v="4"/>
    <x v="4"/>
    <n v="98103"/>
    <s v="West"/>
    <s v="OFF-BI-10003712"/>
    <x v="1"/>
    <s v="Binders"/>
    <x v="696"/>
    <x v="1364"/>
  </r>
  <r>
    <n v="1561"/>
    <s v="CA-2015-105172"/>
    <x v="527"/>
    <x v="3"/>
    <d v="2015-04-09T00:00:00"/>
    <s v="Standard Class"/>
    <s v="PK-18910"/>
    <x v="324"/>
    <s v="Home Office"/>
    <x v="8"/>
    <x v="1"/>
    <n v="94109"/>
    <s v="West"/>
    <s v="OFF-LA-10001641"/>
    <x v="1"/>
    <s v="Labels"/>
    <x v="1031"/>
    <x v="1365"/>
  </r>
  <r>
    <n v="1562"/>
    <s v="CA-2018-107293"/>
    <x v="528"/>
    <x v="8"/>
    <d v="2018-09-06T00:00:00"/>
    <s v="First Class"/>
    <s v="CS-12400"/>
    <x v="37"/>
    <s v="Home Office"/>
    <x v="4"/>
    <x v="4"/>
    <n v="98115"/>
    <s v="West"/>
    <s v="OFF-AR-10003732"/>
    <x v="1"/>
    <s v="Art"/>
    <x v="324"/>
    <x v="1094"/>
  </r>
  <r>
    <n v="1563"/>
    <s v="US-2018-102890"/>
    <x v="160"/>
    <x v="1"/>
    <d v="2018-06-30T00:00:00"/>
    <s v="Same Day"/>
    <s v="SG-20470"/>
    <x v="495"/>
    <s v="Consumer"/>
    <x v="20"/>
    <x v="15"/>
    <n v="10011"/>
    <s v="East"/>
    <s v="FUR-TA-10000577"/>
    <x v="0"/>
    <s v="Tables"/>
    <x v="3"/>
    <x v="24"/>
  </r>
  <r>
    <n v="1564"/>
    <s v="CA-2016-158554"/>
    <x v="529"/>
    <x v="0"/>
    <d v="2016-11-09T00:00:00"/>
    <s v="Same Day"/>
    <s v="CM-12190"/>
    <x v="496"/>
    <s v="Consumer"/>
    <x v="10"/>
    <x v="9"/>
    <n v="19134"/>
    <s v="East"/>
    <s v="OFF-PA-10004000"/>
    <x v="1"/>
    <s v="Paper"/>
    <x v="205"/>
    <x v="1366"/>
  </r>
  <r>
    <n v="1565"/>
    <s v="CA-2015-116239"/>
    <x v="530"/>
    <x v="10"/>
    <d v="2015-03-04T00:00:00"/>
    <s v="Same Day"/>
    <s v="CL-12565"/>
    <x v="52"/>
    <s v="Consumer"/>
    <x v="29"/>
    <x v="20"/>
    <n v="29203"/>
    <s v="South"/>
    <s v="OFF-ST-10001370"/>
    <x v="1"/>
    <s v="Storage"/>
    <x v="1032"/>
    <x v="1367"/>
  </r>
  <r>
    <n v="1566"/>
    <s v="CA-2016-132101"/>
    <x v="531"/>
    <x v="10"/>
    <d v="2016-03-25T00:00:00"/>
    <s v="Standard Class"/>
    <s v="JO-15550"/>
    <x v="270"/>
    <s v="Home Office"/>
    <x v="4"/>
    <x v="4"/>
    <n v="98105"/>
    <s v="West"/>
    <s v="TEC-PH-10004539"/>
    <x v="2"/>
    <s v="Phones"/>
    <x v="861"/>
    <x v="1368"/>
  </r>
  <r>
    <n v="1567"/>
    <s v="CA-2016-129112"/>
    <x v="239"/>
    <x v="0"/>
    <d v="2016-11-30T00:00:00"/>
    <s v="First Class"/>
    <s v="AW-10840"/>
    <x v="497"/>
    <s v="Consumer"/>
    <x v="235"/>
    <x v="5"/>
    <n v="75002"/>
    <s v="Central"/>
    <s v="TEC-AC-10003038"/>
    <x v="2"/>
    <s v="Accessories"/>
    <x v="1033"/>
    <x v="1369"/>
  </r>
  <r>
    <n v="1568"/>
    <s v="CA-2016-129112"/>
    <x v="239"/>
    <x v="0"/>
    <d v="2016-11-30T00:00:00"/>
    <s v="First Class"/>
    <s v="AW-10840"/>
    <x v="497"/>
    <s v="Consumer"/>
    <x v="235"/>
    <x v="5"/>
    <n v="75002"/>
    <s v="Central"/>
    <s v="OFF-BI-10000088"/>
    <x v="1"/>
    <s v="Binders"/>
    <x v="1034"/>
    <x v="1370"/>
  </r>
  <r>
    <n v="1569"/>
    <s v="US-2018-152002"/>
    <x v="532"/>
    <x v="1"/>
    <d v="2018-06-11T00:00:00"/>
    <s v="Same Day"/>
    <s v="DV-13465"/>
    <x v="231"/>
    <s v="Consumer"/>
    <x v="1"/>
    <x v="1"/>
    <n v="90004"/>
    <s v="West"/>
    <s v="OFF-PA-10000357"/>
    <x v="1"/>
    <s v="Paper"/>
    <x v="447"/>
    <x v="1232"/>
  </r>
  <r>
    <n v="1570"/>
    <s v="CA-2018-165029"/>
    <x v="200"/>
    <x v="0"/>
    <d v="2018-11-30T00:00:00"/>
    <s v="Standard Class"/>
    <s v="AH-10075"/>
    <x v="340"/>
    <s v="Corporate"/>
    <x v="118"/>
    <x v="32"/>
    <n v="30318"/>
    <s v="South"/>
    <s v="OFF-AR-10003504"/>
    <x v="1"/>
    <s v="Art"/>
    <x v="1035"/>
    <x v="1371"/>
  </r>
  <r>
    <n v="1571"/>
    <s v="US-2015-157385"/>
    <x v="533"/>
    <x v="0"/>
    <d v="2015-11-25T00:00:00"/>
    <s v="First Class"/>
    <s v="SC-20095"/>
    <x v="183"/>
    <s v="Consumer"/>
    <x v="1"/>
    <x v="1"/>
    <n v="90004"/>
    <s v="West"/>
    <s v="FUR-CH-10000863"/>
    <x v="0"/>
    <s v="Chairs"/>
    <x v="83"/>
    <x v="884"/>
  </r>
  <r>
    <n v="1572"/>
    <s v="US-2015-157385"/>
    <x v="533"/>
    <x v="0"/>
    <d v="2015-11-25T00:00:00"/>
    <s v="First Class"/>
    <s v="SC-20095"/>
    <x v="183"/>
    <s v="Consumer"/>
    <x v="1"/>
    <x v="1"/>
    <n v="90004"/>
    <s v="West"/>
    <s v="OFF-EN-10003160"/>
    <x v="1"/>
    <s v="Envelopes"/>
    <x v="1036"/>
    <x v="1372"/>
  </r>
  <r>
    <n v="1573"/>
    <s v="US-2015-157385"/>
    <x v="533"/>
    <x v="0"/>
    <d v="2015-11-25T00:00:00"/>
    <s v="First Class"/>
    <s v="SC-20095"/>
    <x v="183"/>
    <s v="Consumer"/>
    <x v="1"/>
    <x v="1"/>
    <n v="90004"/>
    <s v="West"/>
    <s v="TEC-AC-10003280"/>
    <x v="2"/>
    <s v="Accessories"/>
    <x v="1037"/>
    <x v="803"/>
  </r>
  <r>
    <n v="1574"/>
    <s v="US-2015-157385"/>
    <x v="533"/>
    <x v="0"/>
    <d v="2015-11-25T00:00:00"/>
    <s v="First Class"/>
    <s v="SC-20095"/>
    <x v="183"/>
    <s v="Consumer"/>
    <x v="1"/>
    <x v="1"/>
    <n v="90004"/>
    <s v="West"/>
    <s v="FUR-CH-10000595"/>
    <x v="0"/>
    <s v="Chairs"/>
    <x v="468"/>
    <x v="1373"/>
  </r>
  <r>
    <n v="1575"/>
    <s v="CA-2015-101602"/>
    <x v="534"/>
    <x v="4"/>
    <d v="2015-12-18T00:00:00"/>
    <s v="First Class"/>
    <s v="MC-18100"/>
    <x v="498"/>
    <s v="Consumer"/>
    <x v="236"/>
    <x v="5"/>
    <n v="79907"/>
    <s v="Central"/>
    <s v="TEC-PH-10000169"/>
    <x v="2"/>
    <s v="Phones"/>
    <x v="1038"/>
    <x v="1374"/>
  </r>
  <r>
    <n v="1576"/>
    <s v="CA-2015-101602"/>
    <x v="534"/>
    <x v="4"/>
    <d v="2015-12-18T00:00:00"/>
    <s v="First Class"/>
    <s v="MC-18100"/>
    <x v="498"/>
    <s v="Consumer"/>
    <x v="236"/>
    <x v="5"/>
    <n v="79907"/>
    <s v="Central"/>
    <s v="FUR-CH-10004675"/>
    <x v="0"/>
    <s v="Chairs"/>
    <x v="635"/>
    <x v="1375"/>
  </r>
  <r>
    <n v="1577"/>
    <s v="CA-2017-109057"/>
    <x v="183"/>
    <x v="3"/>
    <d v="2017-04-27T00:00:00"/>
    <s v="Standard Class"/>
    <s v="TT-21460"/>
    <x v="499"/>
    <s v="Home Office"/>
    <x v="34"/>
    <x v="10"/>
    <n v="60505"/>
    <s v="Central"/>
    <s v="OFF-ST-10002406"/>
    <x v="1"/>
    <s v="Storage"/>
    <x v="328"/>
    <x v="1376"/>
  </r>
  <r>
    <n v="1578"/>
    <s v="CA-2017-154403"/>
    <x v="454"/>
    <x v="5"/>
    <d v="2017-05-27T00:00:00"/>
    <s v="Standard Class"/>
    <s v="AP-10720"/>
    <x v="399"/>
    <s v="Home Office"/>
    <x v="159"/>
    <x v="19"/>
    <n v="35630"/>
    <s v="South"/>
    <s v="OFF-PA-10001526"/>
    <x v="1"/>
    <s v="Paper"/>
    <x v="1039"/>
    <x v="1377"/>
  </r>
  <r>
    <n v="1579"/>
    <s v="CA-2017-102456"/>
    <x v="535"/>
    <x v="11"/>
    <d v="2017-03-01T00:00:00"/>
    <s v="First Class"/>
    <s v="DL-12865"/>
    <x v="297"/>
    <s v="Consumer"/>
    <x v="20"/>
    <x v="15"/>
    <n v="10011"/>
    <s v="East"/>
    <s v="OFF-AP-10004336"/>
    <x v="1"/>
    <s v="Appliances"/>
    <x v="1040"/>
    <x v="1378"/>
  </r>
  <r>
    <n v="1580"/>
    <s v="CA-2016-131338"/>
    <x v="101"/>
    <x v="6"/>
    <d v="2016-08-12T00:00:00"/>
    <s v="First Class"/>
    <s v="NP-18325"/>
    <x v="268"/>
    <s v="Consumer"/>
    <x v="20"/>
    <x v="15"/>
    <n v="10024"/>
    <s v="East"/>
    <s v="TEC-PH-10003012"/>
    <x v="2"/>
    <s v="Phones"/>
    <x v="348"/>
    <x v="669"/>
  </r>
  <r>
    <n v="1581"/>
    <s v="CA-2016-131338"/>
    <x v="101"/>
    <x v="6"/>
    <d v="2016-08-12T00:00:00"/>
    <s v="First Class"/>
    <s v="NP-18325"/>
    <x v="268"/>
    <s v="Consumer"/>
    <x v="20"/>
    <x v="15"/>
    <n v="10024"/>
    <s v="East"/>
    <s v="FUR-TA-10002607"/>
    <x v="0"/>
    <s v="Tables"/>
    <x v="224"/>
    <x v="1379"/>
  </r>
  <r>
    <n v="1582"/>
    <s v="CA-2016-131338"/>
    <x v="101"/>
    <x v="6"/>
    <d v="2016-08-12T00:00:00"/>
    <s v="First Class"/>
    <s v="NP-18325"/>
    <x v="268"/>
    <s v="Consumer"/>
    <x v="20"/>
    <x v="15"/>
    <n v="10024"/>
    <s v="East"/>
    <s v="OFF-ST-10000642"/>
    <x v="1"/>
    <s v="Storage"/>
    <x v="194"/>
    <x v="108"/>
  </r>
  <r>
    <n v="1583"/>
    <s v="CA-2016-131338"/>
    <x v="101"/>
    <x v="6"/>
    <d v="2016-08-12T00:00:00"/>
    <s v="First Class"/>
    <s v="NP-18325"/>
    <x v="268"/>
    <s v="Consumer"/>
    <x v="20"/>
    <x v="15"/>
    <n v="10024"/>
    <s v="East"/>
    <s v="OFF-BI-10000545"/>
    <x v="1"/>
    <s v="Binders"/>
    <x v="692"/>
    <x v="1380"/>
  </r>
  <r>
    <n v="1584"/>
    <s v="CA-2016-131338"/>
    <x v="101"/>
    <x v="6"/>
    <d v="2016-08-12T00:00:00"/>
    <s v="First Class"/>
    <s v="NP-18325"/>
    <x v="268"/>
    <s v="Consumer"/>
    <x v="20"/>
    <x v="15"/>
    <n v="10024"/>
    <s v="East"/>
    <s v="FUR-FU-10002157"/>
    <x v="0"/>
    <s v="Furnishings"/>
    <x v="116"/>
    <x v="116"/>
  </r>
  <r>
    <n v="1585"/>
    <s v="CA-2016-131338"/>
    <x v="101"/>
    <x v="6"/>
    <d v="2016-08-12T00:00:00"/>
    <s v="First Class"/>
    <s v="NP-18325"/>
    <x v="268"/>
    <s v="Consumer"/>
    <x v="20"/>
    <x v="15"/>
    <n v="10024"/>
    <s v="East"/>
    <s v="FUR-FU-10001706"/>
    <x v="0"/>
    <s v="Furnishings"/>
    <x v="50"/>
    <x v="51"/>
  </r>
  <r>
    <n v="1586"/>
    <s v="CA-2016-131338"/>
    <x v="101"/>
    <x v="6"/>
    <d v="2016-08-12T00:00:00"/>
    <s v="First Class"/>
    <s v="NP-18325"/>
    <x v="268"/>
    <s v="Consumer"/>
    <x v="20"/>
    <x v="15"/>
    <n v="10024"/>
    <s v="East"/>
    <s v="TEC-PH-10000984"/>
    <x v="2"/>
    <s v="Phones"/>
    <x v="470"/>
    <x v="504"/>
  </r>
  <r>
    <n v="1587"/>
    <s v="CA-2016-131338"/>
    <x v="101"/>
    <x v="6"/>
    <d v="2016-08-12T00:00:00"/>
    <s v="First Class"/>
    <s v="NP-18325"/>
    <x v="268"/>
    <s v="Consumer"/>
    <x v="20"/>
    <x v="15"/>
    <n v="10024"/>
    <s v="East"/>
    <s v="OFF-PA-10001357"/>
    <x v="1"/>
    <s v="Paper"/>
    <x v="1041"/>
    <x v="140"/>
  </r>
  <r>
    <n v="1588"/>
    <s v="CA-2016-131338"/>
    <x v="101"/>
    <x v="6"/>
    <d v="2016-08-12T00:00:00"/>
    <s v="First Class"/>
    <s v="NP-18325"/>
    <x v="268"/>
    <s v="Consumer"/>
    <x v="20"/>
    <x v="15"/>
    <n v="10024"/>
    <s v="East"/>
    <s v="OFF-FA-10000992"/>
    <x v="1"/>
    <s v="Fasteners"/>
    <x v="1042"/>
    <x v="1381"/>
  </r>
  <r>
    <n v="1589"/>
    <s v="CA-2016-131338"/>
    <x v="101"/>
    <x v="6"/>
    <d v="2016-08-12T00:00:00"/>
    <s v="First Class"/>
    <s v="NP-18325"/>
    <x v="268"/>
    <s v="Consumer"/>
    <x v="20"/>
    <x v="15"/>
    <n v="10024"/>
    <s v="East"/>
    <s v="TEC-AC-10002600"/>
    <x v="2"/>
    <s v="Accessories"/>
    <x v="387"/>
    <x v="411"/>
  </r>
  <r>
    <n v="1590"/>
    <s v="CA-2017-109911"/>
    <x v="536"/>
    <x v="5"/>
    <d v="2017-05-16T00:00:00"/>
    <s v="Standard Class"/>
    <s v="VG-21805"/>
    <x v="500"/>
    <s v="Corporate"/>
    <x v="173"/>
    <x v="17"/>
    <n v="23464"/>
    <s v="South"/>
    <s v="OFF-AR-10001662"/>
    <x v="1"/>
    <s v="Art"/>
    <x v="448"/>
    <x v="1382"/>
  </r>
  <r>
    <n v="1591"/>
    <s v="US-2017-132423"/>
    <x v="173"/>
    <x v="3"/>
    <d v="2017-04-19T00:00:00"/>
    <s v="Standard Class"/>
    <s v="MY-18295"/>
    <x v="501"/>
    <s v="Corporate"/>
    <x v="237"/>
    <x v="5"/>
    <n v="76051"/>
    <s v="Central"/>
    <s v="OFF-AR-10001221"/>
    <x v="1"/>
    <s v="Art"/>
    <x v="1043"/>
    <x v="1383"/>
  </r>
  <r>
    <n v="1592"/>
    <s v="US-2017-132423"/>
    <x v="173"/>
    <x v="3"/>
    <d v="2017-04-19T00:00:00"/>
    <s v="Standard Class"/>
    <s v="MY-18295"/>
    <x v="501"/>
    <s v="Corporate"/>
    <x v="237"/>
    <x v="5"/>
    <n v="76051"/>
    <s v="Central"/>
    <s v="OFF-FA-10002988"/>
    <x v="1"/>
    <s v="Fasteners"/>
    <x v="132"/>
    <x v="1384"/>
  </r>
  <r>
    <n v="1593"/>
    <s v="CA-2016-122826"/>
    <x v="537"/>
    <x v="1"/>
    <d v="2016-06-25T00:00:00"/>
    <s v="Second Class"/>
    <s v="RD-19480"/>
    <x v="502"/>
    <s v="Consumer"/>
    <x v="175"/>
    <x v="4"/>
    <n v="98502"/>
    <s v="West"/>
    <s v="TEC-PH-10004830"/>
    <x v="2"/>
    <s v="Phones"/>
    <x v="1044"/>
    <x v="1385"/>
  </r>
  <r>
    <n v="1594"/>
    <s v="CA-2015-117317"/>
    <x v="538"/>
    <x v="2"/>
    <d v="2015-10-19T00:00:00"/>
    <s v="Same Day"/>
    <s v="JF-15490"/>
    <x v="223"/>
    <s v="Consumer"/>
    <x v="1"/>
    <x v="1"/>
    <n v="90032"/>
    <s v="West"/>
    <s v="OFF-PA-10004519"/>
    <x v="1"/>
    <s v="Paper"/>
    <x v="1045"/>
    <x v="1386"/>
  </r>
  <r>
    <n v="1595"/>
    <s v="CA-2016-118423"/>
    <x v="539"/>
    <x v="10"/>
    <d v="2016-03-27T00:00:00"/>
    <s v="First Class"/>
    <s v="DP-13390"/>
    <x v="503"/>
    <s v="Home Office"/>
    <x v="97"/>
    <x v="10"/>
    <n v="61604"/>
    <s v="Central"/>
    <s v="FUR-BO-10000362"/>
    <x v="0"/>
    <s v="Bookcases"/>
    <x v="1046"/>
    <x v="1387"/>
  </r>
  <r>
    <n v="1596"/>
    <s v="CA-2018-149181"/>
    <x v="540"/>
    <x v="5"/>
    <d v="2018-05-12T00:00:00"/>
    <s v="Standard Class"/>
    <s v="MD-17350"/>
    <x v="198"/>
    <s v="Consumer"/>
    <x v="38"/>
    <x v="24"/>
    <n v="43229"/>
    <s v="East"/>
    <s v="FUR-CH-10004540"/>
    <x v="0"/>
    <s v="Chairs"/>
    <x v="871"/>
    <x v="1388"/>
  </r>
  <r>
    <n v="1597"/>
    <s v="CA-2018-132234"/>
    <x v="524"/>
    <x v="2"/>
    <d v="2018-10-18T00:00:00"/>
    <s v="First Class"/>
    <s v="MY-17380"/>
    <x v="199"/>
    <s v="Corporate"/>
    <x v="20"/>
    <x v="15"/>
    <n v="10011"/>
    <s v="East"/>
    <s v="FUR-FU-10001290"/>
    <x v="0"/>
    <s v="Furnishings"/>
    <x v="452"/>
    <x v="1389"/>
  </r>
  <r>
    <n v="1598"/>
    <s v="CA-2018-158876"/>
    <x v="123"/>
    <x v="0"/>
    <d v="2018-11-21T00:00:00"/>
    <s v="Second Class"/>
    <s v="AB-10150"/>
    <x v="492"/>
    <s v="Consumer"/>
    <x v="238"/>
    <x v="5"/>
    <n v="75007"/>
    <s v="Central"/>
    <s v="OFF-PA-10000308"/>
    <x v="1"/>
    <s v="Paper"/>
    <x v="1047"/>
    <x v="1390"/>
  </r>
  <r>
    <n v="1599"/>
    <s v="CA-2018-158876"/>
    <x v="123"/>
    <x v="0"/>
    <d v="2018-11-21T00:00:00"/>
    <s v="Second Class"/>
    <s v="AB-10150"/>
    <x v="492"/>
    <s v="Consumer"/>
    <x v="238"/>
    <x v="5"/>
    <n v="75007"/>
    <s v="Central"/>
    <s v="OFF-SU-10001165"/>
    <x v="1"/>
    <s v="Supplies"/>
    <x v="1048"/>
    <x v="405"/>
  </r>
  <r>
    <n v="1600"/>
    <s v="CA-2018-158876"/>
    <x v="123"/>
    <x v="0"/>
    <d v="2018-11-21T00:00:00"/>
    <s v="Second Class"/>
    <s v="AB-10150"/>
    <x v="492"/>
    <s v="Consumer"/>
    <x v="238"/>
    <x v="5"/>
    <n v="75007"/>
    <s v="Central"/>
    <s v="OFF-AR-10003373"/>
    <x v="1"/>
    <s v="Art"/>
    <x v="290"/>
    <x v="304"/>
  </r>
  <r>
    <n v="1601"/>
    <s v="CA-2018-158876"/>
    <x v="123"/>
    <x v="0"/>
    <d v="2018-11-21T00:00:00"/>
    <s v="Second Class"/>
    <s v="AB-10150"/>
    <x v="492"/>
    <s v="Consumer"/>
    <x v="238"/>
    <x v="5"/>
    <n v="75007"/>
    <s v="Central"/>
    <s v="FUR-FU-10001967"/>
    <x v="0"/>
    <s v="Furnishings"/>
    <x v="296"/>
    <x v="312"/>
  </r>
  <r>
    <n v="1602"/>
    <s v="CA-2017-164672"/>
    <x v="541"/>
    <x v="5"/>
    <d v="2017-05-13T00:00:00"/>
    <s v="Second Class"/>
    <s v="GB-14530"/>
    <x v="334"/>
    <s v="Corporate"/>
    <x v="18"/>
    <x v="13"/>
    <n v="19901"/>
    <s v="East"/>
    <s v="FUR-FU-10001488"/>
    <x v="0"/>
    <s v="Furnishings"/>
    <x v="1049"/>
    <x v="46"/>
  </r>
  <r>
    <n v="1603"/>
    <s v="US-2017-132857"/>
    <x v="25"/>
    <x v="4"/>
    <d v="2017-12-17T00:00:00"/>
    <s v="Standard Class"/>
    <s v="CA-12775"/>
    <x v="222"/>
    <s v="Consumer"/>
    <x v="214"/>
    <x v="18"/>
    <n v="37167"/>
    <s v="South"/>
    <s v="OFF-AR-10003251"/>
    <x v="1"/>
    <s v="Art"/>
    <x v="1050"/>
    <x v="405"/>
  </r>
  <r>
    <n v="1604"/>
    <s v="CA-2018-116645"/>
    <x v="329"/>
    <x v="0"/>
    <d v="2018-12-04T00:00:00"/>
    <s v="Standard Class"/>
    <s v="ME-17725"/>
    <x v="250"/>
    <s v="Consumer"/>
    <x v="46"/>
    <x v="13"/>
    <n v="19711"/>
    <s v="East"/>
    <s v="OFF-AR-10001044"/>
    <x v="1"/>
    <s v="Art"/>
    <x v="1051"/>
    <x v="1391"/>
  </r>
  <r>
    <n v="1605"/>
    <s v="US-2017-115819"/>
    <x v="475"/>
    <x v="3"/>
    <d v="2017-04-24T00:00:00"/>
    <s v="Second Class"/>
    <s v="JO-15280"/>
    <x v="123"/>
    <s v="Consumer"/>
    <x v="1"/>
    <x v="1"/>
    <n v="90049"/>
    <s v="West"/>
    <s v="TEC-PH-10004700"/>
    <x v="2"/>
    <s v="Phones"/>
    <x v="851"/>
    <x v="786"/>
  </r>
  <r>
    <n v="1606"/>
    <s v="US-2017-115819"/>
    <x v="475"/>
    <x v="3"/>
    <d v="2017-04-24T00:00:00"/>
    <s v="Second Class"/>
    <s v="JO-15280"/>
    <x v="123"/>
    <s v="Consumer"/>
    <x v="1"/>
    <x v="1"/>
    <n v="90049"/>
    <s v="West"/>
    <s v="OFF-AR-10000823"/>
    <x v="1"/>
    <s v="Art"/>
    <x v="1052"/>
    <x v="1392"/>
  </r>
  <r>
    <n v="1607"/>
    <s v="US-2017-115819"/>
    <x v="475"/>
    <x v="3"/>
    <d v="2017-04-24T00:00:00"/>
    <s v="Second Class"/>
    <s v="JO-15280"/>
    <x v="123"/>
    <s v="Consumer"/>
    <x v="1"/>
    <x v="1"/>
    <n v="90049"/>
    <s v="West"/>
    <s v="OFF-AR-10004456"/>
    <x v="1"/>
    <s v="Art"/>
    <x v="1053"/>
    <x v="1393"/>
  </r>
  <r>
    <n v="1608"/>
    <s v="US-2017-115819"/>
    <x v="475"/>
    <x v="3"/>
    <d v="2017-04-24T00:00:00"/>
    <s v="Second Class"/>
    <s v="JO-15280"/>
    <x v="123"/>
    <s v="Consumer"/>
    <x v="1"/>
    <x v="1"/>
    <n v="90049"/>
    <s v="West"/>
    <s v="OFF-BI-10000050"/>
    <x v="1"/>
    <s v="Binders"/>
    <x v="347"/>
    <x v="568"/>
  </r>
  <r>
    <n v="1609"/>
    <s v="US-2017-115819"/>
    <x v="475"/>
    <x v="3"/>
    <d v="2017-04-24T00:00:00"/>
    <s v="Second Class"/>
    <s v="JO-15280"/>
    <x v="123"/>
    <s v="Consumer"/>
    <x v="1"/>
    <x v="1"/>
    <n v="90049"/>
    <s v="West"/>
    <s v="OFF-PA-10002377"/>
    <x v="1"/>
    <s v="Paper"/>
    <x v="562"/>
    <x v="20"/>
  </r>
  <r>
    <n v="1610"/>
    <s v="US-2017-115819"/>
    <x v="475"/>
    <x v="3"/>
    <d v="2017-04-24T00:00:00"/>
    <s v="Second Class"/>
    <s v="JO-15280"/>
    <x v="123"/>
    <s v="Consumer"/>
    <x v="1"/>
    <x v="1"/>
    <n v="90049"/>
    <s v="West"/>
    <s v="OFF-BI-10000591"/>
    <x v="1"/>
    <s v="Binders"/>
    <x v="1054"/>
    <x v="1394"/>
  </r>
  <r>
    <n v="1611"/>
    <s v="CA-2015-156349"/>
    <x v="542"/>
    <x v="5"/>
    <d v="2015-05-30T00:00:00"/>
    <s v="Standard Class"/>
    <s v="ML-17395"/>
    <x v="504"/>
    <s v="Corporate"/>
    <x v="1"/>
    <x v="1"/>
    <n v="90008"/>
    <s v="West"/>
    <s v="FUR-BO-10000362"/>
    <x v="0"/>
    <s v="Bookcases"/>
    <x v="1046"/>
    <x v="1395"/>
  </r>
  <r>
    <n v="1612"/>
    <s v="CA-2015-156349"/>
    <x v="542"/>
    <x v="5"/>
    <d v="2015-05-30T00:00:00"/>
    <s v="Standard Class"/>
    <s v="ML-17395"/>
    <x v="504"/>
    <s v="Corporate"/>
    <x v="1"/>
    <x v="1"/>
    <n v="90008"/>
    <s v="West"/>
    <s v="TEC-PH-10000441"/>
    <x v="2"/>
    <s v="Phones"/>
    <x v="1055"/>
    <x v="1212"/>
  </r>
  <r>
    <n v="1613"/>
    <s v="CA-2015-156349"/>
    <x v="542"/>
    <x v="5"/>
    <d v="2015-05-30T00:00:00"/>
    <s v="Standard Class"/>
    <s v="ML-17395"/>
    <x v="504"/>
    <s v="Corporate"/>
    <x v="1"/>
    <x v="1"/>
    <n v="90008"/>
    <s v="West"/>
    <s v="TEC-PH-10002726"/>
    <x v="2"/>
    <s v="Phones"/>
    <x v="66"/>
    <x v="1396"/>
  </r>
  <r>
    <n v="1614"/>
    <s v="CA-2018-138380"/>
    <x v="202"/>
    <x v="4"/>
    <d v="2018-12-25T00:00:00"/>
    <s v="Standard Class"/>
    <s v="YS-21880"/>
    <x v="453"/>
    <s v="Corporate"/>
    <x v="182"/>
    <x v="1"/>
    <n v="94601"/>
    <s v="West"/>
    <s v="OFF-ST-10003306"/>
    <x v="1"/>
    <s v="Storage"/>
    <x v="385"/>
    <x v="1397"/>
  </r>
  <r>
    <n v="1615"/>
    <s v="US-2017-113509"/>
    <x v="543"/>
    <x v="10"/>
    <d v="2017-03-19T00:00:00"/>
    <s v="Standard Class"/>
    <s v="PL-18925"/>
    <x v="484"/>
    <s v="Home Office"/>
    <x v="10"/>
    <x v="9"/>
    <n v="19143"/>
    <s v="East"/>
    <s v="TEC-AC-10004855"/>
    <x v="2"/>
    <s v="Accessories"/>
    <x v="1056"/>
    <x v="364"/>
  </r>
  <r>
    <n v="1616"/>
    <s v="CA-2016-130022"/>
    <x v="544"/>
    <x v="6"/>
    <d v="2016-08-16T00:00:00"/>
    <s v="Standard Class"/>
    <s v="JK-16120"/>
    <x v="451"/>
    <s v="Home Office"/>
    <x v="16"/>
    <x v="11"/>
    <n v="55122"/>
    <s v="Central"/>
    <s v="OFF-LA-10002787"/>
    <x v="1"/>
    <s v="Labels"/>
    <x v="547"/>
    <x v="1398"/>
  </r>
  <r>
    <n v="1617"/>
    <s v="CA-2016-130022"/>
    <x v="544"/>
    <x v="6"/>
    <d v="2016-08-16T00:00:00"/>
    <s v="Standard Class"/>
    <s v="JK-16120"/>
    <x v="451"/>
    <s v="Home Office"/>
    <x v="16"/>
    <x v="11"/>
    <n v="55122"/>
    <s v="Central"/>
    <s v="OFF-LA-10002043"/>
    <x v="1"/>
    <s v="Labels"/>
    <x v="255"/>
    <x v="1399"/>
  </r>
  <r>
    <n v="1618"/>
    <s v="CA-2016-130022"/>
    <x v="544"/>
    <x v="6"/>
    <d v="2016-08-16T00:00:00"/>
    <s v="Standard Class"/>
    <s v="JK-16120"/>
    <x v="451"/>
    <s v="Home Office"/>
    <x v="16"/>
    <x v="11"/>
    <n v="55122"/>
    <s v="Central"/>
    <s v="OFF-AR-10001915"/>
    <x v="1"/>
    <s v="Art"/>
    <x v="1057"/>
    <x v="1400"/>
  </r>
  <r>
    <n v="1619"/>
    <s v="US-2017-118780"/>
    <x v="545"/>
    <x v="8"/>
    <d v="2017-09-14T00:00:00"/>
    <s v="Second Class"/>
    <s v="PN-18775"/>
    <x v="43"/>
    <s v="Home Office"/>
    <x v="20"/>
    <x v="15"/>
    <n v="10011"/>
    <s v="East"/>
    <s v="OFF-ST-10000352"/>
    <x v="1"/>
    <s v="Storage"/>
    <x v="1058"/>
    <x v="1401"/>
  </r>
  <r>
    <n v="1620"/>
    <s v="US-2017-118780"/>
    <x v="545"/>
    <x v="8"/>
    <d v="2017-09-14T00:00:00"/>
    <s v="Second Class"/>
    <s v="PN-18775"/>
    <x v="43"/>
    <s v="Home Office"/>
    <x v="20"/>
    <x v="15"/>
    <n v="10011"/>
    <s v="East"/>
    <s v="OFF-PA-10000575"/>
    <x v="1"/>
    <s v="Paper"/>
    <x v="1059"/>
    <x v="1402"/>
  </r>
  <r>
    <n v="1621"/>
    <s v="CA-2018-108560"/>
    <x v="141"/>
    <x v="7"/>
    <d v="2018-07-15T00:00:00"/>
    <s v="Standard Class"/>
    <s v="JC-15385"/>
    <x v="505"/>
    <s v="Consumer"/>
    <x v="239"/>
    <x v="4"/>
    <n v="98031"/>
    <s v="West"/>
    <s v="FUR-FU-10002937"/>
    <x v="0"/>
    <s v="Furnishings"/>
    <x v="1060"/>
    <x v="1403"/>
  </r>
  <r>
    <n v="1622"/>
    <s v="CA-2018-108560"/>
    <x v="141"/>
    <x v="7"/>
    <d v="2018-07-15T00:00:00"/>
    <s v="Standard Class"/>
    <s v="JC-15385"/>
    <x v="505"/>
    <s v="Consumer"/>
    <x v="239"/>
    <x v="4"/>
    <n v="98031"/>
    <s v="West"/>
    <s v="OFF-LA-10003930"/>
    <x v="1"/>
    <s v="Labels"/>
    <x v="508"/>
    <x v="1404"/>
  </r>
  <r>
    <n v="1623"/>
    <s v="CA-2018-108560"/>
    <x v="141"/>
    <x v="7"/>
    <d v="2018-07-15T00:00:00"/>
    <s v="Standard Class"/>
    <s v="JC-15385"/>
    <x v="505"/>
    <s v="Consumer"/>
    <x v="239"/>
    <x v="4"/>
    <n v="98031"/>
    <s v="West"/>
    <s v="OFF-BI-10001107"/>
    <x v="1"/>
    <s v="Binders"/>
    <x v="497"/>
    <x v="1405"/>
  </r>
  <r>
    <n v="1624"/>
    <s v="CA-2018-108560"/>
    <x v="141"/>
    <x v="7"/>
    <d v="2018-07-15T00:00:00"/>
    <s v="Standard Class"/>
    <s v="JC-15385"/>
    <x v="505"/>
    <s v="Consumer"/>
    <x v="239"/>
    <x v="4"/>
    <n v="98031"/>
    <s v="West"/>
    <s v="TEC-AC-10003063"/>
    <x v="2"/>
    <s v="Accessories"/>
    <x v="1061"/>
    <x v="1406"/>
  </r>
  <r>
    <n v="1625"/>
    <s v="CA-2016-157084"/>
    <x v="546"/>
    <x v="4"/>
    <d v="2016-12-24T00:00:00"/>
    <s v="Standard Class"/>
    <s v="JG-15160"/>
    <x v="506"/>
    <s v="Consumer"/>
    <x v="1"/>
    <x v="1"/>
    <n v="90049"/>
    <s v="West"/>
    <s v="TEC-PH-10002922"/>
    <x v="2"/>
    <s v="Phones"/>
    <x v="974"/>
    <x v="1407"/>
  </r>
  <r>
    <n v="1626"/>
    <s v="CA-2016-157084"/>
    <x v="546"/>
    <x v="4"/>
    <d v="2016-12-24T00:00:00"/>
    <s v="Standard Class"/>
    <s v="JG-15160"/>
    <x v="506"/>
    <s v="Consumer"/>
    <x v="1"/>
    <x v="1"/>
    <n v="90049"/>
    <s v="West"/>
    <s v="TEC-AC-10002049"/>
    <x v="2"/>
    <s v="Accessories"/>
    <x v="1062"/>
    <x v="1408"/>
  </r>
  <r>
    <n v="1627"/>
    <s v="CA-2016-164539"/>
    <x v="547"/>
    <x v="0"/>
    <d v="2016-11-22T00:00:00"/>
    <s v="Standard Class"/>
    <s v="PO-19180"/>
    <x v="178"/>
    <s v="Home Office"/>
    <x v="20"/>
    <x v="15"/>
    <n v="10011"/>
    <s v="East"/>
    <s v="OFF-AP-10002457"/>
    <x v="1"/>
    <s v="Appliances"/>
    <x v="549"/>
    <x v="1409"/>
  </r>
  <r>
    <n v="1628"/>
    <s v="CA-2016-143119"/>
    <x v="496"/>
    <x v="8"/>
    <d v="2016-09-30T00:00:00"/>
    <s v="Standard Class"/>
    <s v="MC-17275"/>
    <x v="507"/>
    <s v="Consumer"/>
    <x v="240"/>
    <x v="28"/>
    <n v="70506"/>
    <s v="South"/>
    <s v="FUR-CH-10001270"/>
    <x v="0"/>
    <s v="Chairs"/>
    <x v="860"/>
    <x v="1410"/>
  </r>
  <r>
    <n v="1629"/>
    <s v="CA-2018-101049"/>
    <x v="548"/>
    <x v="1"/>
    <d v="2018-06-25T00:00:00"/>
    <s v="Second Class"/>
    <s v="AS-10240"/>
    <x v="238"/>
    <s v="Consumer"/>
    <x v="138"/>
    <x v="24"/>
    <n v="44105"/>
    <s v="East"/>
    <s v="FUR-FU-10004415"/>
    <x v="0"/>
    <s v="Furnishings"/>
    <x v="1063"/>
    <x v="1411"/>
  </r>
  <r>
    <n v="1630"/>
    <s v="CA-2018-101049"/>
    <x v="548"/>
    <x v="1"/>
    <d v="2018-06-25T00:00:00"/>
    <s v="Second Class"/>
    <s v="AS-10240"/>
    <x v="238"/>
    <s v="Consumer"/>
    <x v="138"/>
    <x v="24"/>
    <n v="44105"/>
    <s v="East"/>
    <s v="OFF-BI-10001510"/>
    <x v="1"/>
    <s v="Binders"/>
    <x v="709"/>
    <x v="1412"/>
  </r>
  <r>
    <n v="1631"/>
    <s v="CA-2017-106530"/>
    <x v="541"/>
    <x v="5"/>
    <d v="2017-05-08T00:00:00"/>
    <s v="Same Day"/>
    <s v="CL-12565"/>
    <x v="52"/>
    <s v="Consumer"/>
    <x v="138"/>
    <x v="24"/>
    <n v="44105"/>
    <s v="East"/>
    <s v="OFF-ST-10002011"/>
    <x v="1"/>
    <s v="Storage"/>
    <x v="1064"/>
    <x v="1413"/>
  </r>
  <r>
    <n v="1632"/>
    <s v="CA-2017-106530"/>
    <x v="541"/>
    <x v="5"/>
    <d v="2017-05-08T00:00:00"/>
    <s v="Same Day"/>
    <s v="CL-12565"/>
    <x v="52"/>
    <s v="Consumer"/>
    <x v="138"/>
    <x v="24"/>
    <n v="44105"/>
    <s v="East"/>
    <s v="OFF-PA-10002986"/>
    <x v="1"/>
    <s v="Paper"/>
    <x v="482"/>
    <x v="1414"/>
  </r>
  <r>
    <n v="1633"/>
    <s v="CA-2017-106530"/>
    <x v="541"/>
    <x v="5"/>
    <d v="2017-05-08T00:00:00"/>
    <s v="Same Day"/>
    <s v="CL-12565"/>
    <x v="52"/>
    <s v="Consumer"/>
    <x v="138"/>
    <x v="24"/>
    <n v="44105"/>
    <s v="East"/>
    <s v="OFF-PA-10004451"/>
    <x v="1"/>
    <s v="Paper"/>
    <x v="498"/>
    <x v="559"/>
  </r>
  <r>
    <n v="1634"/>
    <s v="CA-2017-106530"/>
    <x v="541"/>
    <x v="5"/>
    <d v="2017-05-08T00:00:00"/>
    <s v="Same Day"/>
    <s v="CL-12565"/>
    <x v="52"/>
    <s v="Consumer"/>
    <x v="138"/>
    <x v="24"/>
    <n v="44105"/>
    <s v="East"/>
    <s v="OFF-ST-10000649"/>
    <x v="1"/>
    <s v="Storage"/>
    <x v="946"/>
    <x v="1415"/>
  </r>
  <r>
    <n v="1635"/>
    <s v="CA-2017-106530"/>
    <x v="541"/>
    <x v="5"/>
    <d v="2017-05-08T00:00:00"/>
    <s v="Same Day"/>
    <s v="CL-12565"/>
    <x v="52"/>
    <s v="Consumer"/>
    <x v="138"/>
    <x v="24"/>
    <n v="44105"/>
    <s v="East"/>
    <s v="TEC-AC-10001465"/>
    <x v="2"/>
    <s v="Accessories"/>
    <x v="478"/>
    <x v="514"/>
  </r>
  <r>
    <n v="1636"/>
    <s v="CA-2015-168984"/>
    <x v="35"/>
    <x v="0"/>
    <d v="2015-12-02T00:00:00"/>
    <s v="Standard Class"/>
    <s v="NW-18400"/>
    <x v="508"/>
    <s v="Consumer"/>
    <x v="241"/>
    <x v="21"/>
    <n v="97224"/>
    <s v="West"/>
    <s v="OFF-PA-10001166"/>
    <x v="1"/>
    <s v="Paper"/>
    <x v="777"/>
    <x v="12"/>
  </r>
  <r>
    <n v="1637"/>
    <s v="CA-2015-168984"/>
    <x v="35"/>
    <x v="0"/>
    <d v="2015-12-02T00:00:00"/>
    <s v="Standard Class"/>
    <s v="NW-18400"/>
    <x v="508"/>
    <s v="Consumer"/>
    <x v="241"/>
    <x v="21"/>
    <n v="97224"/>
    <s v="West"/>
    <s v="OFF-ST-10001097"/>
    <x v="1"/>
    <s v="Storage"/>
    <x v="747"/>
    <x v="1416"/>
  </r>
  <r>
    <n v="1638"/>
    <s v="CA-2015-168984"/>
    <x v="35"/>
    <x v="0"/>
    <d v="2015-12-02T00:00:00"/>
    <s v="Standard Class"/>
    <s v="NW-18400"/>
    <x v="508"/>
    <s v="Consumer"/>
    <x v="241"/>
    <x v="21"/>
    <n v="97224"/>
    <s v="West"/>
    <s v="TEC-PH-10000038"/>
    <x v="2"/>
    <s v="Phones"/>
    <x v="1065"/>
    <x v="1417"/>
  </r>
  <r>
    <n v="1639"/>
    <s v="CA-2017-157266"/>
    <x v="439"/>
    <x v="5"/>
    <d v="2017-06-01T00:00:00"/>
    <s v="Standard Class"/>
    <s v="TB-21280"/>
    <x v="509"/>
    <s v="Consumer"/>
    <x v="176"/>
    <x v="40"/>
    <n v="20016"/>
    <s v="East"/>
    <s v="OFF-PA-10002689"/>
    <x v="1"/>
    <s v="Paper"/>
    <x v="1066"/>
    <x v="537"/>
  </r>
  <r>
    <n v="1640"/>
    <s v="CA-2017-157266"/>
    <x v="439"/>
    <x v="5"/>
    <d v="2017-06-01T00:00:00"/>
    <s v="Standard Class"/>
    <s v="TB-21280"/>
    <x v="509"/>
    <s v="Consumer"/>
    <x v="176"/>
    <x v="40"/>
    <n v="20016"/>
    <s v="East"/>
    <s v="OFF-BI-10004728"/>
    <x v="1"/>
    <s v="Binders"/>
    <x v="544"/>
    <x v="1313"/>
  </r>
  <r>
    <n v="1641"/>
    <s v="CA-2017-157266"/>
    <x v="439"/>
    <x v="5"/>
    <d v="2017-06-01T00:00:00"/>
    <s v="Standard Class"/>
    <s v="TB-21280"/>
    <x v="509"/>
    <s v="Consumer"/>
    <x v="176"/>
    <x v="40"/>
    <n v="20016"/>
    <s v="East"/>
    <s v="OFF-PA-10004675"/>
    <x v="1"/>
    <s v="Paper"/>
    <x v="69"/>
    <x v="1418"/>
  </r>
  <r>
    <n v="1642"/>
    <s v="CA-2017-157266"/>
    <x v="439"/>
    <x v="5"/>
    <d v="2017-06-01T00:00:00"/>
    <s v="Standard Class"/>
    <s v="TB-21280"/>
    <x v="509"/>
    <s v="Consumer"/>
    <x v="176"/>
    <x v="40"/>
    <n v="20016"/>
    <s v="East"/>
    <s v="FUR-FU-10000629"/>
    <x v="0"/>
    <s v="Furnishings"/>
    <x v="93"/>
    <x v="1419"/>
  </r>
  <r>
    <n v="1643"/>
    <s v="US-2015-134712"/>
    <x v="503"/>
    <x v="0"/>
    <d v="2015-12-04T00:00:00"/>
    <s v="Standard Class"/>
    <s v="BS-11380"/>
    <x v="510"/>
    <s v="Corporate"/>
    <x v="242"/>
    <x v="10"/>
    <n v="60076"/>
    <s v="Central"/>
    <s v="OFF-FA-10003112"/>
    <x v="1"/>
    <s v="Fasteners"/>
    <x v="128"/>
    <x v="1420"/>
  </r>
  <r>
    <n v="1644"/>
    <s v="CA-2016-111829"/>
    <x v="531"/>
    <x v="10"/>
    <d v="2016-03-20T00:00:00"/>
    <s v="First Class"/>
    <s v="FH-14365"/>
    <x v="92"/>
    <s v="Corporate"/>
    <x v="4"/>
    <x v="4"/>
    <n v="98115"/>
    <s v="West"/>
    <s v="OFF-ST-10000142"/>
    <x v="1"/>
    <s v="Storage"/>
    <x v="404"/>
    <x v="1421"/>
  </r>
  <r>
    <n v="1645"/>
    <s v="CA-2016-111829"/>
    <x v="531"/>
    <x v="10"/>
    <d v="2016-03-20T00:00:00"/>
    <s v="First Class"/>
    <s v="FH-14365"/>
    <x v="92"/>
    <s v="Corporate"/>
    <x v="4"/>
    <x v="4"/>
    <n v="98115"/>
    <s v="West"/>
    <s v="TEC-CO-10001766"/>
    <x v="2"/>
    <s v="Copiers"/>
    <x v="1067"/>
    <x v="1422"/>
  </r>
  <r>
    <n v="1646"/>
    <s v="CA-2016-111829"/>
    <x v="531"/>
    <x v="10"/>
    <d v="2016-03-20T00:00:00"/>
    <s v="First Class"/>
    <s v="FH-14365"/>
    <x v="92"/>
    <s v="Corporate"/>
    <x v="4"/>
    <x v="4"/>
    <n v="98115"/>
    <s v="West"/>
    <s v="OFF-PA-10004359"/>
    <x v="1"/>
    <s v="Paper"/>
    <x v="1068"/>
    <x v="1423"/>
  </r>
  <r>
    <n v="1647"/>
    <s v="CA-2016-105221"/>
    <x v="549"/>
    <x v="0"/>
    <d v="2016-11-03T00:00:00"/>
    <s v="First Class"/>
    <s v="VM-21685"/>
    <x v="91"/>
    <s v="Home Office"/>
    <x v="10"/>
    <x v="9"/>
    <n v="19140"/>
    <s v="East"/>
    <s v="TEC-AC-10002323"/>
    <x v="2"/>
    <s v="Accessories"/>
    <x v="177"/>
    <x v="1424"/>
  </r>
  <r>
    <n v="1648"/>
    <s v="CA-2016-105221"/>
    <x v="549"/>
    <x v="0"/>
    <d v="2016-11-03T00:00:00"/>
    <s v="First Class"/>
    <s v="VM-21685"/>
    <x v="91"/>
    <s v="Home Office"/>
    <x v="10"/>
    <x v="9"/>
    <n v="19140"/>
    <s v="East"/>
    <s v="OFF-FA-10001135"/>
    <x v="1"/>
    <s v="Fasteners"/>
    <x v="1069"/>
    <x v="754"/>
  </r>
  <r>
    <n v="1649"/>
    <s v="CA-2016-120341"/>
    <x v="120"/>
    <x v="8"/>
    <d v="2016-09-29T00:00:00"/>
    <s v="Second Class"/>
    <s v="SF-20200"/>
    <x v="227"/>
    <s v="Consumer"/>
    <x v="10"/>
    <x v="9"/>
    <n v="19143"/>
    <s v="East"/>
    <s v="OFF-BI-10004224"/>
    <x v="1"/>
    <s v="Binders"/>
    <x v="1070"/>
    <x v="1425"/>
  </r>
  <r>
    <n v="1650"/>
    <s v="CA-2016-120341"/>
    <x v="120"/>
    <x v="8"/>
    <d v="2016-09-29T00:00:00"/>
    <s v="Second Class"/>
    <s v="SF-20200"/>
    <x v="227"/>
    <s v="Consumer"/>
    <x v="10"/>
    <x v="9"/>
    <n v="19143"/>
    <s v="East"/>
    <s v="TEC-PH-10003357"/>
    <x v="2"/>
    <s v="Phones"/>
    <x v="1071"/>
    <x v="1426"/>
  </r>
  <r>
    <n v="1651"/>
    <s v="CA-2015-135699"/>
    <x v="550"/>
    <x v="6"/>
    <d v="2015-08-29T00:00:00"/>
    <s v="Same Day"/>
    <s v="HH-15010"/>
    <x v="511"/>
    <s v="Corporate"/>
    <x v="8"/>
    <x v="1"/>
    <n v="94110"/>
    <s v="West"/>
    <s v="OFF-PA-10004475"/>
    <x v="1"/>
    <s v="Paper"/>
    <x v="1072"/>
    <x v="1427"/>
  </r>
  <r>
    <n v="1652"/>
    <s v="CA-2015-135699"/>
    <x v="550"/>
    <x v="6"/>
    <d v="2015-08-29T00:00:00"/>
    <s v="Same Day"/>
    <s v="HH-15010"/>
    <x v="511"/>
    <s v="Corporate"/>
    <x v="8"/>
    <x v="1"/>
    <n v="94110"/>
    <s v="West"/>
    <s v="OFF-PA-10003001"/>
    <x v="1"/>
    <s v="Paper"/>
    <x v="1073"/>
    <x v="518"/>
  </r>
  <r>
    <n v="1653"/>
    <s v="US-2018-132444"/>
    <x v="551"/>
    <x v="0"/>
    <d v="2018-11-21T00:00:00"/>
    <s v="First Class"/>
    <s v="CD-12280"/>
    <x v="512"/>
    <s v="Consumer"/>
    <x v="4"/>
    <x v="4"/>
    <n v="98105"/>
    <s v="West"/>
    <s v="OFF-ST-10003442"/>
    <x v="1"/>
    <s v="Storage"/>
    <x v="86"/>
    <x v="1428"/>
  </r>
  <r>
    <n v="1654"/>
    <s v="US-2018-132444"/>
    <x v="551"/>
    <x v="0"/>
    <d v="2018-11-21T00:00:00"/>
    <s v="First Class"/>
    <s v="CD-12280"/>
    <x v="512"/>
    <s v="Consumer"/>
    <x v="4"/>
    <x v="4"/>
    <n v="98105"/>
    <s v="West"/>
    <s v="TEC-AC-10003832"/>
    <x v="2"/>
    <s v="Accessories"/>
    <x v="463"/>
    <x v="608"/>
  </r>
  <r>
    <n v="1655"/>
    <s v="US-2018-132444"/>
    <x v="551"/>
    <x v="0"/>
    <d v="2018-11-21T00:00:00"/>
    <s v="First Class"/>
    <s v="CD-12280"/>
    <x v="512"/>
    <s v="Consumer"/>
    <x v="4"/>
    <x v="4"/>
    <n v="98105"/>
    <s v="West"/>
    <s v="OFF-FA-10000611"/>
    <x v="1"/>
    <s v="Fasteners"/>
    <x v="1074"/>
    <x v="366"/>
  </r>
  <r>
    <n v="1656"/>
    <s v="US-2018-132444"/>
    <x v="551"/>
    <x v="0"/>
    <d v="2018-11-21T00:00:00"/>
    <s v="First Class"/>
    <s v="CD-12280"/>
    <x v="512"/>
    <s v="Consumer"/>
    <x v="4"/>
    <x v="4"/>
    <n v="98105"/>
    <s v="West"/>
    <s v="OFF-BI-10001116"/>
    <x v="1"/>
    <s v="Binders"/>
    <x v="1075"/>
    <x v="578"/>
  </r>
  <r>
    <n v="1657"/>
    <s v="US-2018-132444"/>
    <x v="551"/>
    <x v="0"/>
    <d v="2018-11-21T00:00:00"/>
    <s v="First Class"/>
    <s v="CD-12280"/>
    <x v="512"/>
    <s v="Consumer"/>
    <x v="4"/>
    <x v="4"/>
    <n v="98105"/>
    <s v="West"/>
    <s v="OFF-ST-10000563"/>
    <x v="1"/>
    <s v="Storage"/>
    <x v="903"/>
    <x v="1429"/>
  </r>
  <r>
    <n v="1658"/>
    <s v="CA-2015-127159"/>
    <x v="552"/>
    <x v="5"/>
    <d v="2015-05-15T00:00:00"/>
    <s v="First Class"/>
    <s v="HL-15040"/>
    <x v="332"/>
    <s v="Consumer"/>
    <x v="158"/>
    <x v="6"/>
    <n v="53209"/>
    <s v="Central"/>
    <s v="FUR-FU-10000010"/>
    <x v="0"/>
    <s v="Furnishings"/>
    <x v="527"/>
    <x v="1430"/>
  </r>
  <r>
    <n v="1659"/>
    <s v="CA-2018-161809"/>
    <x v="176"/>
    <x v="9"/>
    <d v="2018-01-26T00:00:00"/>
    <s v="Standard Class"/>
    <s v="TH-21100"/>
    <x v="513"/>
    <s v="Consumer"/>
    <x v="1"/>
    <x v="1"/>
    <n v="90045"/>
    <s v="West"/>
    <s v="TEC-PH-10004922"/>
    <x v="2"/>
    <s v="Phones"/>
    <x v="1076"/>
    <x v="1431"/>
  </r>
  <r>
    <n v="1660"/>
    <s v="CA-2018-127285"/>
    <x v="505"/>
    <x v="2"/>
    <d v="2018-11-06T00:00:00"/>
    <s v="Standard Class"/>
    <s v="MM-18055"/>
    <x v="514"/>
    <s v="Consumer"/>
    <x v="4"/>
    <x v="4"/>
    <n v="98115"/>
    <s v="West"/>
    <s v="OFF-BI-10004330"/>
    <x v="1"/>
    <s v="Binders"/>
    <x v="803"/>
    <x v="1279"/>
  </r>
  <r>
    <n v="1661"/>
    <s v="CA-2018-127285"/>
    <x v="505"/>
    <x v="2"/>
    <d v="2018-11-06T00:00:00"/>
    <s v="Standard Class"/>
    <s v="MM-18055"/>
    <x v="514"/>
    <s v="Consumer"/>
    <x v="4"/>
    <x v="4"/>
    <n v="98115"/>
    <s v="West"/>
    <s v="OFF-BI-10002072"/>
    <x v="1"/>
    <s v="Binders"/>
    <x v="838"/>
    <x v="1150"/>
  </r>
  <r>
    <n v="1662"/>
    <s v="CA-2018-144526"/>
    <x v="504"/>
    <x v="3"/>
    <d v="2018-05-06T00:00:00"/>
    <s v="Standard Class"/>
    <s v="QJ-19255"/>
    <x v="425"/>
    <s v="Corporate"/>
    <x v="10"/>
    <x v="9"/>
    <n v="19143"/>
    <s v="East"/>
    <s v="TEC-PH-10002549"/>
    <x v="2"/>
    <s v="Phones"/>
    <x v="937"/>
    <x v="1186"/>
  </r>
  <r>
    <n v="1663"/>
    <s v="CA-2018-144526"/>
    <x v="504"/>
    <x v="3"/>
    <d v="2018-05-06T00:00:00"/>
    <s v="Standard Class"/>
    <s v="QJ-19255"/>
    <x v="425"/>
    <s v="Corporate"/>
    <x v="10"/>
    <x v="9"/>
    <n v="19143"/>
    <s v="East"/>
    <s v="OFF-BI-10002353"/>
    <x v="1"/>
    <s v="Binders"/>
    <x v="1077"/>
    <x v="1432"/>
  </r>
  <r>
    <n v="1664"/>
    <s v="CA-2017-128531"/>
    <x v="390"/>
    <x v="0"/>
    <d v="2017-11-26T00:00:00"/>
    <s v="Second Class"/>
    <s v="NS-18505"/>
    <x v="515"/>
    <s v="Consumer"/>
    <x v="61"/>
    <x v="5"/>
    <n v="75217"/>
    <s v="Central"/>
    <s v="OFF-ST-10001325"/>
    <x v="1"/>
    <s v="Storage"/>
    <x v="471"/>
    <x v="1433"/>
  </r>
  <r>
    <n v="1665"/>
    <s v="CA-2017-128531"/>
    <x v="390"/>
    <x v="0"/>
    <d v="2017-11-26T00:00:00"/>
    <s v="Second Class"/>
    <s v="NS-18505"/>
    <x v="515"/>
    <s v="Consumer"/>
    <x v="61"/>
    <x v="5"/>
    <n v="75217"/>
    <s v="Central"/>
    <s v="TEC-AC-10002049"/>
    <x v="2"/>
    <s v="Accessories"/>
    <x v="695"/>
    <x v="1434"/>
  </r>
  <r>
    <n v="1666"/>
    <s v="CA-2017-128531"/>
    <x v="390"/>
    <x v="0"/>
    <d v="2017-11-26T00:00:00"/>
    <s v="Second Class"/>
    <s v="NS-18505"/>
    <x v="515"/>
    <s v="Consumer"/>
    <x v="61"/>
    <x v="5"/>
    <n v="75217"/>
    <s v="Central"/>
    <s v="OFF-FA-10002676"/>
    <x v="1"/>
    <s v="Fasteners"/>
    <x v="1078"/>
    <x v="1435"/>
  </r>
  <r>
    <n v="1667"/>
    <s v="CA-2017-128531"/>
    <x v="390"/>
    <x v="0"/>
    <d v="2017-11-26T00:00:00"/>
    <s v="Second Class"/>
    <s v="NS-18505"/>
    <x v="515"/>
    <s v="Consumer"/>
    <x v="61"/>
    <x v="5"/>
    <n v="75217"/>
    <s v="Central"/>
    <s v="TEC-AC-10003023"/>
    <x v="2"/>
    <s v="Accessories"/>
    <x v="1079"/>
    <x v="1436"/>
  </r>
  <r>
    <n v="1668"/>
    <s v="CA-2017-128531"/>
    <x v="390"/>
    <x v="0"/>
    <d v="2017-11-26T00:00:00"/>
    <s v="Second Class"/>
    <s v="NS-18505"/>
    <x v="515"/>
    <s v="Consumer"/>
    <x v="61"/>
    <x v="5"/>
    <n v="75217"/>
    <s v="Central"/>
    <s v="OFF-PA-10000167"/>
    <x v="1"/>
    <s v="Paper"/>
    <x v="1080"/>
    <x v="1339"/>
  </r>
  <r>
    <n v="1669"/>
    <s v="CA-2017-128531"/>
    <x v="390"/>
    <x v="0"/>
    <d v="2017-11-26T00:00:00"/>
    <s v="Second Class"/>
    <s v="NS-18505"/>
    <x v="515"/>
    <s v="Consumer"/>
    <x v="61"/>
    <x v="5"/>
    <n v="75217"/>
    <s v="Central"/>
    <s v="OFF-AR-10003405"/>
    <x v="1"/>
    <s v="Art"/>
    <x v="628"/>
    <x v="1215"/>
  </r>
  <r>
    <n v="1670"/>
    <s v="US-2016-157154"/>
    <x v="553"/>
    <x v="9"/>
    <d v="2016-01-15T00:00:00"/>
    <s v="Standard Class"/>
    <s v="MM-17920"/>
    <x v="462"/>
    <s v="Consumer"/>
    <x v="20"/>
    <x v="15"/>
    <n v="10011"/>
    <s v="East"/>
    <s v="FUR-TA-10001889"/>
    <x v="0"/>
    <s v="Tables"/>
    <x v="411"/>
    <x v="1437"/>
  </r>
  <r>
    <n v="1671"/>
    <s v="CA-2018-159457"/>
    <x v="15"/>
    <x v="2"/>
    <d v="2018-10-26T00:00:00"/>
    <s v="Standard Class"/>
    <s v="RD-19480"/>
    <x v="502"/>
    <s v="Consumer"/>
    <x v="12"/>
    <x v="5"/>
    <n v="77095"/>
    <s v="Central"/>
    <s v="TEC-PH-10002185"/>
    <x v="2"/>
    <s v="Phones"/>
    <x v="1081"/>
    <x v="1438"/>
  </r>
  <r>
    <n v="1672"/>
    <s v="CA-2017-107615"/>
    <x v="554"/>
    <x v="10"/>
    <d v="2017-03-25T00:00:00"/>
    <s v="First Class"/>
    <s v="RB-19645"/>
    <x v="516"/>
    <s v="Corporate"/>
    <x v="226"/>
    <x v="33"/>
    <n v="89031"/>
    <s v="West"/>
    <s v="TEC-AC-10001013"/>
    <x v="2"/>
    <s v="Accessories"/>
    <x v="821"/>
    <x v="1439"/>
  </r>
  <r>
    <n v="1673"/>
    <s v="CA-2018-111647"/>
    <x v="445"/>
    <x v="7"/>
    <d v="2018-07-07T00:00:00"/>
    <s v="Standard Class"/>
    <s v="RD-19585"/>
    <x v="361"/>
    <s v="Consumer"/>
    <x v="243"/>
    <x v="5"/>
    <n v="75023"/>
    <s v="Central"/>
    <s v="TEC-PH-10002726"/>
    <x v="2"/>
    <s v="Phones"/>
    <x v="66"/>
    <x v="68"/>
  </r>
  <r>
    <n v="1674"/>
    <s v="CA-2016-150560"/>
    <x v="555"/>
    <x v="4"/>
    <d v="2016-12-12T00:00:00"/>
    <s v="First Class"/>
    <s v="SW-20455"/>
    <x v="517"/>
    <s v="Consumer"/>
    <x v="244"/>
    <x v="17"/>
    <n v="23434"/>
    <s v="South"/>
    <s v="OFF-LA-10003930"/>
    <x v="1"/>
    <s v="Labels"/>
    <x v="508"/>
    <x v="1440"/>
  </r>
  <r>
    <n v="1675"/>
    <s v="CA-2016-143077"/>
    <x v="14"/>
    <x v="8"/>
    <d v="2016-09-21T00:00:00"/>
    <s v="Standard Class"/>
    <s v="SF-20965"/>
    <x v="245"/>
    <s v="Corporate"/>
    <x v="12"/>
    <x v="5"/>
    <n v="77041"/>
    <s v="Central"/>
    <s v="FUR-FU-10003535"/>
    <x v="0"/>
    <s v="Furnishings"/>
    <x v="897"/>
    <x v="1441"/>
  </r>
  <r>
    <n v="1676"/>
    <s v="CA-2016-143077"/>
    <x v="14"/>
    <x v="8"/>
    <d v="2016-09-21T00:00:00"/>
    <s v="Standard Class"/>
    <s v="SF-20965"/>
    <x v="245"/>
    <s v="Corporate"/>
    <x v="12"/>
    <x v="5"/>
    <n v="77041"/>
    <s v="Central"/>
    <s v="OFF-BI-10000088"/>
    <x v="1"/>
    <s v="Binders"/>
    <x v="1034"/>
    <x v="1442"/>
  </r>
  <r>
    <n v="1677"/>
    <s v="CA-2017-122728"/>
    <x v="556"/>
    <x v="5"/>
    <d v="2017-05-24T00:00:00"/>
    <s v="Standard Class"/>
    <s v="EB-13930"/>
    <x v="518"/>
    <s v="Consumer"/>
    <x v="8"/>
    <x v="1"/>
    <n v="94110"/>
    <s v="West"/>
    <s v="OFF-ST-10000604"/>
    <x v="1"/>
    <s v="Storage"/>
    <x v="54"/>
    <x v="1443"/>
  </r>
  <r>
    <n v="1678"/>
    <s v="CA-2017-122728"/>
    <x v="556"/>
    <x v="5"/>
    <d v="2017-05-24T00:00:00"/>
    <s v="Standard Class"/>
    <s v="EB-13930"/>
    <x v="518"/>
    <s v="Consumer"/>
    <x v="8"/>
    <x v="1"/>
    <n v="94110"/>
    <s v="West"/>
    <s v="OFF-PA-10004040"/>
    <x v="1"/>
    <s v="Paper"/>
    <x v="99"/>
    <x v="1444"/>
  </r>
  <r>
    <n v="1679"/>
    <s v="CA-2015-122882"/>
    <x v="557"/>
    <x v="8"/>
    <d v="2015-09-13T00:00:00"/>
    <s v="Standard Class"/>
    <s v="SB-20290"/>
    <x v="115"/>
    <s v="Corporate"/>
    <x v="10"/>
    <x v="9"/>
    <n v="19134"/>
    <s v="East"/>
    <s v="OFF-ST-10002344"/>
    <x v="1"/>
    <s v="Storage"/>
    <x v="865"/>
    <x v="1445"/>
  </r>
  <r>
    <n v="1680"/>
    <s v="CA-2015-122882"/>
    <x v="557"/>
    <x v="8"/>
    <d v="2015-09-13T00:00:00"/>
    <s v="Standard Class"/>
    <s v="SB-20290"/>
    <x v="115"/>
    <s v="Corporate"/>
    <x v="10"/>
    <x v="9"/>
    <n v="19134"/>
    <s v="East"/>
    <s v="TEC-PH-10003589"/>
    <x v="2"/>
    <s v="Phones"/>
    <x v="826"/>
    <x v="1446"/>
  </r>
  <r>
    <n v="1681"/>
    <s v="CA-2015-122882"/>
    <x v="557"/>
    <x v="8"/>
    <d v="2015-09-13T00:00:00"/>
    <s v="Standard Class"/>
    <s v="SB-20290"/>
    <x v="115"/>
    <s v="Corporate"/>
    <x v="10"/>
    <x v="9"/>
    <n v="19134"/>
    <s v="East"/>
    <s v="FUR-FU-10000758"/>
    <x v="0"/>
    <s v="Furnishings"/>
    <x v="1082"/>
    <x v="1447"/>
  </r>
  <r>
    <n v="1682"/>
    <s v="CA-2015-122882"/>
    <x v="557"/>
    <x v="8"/>
    <d v="2015-09-13T00:00:00"/>
    <s v="Standard Class"/>
    <s v="SB-20290"/>
    <x v="115"/>
    <s v="Corporate"/>
    <x v="10"/>
    <x v="9"/>
    <n v="19134"/>
    <s v="East"/>
    <s v="TEC-MA-10004679"/>
    <x v="2"/>
    <s v="Machines"/>
    <x v="1083"/>
    <x v="1448"/>
  </r>
  <r>
    <n v="1683"/>
    <s v="US-2017-101497"/>
    <x v="321"/>
    <x v="8"/>
    <d v="2017-10-01T00:00:00"/>
    <s v="Second Class"/>
    <s v="PS-18760"/>
    <x v="519"/>
    <s v="Consumer"/>
    <x v="1"/>
    <x v="1"/>
    <n v="90008"/>
    <s v="West"/>
    <s v="OFF-PA-10000176"/>
    <x v="1"/>
    <s v="Paper"/>
    <x v="640"/>
    <x v="1449"/>
  </r>
  <r>
    <n v="1684"/>
    <s v="CA-2017-147585"/>
    <x v="77"/>
    <x v="0"/>
    <d v="2017-11-12T00:00:00"/>
    <s v="Standard Class"/>
    <s v="CB-12535"/>
    <x v="118"/>
    <s v="Corporate"/>
    <x v="8"/>
    <x v="1"/>
    <n v="94110"/>
    <s v="West"/>
    <s v="FUR-FU-10002597"/>
    <x v="0"/>
    <s v="Furnishings"/>
    <x v="627"/>
    <x v="1450"/>
  </r>
  <r>
    <n v="1685"/>
    <s v="CA-2018-149489"/>
    <x v="558"/>
    <x v="3"/>
    <d v="2018-04-27T00:00:00"/>
    <s v="First Class"/>
    <s v="DK-12835"/>
    <x v="460"/>
    <s v="Corporate"/>
    <x v="10"/>
    <x v="9"/>
    <n v="19143"/>
    <s v="East"/>
    <s v="OFF-AP-10002495"/>
    <x v="1"/>
    <s v="Appliances"/>
    <x v="1084"/>
    <x v="1451"/>
  </r>
  <r>
    <n v="1686"/>
    <s v="CA-2018-149489"/>
    <x v="558"/>
    <x v="3"/>
    <d v="2018-04-27T00:00:00"/>
    <s v="First Class"/>
    <s v="DK-12835"/>
    <x v="460"/>
    <s v="Corporate"/>
    <x v="10"/>
    <x v="9"/>
    <n v="19143"/>
    <s v="East"/>
    <s v="OFF-BI-10002813"/>
    <x v="1"/>
    <s v="Binders"/>
    <x v="914"/>
    <x v="1452"/>
  </r>
  <r>
    <n v="1687"/>
    <s v="CA-2018-149489"/>
    <x v="558"/>
    <x v="3"/>
    <d v="2018-04-27T00:00:00"/>
    <s v="First Class"/>
    <s v="DK-12835"/>
    <x v="460"/>
    <s v="Corporate"/>
    <x v="10"/>
    <x v="9"/>
    <n v="19143"/>
    <s v="East"/>
    <s v="OFF-BI-10002414"/>
    <x v="1"/>
    <s v="Binders"/>
    <x v="1085"/>
    <x v="1453"/>
  </r>
  <r>
    <n v="1688"/>
    <s v="CA-2018-143798"/>
    <x v="389"/>
    <x v="4"/>
    <d v="2018-12-12T00:00:00"/>
    <s v="First Class"/>
    <s v="AW-10840"/>
    <x v="497"/>
    <s v="Consumer"/>
    <x v="10"/>
    <x v="9"/>
    <n v="19140"/>
    <s v="East"/>
    <s v="OFF-PA-10000788"/>
    <x v="1"/>
    <s v="Paper"/>
    <x v="738"/>
    <x v="559"/>
  </r>
  <r>
    <n v="1689"/>
    <s v="CA-2018-143798"/>
    <x v="389"/>
    <x v="4"/>
    <d v="2018-12-12T00:00:00"/>
    <s v="First Class"/>
    <s v="AW-10840"/>
    <x v="497"/>
    <s v="Consumer"/>
    <x v="10"/>
    <x v="9"/>
    <n v="19140"/>
    <s v="East"/>
    <s v="FUR-FU-10004306"/>
    <x v="0"/>
    <s v="Furnishings"/>
    <x v="622"/>
    <x v="715"/>
  </r>
  <r>
    <n v="1690"/>
    <s v="CA-2015-142839"/>
    <x v="559"/>
    <x v="6"/>
    <d v="2015-08-20T00:00:00"/>
    <s v="Standard Class"/>
    <s v="TS-21610"/>
    <x v="59"/>
    <s v="Consumer"/>
    <x v="10"/>
    <x v="9"/>
    <n v="19143"/>
    <s v="East"/>
    <s v="FUR-TA-10001539"/>
    <x v="0"/>
    <s v="Tables"/>
    <x v="10"/>
    <x v="1454"/>
  </r>
  <r>
    <n v="1691"/>
    <s v="CA-2018-129833"/>
    <x v="34"/>
    <x v="4"/>
    <d v="2018-12-15T00:00:00"/>
    <s v="Standard Class"/>
    <s v="HF-14995"/>
    <x v="520"/>
    <s v="Consumer"/>
    <x v="245"/>
    <x v="14"/>
    <n v="46203"/>
    <s v="Central"/>
    <s v="OFF-PA-10000575"/>
    <x v="1"/>
    <s v="Paper"/>
    <x v="1059"/>
    <x v="1455"/>
  </r>
  <r>
    <n v="1692"/>
    <s v="CA-2018-129833"/>
    <x v="34"/>
    <x v="4"/>
    <d v="2018-12-15T00:00:00"/>
    <s v="Standard Class"/>
    <s v="HF-14995"/>
    <x v="520"/>
    <s v="Consumer"/>
    <x v="245"/>
    <x v="14"/>
    <n v="46203"/>
    <s v="Central"/>
    <s v="OFF-BI-10004182"/>
    <x v="1"/>
    <s v="Binders"/>
    <x v="73"/>
    <x v="1456"/>
  </r>
  <r>
    <n v="1693"/>
    <s v="US-2017-154361"/>
    <x v="560"/>
    <x v="10"/>
    <d v="2017-03-19T00:00:00"/>
    <s v="Standard Class"/>
    <s v="HZ-14950"/>
    <x v="521"/>
    <s v="Consumer"/>
    <x v="38"/>
    <x v="24"/>
    <n v="43229"/>
    <s v="East"/>
    <s v="FUR-FU-10004020"/>
    <x v="0"/>
    <s v="Furnishings"/>
    <x v="493"/>
    <x v="870"/>
  </r>
  <r>
    <n v="1694"/>
    <s v="US-2017-158708"/>
    <x v="190"/>
    <x v="1"/>
    <d v="2017-06-29T00:00:00"/>
    <s v="Second Class"/>
    <s v="AB-10255"/>
    <x v="437"/>
    <s v="Home Office"/>
    <x v="243"/>
    <x v="5"/>
    <n v="75023"/>
    <s v="Central"/>
    <s v="TEC-AC-10003133"/>
    <x v="2"/>
    <s v="Accessories"/>
    <x v="1086"/>
    <x v="1457"/>
  </r>
  <r>
    <n v="1695"/>
    <s v="CA-2016-156335"/>
    <x v="12"/>
    <x v="8"/>
    <d v="2016-09-28T00:00:00"/>
    <s v="Second Class"/>
    <s v="PO-19195"/>
    <x v="285"/>
    <s v="Home Office"/>
    <x v="246"/>
    <x v="30"/>
    <n v="7002"/>
    <s v="East"/>
    <s v="TEC-AC-10002006"/>
    <x v="2"/>
    <s v="Accessories"/>
    <x v="1087"/>
    <x v="1458"/>
  </r>
  <r>
    <n v="1696"/>
    <s v="CA-2016-156335"/>
    <x v="12"/>
    <x v="8"/>
    <d v="2016-09-28T00:00:00"/>
    <s v="Second Class"/>
    <s v="PO-19195"/>
    <x v="285"/>
    <s v="Home Office"/>
    <x v="246"/>
    <x v="30"/>
    <n v="7002"/>
    <s v="East"/>
    <s v="OFF-BI-10003314"/>
    <x v="1"/>
    <s v="Binders"/>
    <x v="308"/>
    <x v="1459"/>
  </r>
  <r>
    <n v="1697"/>
    <s v="CA-2016-156335"/>
    <x v="12"/>
    <x v="8"/>
    <d v="2016-09-28T00:00:00"/>
    <s v="Second Class"/>
    <s v="PO-19195"/>
    <x v="285"/>
    <s v="Home Office"/>
    <x v="246"/>
    <x v="30"/>
    <n v="7002"/>
    <s v="East"/>
    <s v="TEC-PH-10002726"/>
    <x v="2"/>
    <s v="Phones"/>
    <x v="66"/>
    <x v="1460"/>
  </r>
  <r>
    <n v="1698"/>
    <s v="CA-2016-148376"/>
    <x v="17"/>
    <x v="4"/>
    <d v="2016-12-31T00:00:00"/>
    <s v="Standard Class"/>
    <s v="AG-10900"/>
    <x v="151"/>
    <s v="Consumer"/>
    <x v="1"/>
    <x v="1"/>
    <n v="90008"/>
    <s v="West"/>
    <s v="OFF-AP-10000240"/>
    <x v="1"/>
    <s v="Appliances"/>
    <x v="650"/>
    <x v="1461"/>
  </r>
  <r>
    <n v="1699"/>
    <s v="CA-2016-148376"/>
    <x v="17"/>
    <x v="4"/>
    <d v="2016-12-31T00:00:00"/>
    <s v="Standard Class"/>
    <s v="AG-10900"/>
    <x v="151"/>
    <s v="Consumer"/>
    <x v="1"/>
    <x v="1"/>
    <n v="90008"/>
    <s v="West"/>
    <s v="OFF-LA-10002381"/>
    <x v="1"/>
    <s v="Labels"/>
    <x v="1088"/>
    <x v="742"/>
  </r>
  <r>
    <n v="1700"/>
    <s v="CA-2015-135657"/>
    <x v="561"/>
    <x v="1"/>
    <d v="2015-06-07T00:00:00"/>
    <s v="Second Class"/>
    <s v="SC-20725"/>
    <x v="56"/>
    <s v="Consumer"/>
    <x v="4"/>
    <x v="4"/>
    <n v="98115"/>
    <s v="West"/>
    <s v="FUR-TA-10004086"/>
    <x v="0"/>
    <s v="Tables"/>
    <x v="832"/>
    <x v="1462"/>
  </r>
  <r>
    <n v="1701"/>
    <s v="CA-2016-114069"/>
    <x v="562"/>
    <x v="7"/>
    <d v="2016-07-15T00:00:00"/>
    <s v="Second Class"/>
    <s v="ND-18370"/>
    <x v="444"/>
    <s v="Consumer"/>
    <x v="20"/>
    <x v="15"/>
    <n v="10035"/>
    <s v="East"/>
    <s v="OFF-BI-10000320"/>
    <x v="1"/>
    <s v="Binders"/>
    <x v="776"/>
    <x v="921"/>
  </r>
  <r>
    <n v="1702"/>
    <s v="CA-2016-114069"/>
    <x v="562"/>
    <x v="7"/>
    <d v="2016-07-15T00:00:00"/>
    <s v="Second Class"/>
    <s v="ND-18370"/>
    <x v="444"/>
    <s v="Consumer"/>
    <x v="20"/>
    <x v="15"/>
    <n v="10035"/>
    <s v="East"/>
    <s v="FUR-CH-10000595"/>
    <x v="0"/>
    <s v="Chairs"/>
    <x v="468"/>
    <x v="1463"/>
  </r>
  <r>
    <n v="1703"/>
    <s v="CA-2016-114069"/>
    <x v="562"/>
    <x v="7"/>
    <d v="2016-07-15T00:00:00"/>
    <s v="Second Class"/>
    <s v="ND-18370"/>
    <x v="444"/>
    <s v="Consumer"/>
    <x v="20"/>
    <x v="15"/>
    <n v="10035"/>
    <s v="East"/>
    <s v="OFF-PA-10000349"/>
    <x v="1"/>
    <s v="Paper"/>
    <x v="33"/>
    <x v="739"/>
  </r>
  <r>
    <n v="1704"/>
    <s v="CA-2015-139857"/>
    <x v="563"/>
    <x v="11"/>
    <d v="2015-02-06T00:00:00"/>
    <s v="Standard Class"/>
    <s v="CD-12790"/>
    <x v="522"/>
    <s v="Home Office"/>
    <x v="70"/>
    <x v="1"/>
    <n v="92037"/>
    <s v="West"/>
    <s v="OFF-FA-10001843"/>
    <x v="1"/>
    <s v="Fasteners"/>
    <x v="128"/>
    <x v="1101"/>
  </r>
  <r>
    <n v="1705"/>
    <s v="CA-2017-106306"/>
    <x v="387"/>
    <x v="10"/>
    <d v="2017-03-08T00:00:00"/>
    <s v="Same Day"/>
    <s v="PG-18820"/>
    <x v="310"/>
    <s v="Consumer"/>
    <x v="220"/>
    <x v="16"/>
    <n v="85301"/>
    <s v="West"/>
    <s v="OFF-BI-10003676"/>
    <x v="1"/>
    <s v="Binders"/>
    <x v="824"/>
    <x v="1464"/>
  </r>
  <r>
    <n v="1706"/>
    <s v="CA-2016-100545"/>
    <x v="6"/>
    <x v="0"/>
    <d v="2016-11-26T00:00:00"/>
    <s v="Standard Class"/>
    <s v="IM-15070"/>
    <x v="5"/>
    <s v="Consumer"/>
    <x v="10"/>
    <x v="9"/>
    <n v="19120"/>
    <s v="East"/>
    <s v="OFF-BI-10003638"/>
    <x v="1"/>
    <s v="Binders"/>
    <x v="612"/>
    <x v="1465"/>
  </r>
  <r>
    <n v="1707"/>
    <s v="CA-2018-123491"/>
    <x v="505"/>
    <x v="2"/>
    <d v="2018-11-05T00:00:00"/>
    <s v="Standard Class"/>
    <s v="JK-15205"/>
    <x v="523"/>
    <s v="Consumer"/>
    <x v="8"/>
    <x v="1"/>
    <n v="94122"/>
    <s v="West"/>
    <s v="OFF-LA-10003077"/>
    <x v="1"/>
    <s v="Labels"/>
    <x v="1089"/>
    <x v="1466"/>
  </r>
  <r>
    <n v="1708"/>
    <s v="CA-2018-123491"/>
    <x v="505"/>
    <x v="2"/>
    <d v="2018-11-05T00:00:00"/>
    <s v="Standard Class"/>
    <s v="JK-15205"/>
    <x v="523"/>
    <s v="Consumer"/>
    <x v="8"/>
    <x v="1"/>
    <n v="94122"/>
    <s v="West"/>
    <s v="TEC-PH-10003505"/>
    <x v="2"/>
    <s v="Phones"/>
    <x v="910"/>
    <x v="1467"/>
  </r>
  <r>
    <n v="1709"/>
    <s v="CA-2018-123491"/>
    <x v="505"/>
    <x v="2"/>
    <d v="2018-11-05T00:00:00"/>
    <s v="Standard Class"/>
    <s v="JK-15205"/>
    <x v="523"/>
    <s v="Consumer"/>
    <x v="8"/>
    <x v="1"/>
    <n v="94122"/>
    <s v="West"/>
    <s v="OFF-PA-10003424"/>
    <x v="1"/>
    <s v="Paper"/>
    <x v="1090"/>
    <x v="1468"/>
  </r>
  <r>
    <n v="1710"/>
    <s v="CA-2018-123491"/>
    <x v="505"/>
    <x v="2"/>
    <d v="2018-11-05T00:00:00"/>
    <s v="Standard Class"/>
    <s v="JK-15205"/>
    <x v="523"/>
    <s v="Consumer"/>
    <x v="8"/>
    <x v="1"/>
    <n v="94122"/>
    <s v="West"/>
    <s v="FUR-CH-10003061"/>
    <x v="0"/>
    <s v="Chairs"/>
    <x v="51"/>
    <x v="1469"/>
  </r>
  <r>
    <n v="1711"/>
    <s v="CA-2018-123491"/>
    <x v="505"/>
    <x v="2"/>
    <d v="2018-11-05T00:00:00"/>
    <s v="Standard Class"/>
    <s v="JK-15205"/>
    <x v="523"/>
    <s v="Consumer"/>
    <x v="8"/>
    <x v="1"/>
    <n v="94122"/>
    <s v="West"/>
    <s v="OFF-AR-10003514"/>
    <x v="1"/>
    <s v="Art"/>
    <x v="182"/>
    <x v="189"/>
  </r>
  <r>
    <n v="1712"/>
    <s v="CA-2018-123491"/>
    <x v="505"/>
    <x v="2"/>
    <d v="2018-11-05T00:00:00"/>
    <s v="Standard Class"/>
    <s v="JK-15205"/>
    <x v="523"/>
    <s v="Consumer"/>
    <x v="8"/>
    <x v="1"/>
    <n v="94122"/>
    <s v="West"/>
    <s v="OFF-AP-10002684"/>
    <x v="1"/>
    <s v="Appliances"/>
    <x v="167"/>
    <x v="1470"/>
  </r>
  <r>
    <n v="1713"/>
    <s v="CA-2016-145401"/>
    <x v="564"/>
    <x v="9"/>
    <d v="2016-02-04T00:00:00"/>
    <s v="Standard Class"/>
    <s v="JP-15520"/>
    <x v="187"/>
    <s v="Consumer"/>
    <x v="12"/>
    <x v="5"/>
    <n v="77070"/>
    <s v="Central"/>
    <s v="OFF-PA-10004405"/>
    <x v="1"/>
    <s v="Paper"/>
    <x v="1091"/>
    <x v="1471"/>
  </r>
  <r>
    <n v="1714"/>
    <s v="US-2018-124968"/>
    <x v="565"/>
    <x v="8"/>
    <d v="2018-09-13T00:00:00"/>
    <s v="Second Class"/>
    <s v="MM-18055"/>
    <x v="514"/>
    <s v="Consumer"/>
    <x v="22"/>
    <x v="10"/>
    <n v="60610"/>
    <s v="Central"/>
    <s v="FUR-TA-10004289"/>
    <x v="0"/>
    <s v="Tables"/>
    <x v="189"/>
    <x v="1472"/>
  </r>
  <r>
    <n v="1715"/>
    <s v="CA-2018-104003"/>
    <x v="566"/>
    <x v="2"/>
    <d v="2018-10-13T00:00:00"/>
    <s v="Standard Class"/>
    <s v="DC-13285"/>
    <x v="290"/>
    <s v="Consumer"/>
    <x v="8"/>
    <x v="1"/>
    <n v="94110"/>
    <s v="West"/>
    <s v="FUR-BO-10003965"/>
    <x v="0"/>
    <s v="Bookcases"/>
    <x v="1092"/>
    <x v="1473"/>
  </r>
  <r>
    <n v="1716"/>
    <s v="CA-2017-154788"/>
    <x v="567"/>
    <x v="3"/>
    <d v="2017-05-04T00:00:00"/>
    <s v="Standard Class"/>
    <s v="JL-15835"/>
    <x v="252"/>
    <s v="Consumer"/>
    <x v="20"/>
    <x v="15"/>
    <n v="10011"/>
    <s v="East"/>
    <s v="OFF-BI-10003314"/>
    <x v="1"/>
    <s v="Binders"/>
    <x v="308"/>
    <x v="323"/>
  </r>
  <r>
    <n v="1717"/>
    <s v="CA-2017-169943"/>
    <x v="288"/>
    <x v="5"/>
    <d v="2017-05-24T00:00:00"/>
    <s v="Standard Class"/>
    <s v="BN-11515"/>
    <x v="202"/>
    <s v="Consumer"/>
    <x v="20"/>
    <x v="15"/>
    <n v="10011"/>
    <s v="East"/>
    <s v="OFF-AP-10001563"/>
    <x v="1"/>
    <s v="Appliances"/>
    <x v="535"/>
    <x v="1474"/>
  </r>
  <r>
    <n v="1718"/>
    <s v="CA-2017-169943"/>
    <x v="288"/>
    <x v="5"/>
    <d v="2017-05-24T00:00:00"/>
    <s v="Standard Class"/>
    <s v="BN-11515"/>
    <x v="202"/>
    <s v="Consumer"/>
    <x v="20"/>
    <x v="15"/>
    <n v="10011"/>
    <s v="East"/>
    <s v="OFF-ST-10004123"/>
    <x v="1"/>
    <s v="Storage"/>
    <x v="72"/>
    <x v="1475"/>
  </r>
  <r>
    <n v="1719"/>
    <s v="CA-2017-169943"/>
    <x v="288"/>
    <x v="5"/>
    <d v="2017-05-24T00:00:00"/>
    <s v="Standard Class"/>
    <s v="BN-11515"/>
    <x v="202"/>
    <s v="Consumer"/>
    <x v="20"/>
    <x v="15"/>
    <n v="10011"/>
    <s v="East"/>
    <s v="FUR-FU-10002088"/>
    <x v="0"/>
    <s v="Furnishings"/>
    <x v="1093"/>
    <x v="1476"/>
  </r>
  <r>
    <n v="1720"/>
    <s v="CA-2017-169943"/>
    <x v="288"/>
    <x v="5"/>
    <d v="2017-05-24T00:00:00"/>
    <s v="Standard Class"/>
    <s v="BN-11515"/>
    <x v="202"/>
    <s v="Consumer"/>
    <x v="20"/>
    <x v="15"/>
    <n v="10011"/>
    <s v="East"/>
    <s v="FUR-FU-10000010"/>
    <x v="0"/>
    <s v="Furnishings"/>
    <x v="527"/>
    <x v="1477"/>
  </r>
  <r>
    <n v="1721"/>
    <s v="CA-2017-169943"/>
    <x v="288"/>
    <x v="5"/>
    <d v="2017-05-24T00:00:00"/>
    <s v="Standard Class"/>
    <s v="BN-11515"/>
    <x v="202"/>
    <s v="Consumer"/>
    <x v="20"/>
    <x v="15"/>
    <n v="10011"/>
    <s v="East"/>
    <s v="OFF-BI-10002824"/>
    <x v="1"/>
    <s v="Binders"/>
    <x v="528"/>
    <x v="1478"/>
  </r>
  <r>
    <n v="1722"/>
    <s v="US-2016-123218"/>
    <x v="139"/>
    <x v="4"/>
    <d v="2016-12-25T00:00:00"/>
    <s v="Standard Class"/>
    <s v="KD-16345"/>
    <x v="44"/>
    <s v="Consumer"/>
    <x v="22"/>
    <x v="10"/>
    <n v="60623"/>
    <s v="Central"/>
    <s v="TEC-PH-10001061"/>
    <x v="2"/>
    <s v="Phones"/>
    <x v="830"/>
    <x v="1290"/>
  </r>
  <r>
    <n v="1723"/>
    <s v="US-2016-123218"/>
    <x v="139"/>
    <x v="4"/>
    <d v="2016-12-25T00:00:00"/>
    <s v="Standard Class"/>
    <s v="KD-16345"/>
    <x v="44"/>
    <s v="Consumer"/>
    <x v="22"/>
    <x v="10"/>
    <n v="60623"/>
    <s v="Central"/>
    <s v="TEC-AC-10000736"/>
    <x v="2"/>
    <s v="Accessories"/>
    <x v="1094"/>
    <x v="1294"/>
  </r>
  <r>
    <n v="1724"/>
    <s v="US-2016-123218"/>
    <x v="139"/>
    <x v="4"/>
    <d v="2016-12-25T00:00:00"/>
    <s v="Standard Class"/>
    <s v="KD-16345"/>
    <x v="44"/>
    <s v="Consumer"/>
    <x v="22"/>
    <x v="10"/>
    <n v="60623"/>
    <s v="Central"/>
    <s v="FUR-BO-10003966"/>
    <x v="0"/>
    <s v="Bookcases"/>
    <x v="1095"/>
    <x v="1387"/>
  </r>
  <r>
    <n v="1725"/>
    <s v="CA-2016-127453"/>
    <x v="546"/>
    <x v="4"/>
    <d v="2016-12-20T00:00:00"/>
    <s v="First Class"/>
    <s v="JK-15370"/>
    <x v="271"/>
    <s v="Consumer"/>
    <x v="10"/>
    <x v="9"/>
    <n v="19143"/>
    <s v="East"/>
    <s v="OFF-AP-10000828"/>
    <x v="1"/>
    <s v="Appliances"/>
    <x v="1096"/>
    <x v="1479"/>
  </r>
  <r>
    <n v="1726"/>
    <s v="CA-2016-127453"/>
    <x v="546"/>
    <x v="4"/>
    <d v="2016-12-20T00:00:00"/>
    <s v="First Class"/>
    <s v="JK-15370"/>
    <x v="271"/>
    <s v="Consumer"/>
    <x v="10"/>
    <x v="9"/>
    <n v="19143"/>
    <s v="East"/>
    <s v="OFF-AP-10002906"/>
    <x v="1"/>
    <s v="Appliances"/>
    <x v="1097"/>
    <x v="1480"/>
  </r>
  <r>
    <n v="1727"/>
    <s v="CA-2016-127453"/>
    <x v="546"/>
    <x v="4"/>
    <d v="2016-12-20T00:00:00"/>
    <s v="First Class"/>
    <s v="JK-15370"/>
    <x v="271"/>
    <s v="Consumer"/>
    <x v="10"/>
    <x v="9"/>
    <n v="19143"/>
    <s v="East"/>
    <s v="OFF-AP-10003860"/>
    <x v="1"/>
    <s v="Appliances"/>
    <x v="1098"/>
    <x v="1481"/>
  </r>
  <r>
    <n v="1728"/>
    <s v="US-2018-164056"/>
    <x v="568"/>
    <x v="3"/>
    <d v="2018-05-04T00:00:00"/>
    <s v="Second Class"/>
    <s v="FM-14215"/>
    <x v="524"/>
    <s v="Corporate"/>
    <x v="65"/>
    <x v="24"/>
    <n v="43017"/>
    <s v="East"/>
    <s v="FUR-TA-10001307"/>
    <x v="0"/>
    <s v="Tables"/>
    <x v="1099"/>
    <x v="1482"/>
  </r>
  <r>
    <n v="1729"/>
    <s v="CA-2017-106894"/>
    <x v="569"/>
    <x v="11"/>
    <d v="2017-02-07T00:00:00"/>
    <s v="Same Day"/>
    <s v="CA-12265"/>
    <x v="244"/>
    <s v="Consumer"/>
    <x v="24"/>
    <x v="17"/>
    <n v="22153"/>
    <s v="South"/>
    <s v="TEC-AC-10003063"/>
    <x v="2"/>
    <s v="Accessories"/>
    <x v="1061"/>
    <x v="1483"/>
  </r>
  <r>
    <n v="1730"/>
    <s v="CA-2017-106894"/>
    <x v="569"/>
    <x v="11"/>
    <d v="2017-02-07T00:00:00"/>
    <s v="Same Day"/>
    <s v="CA-12265"/>
    <x v="244"/>
    <s v="Consumer"/>
    <x v="24"/>
    <x v="17"/>
    <n v="22153"/>
    <s v="South"/>
    <s v="OFF-LA-10001045"/>
    <x v="1"/>
    <s v="Labels"/>
    <x v="708"/>
    <x v="1484"/>
  </r>
  <r>
    <n v="1731"/>
    <s v="CA-2015-125136"/>
    <x v="450"/>
    <x v="8"/>
    <d v="2015-10-03T00:00:00"/>
    <s v="Standard Class"/>
    <s v="KD-16495"/>
    <x v="470"/>
    <s v="Corporate"/>
    <x v="115"/>
    <x v="3"/>
    <n v="28314"/>
    <s v="South"/>
    <s v="OFF-PA-10001457"/>
    <x v="1"/>
    <s v="Paper"/>
    <x v="1100"/>
    <x v="1485"/>
  </r>
  <r>
    <n v="1732"/>
    <s v="CA-2015-125136"/>
    <x v="450"/>
    <x v="8"/>
    <d v="2015-10-03T00:00:00"/>
    <s v="Standard Class"/>
    <s v="KD-16495"/>
    <x v="470"/>
    <s v="Corporate"/>
    <x v="115"/>
    <x v="3"/>
    <n v="28314"/>
    <s v="South"/>
    <s v="OFF-PA-10001804"/>
    <x v="1"/>
    <s v="Paper"/>
    <x v="129"/>
    <x v="1414"/>
  </r>
  <r>
    <n v="1733"/>
    <s v="US-2017-131149"/>
    <x v="212"/>
    <x v="7"/>
    <d v="2017-07-14T00:00:00"/>
    <s v="Standard Class"/>
    <s v="LH-17155"/>
    <x v="109"/>
    <s v="Consumer"/>
    <x v="61"/>
    <x v="5"/>
    <n v="75081"/>
    <s v="Central"/>
    <s v="OFF-ST-10000689"/>
    <x v="1"/>
    <s v="Storage"/>
    <x v="426"/>
    <x v="1070"/>
  </r>
  <r>
    <n v="1734"/>
    <s v="US-2017-131149"/>
    <x v="212"/>
    <x v="7"/>
    <d v="2017-07-14T00:00:00"/>
    <s v="Standard Class"/>
    <s v="LH-17155"/>
    <x v="109"/>
    <s v="Consumer"/>
    <x v="61"/>
    <x v="5"/>
    <n v="75081"/>
    <s v="Central"/>
    <s v="OFF-AR-10002135"/>
    <x v="1"/>
    <s v="Art"/>
    <x v="281"/>
    <x v="1486"/>
  </r>
  <r>
    <n v="1735"/>
    <s v="CA-2018-101483"/>
    <x v="570"/>
    <x v="7"/>
    <d v="2018-08-01T00:00:00"/>
    <s v="Second Class"/>
    <s v="AG-10675"/>
    <x v="165"/>
    <s v="Consumer"/>
    <x v="108"/>
    <x v="3"/>
    <n v="28540"/>
    <s v="South"/>
    <s v="OFF-AP-10002082"/>
    <x v="1"/>
    <s v="Appliances"/>
    <x v="1101"/>
    <x v="1487"/>
  </r>
  <r>
    <n v="1736"/>
    <s v="CA-2018-101483"/>
    <x v="570"/>
    <x v="7"/>
    <d v="2018-08-01T00:00:00"/>
    <s v="Second Class"/>
    <s v="AG-10675"/>
    <x v="165"/>
    <s v="Consumer"/>
    <x v="108"/>
    <x v="3"/>
    <n v="28540"/>
    <s v="South"/>
    <s v="TEC-PH-10003442"/>
    <x v="2"/>
    <s v="Phones"/>
    <x v="888"/>
    <x v="1103"/>
  </r>
  <r>
    <n v="1737"/>
    <s v="CA-2018-101483"/>
    <x v="570"/>
    <x v="7"/>
    <d v="2018-08-01T00:00:00"/>
    <s v="Second Class"/>
    <s v="AG-10675"/>
    <x v="165"/>
    <s v="Consumer"/>
    <x v="108"/>
    <x v="3"/>
    <n v="28540"/>
    <s v="South"/>
    <s v="OFF-AR-10002833"/>
    <x v="1"/>
    <s v="Art"/>
    <x v="6"/>
    <x v="964"/>
  </r>
  <r>
    <n v="1738"/>
    <s v="CA-2016-130204"/>
    <x v="37"/>
    <x v="8"/>
    <d v="2016-09-09T00:00:00"/>
    <s v="Standard Class"/>
    <s v="DB-13120"/>
    <x v="106"/>
    <s v="Corporate"/>
    <x v="8"/>
    <x v="1"/>
    <n v="94122"/>
    <s v="West"/>
    <s v="OFF-ST-10001325"/>
    <x v="1"/>
    <s v="Storage"/>
    <x v="471"/>
    <x v="966"/>
  </r>
  <r>
    <n v="1739"/>
    <s v="CA-2016-130204"/>
    <x v="37"/>
    <x v="8"/>
    <d v="2016-09-09T00:00:00"/>
    <s v="Standard Class"/>
    <s v="DB-13120"/>
    <x v="106"/>
    <s v="Corporate"/>
    <x v="8"/>
    <x v="1"/>
    <n v="94122"/>
    <s v="West"/>
    <s v="TEC-AC-10003038"/>
    <x v="2"/>
    <s v="Accessories"/>
    <x v="1033"/>
    <x v="1488"/>
  </r>
  <r>
    <n v="1740"/>
    <s v="CA-2016-130204"/>
    <x v="37"/>
    <x v="8"/>
    <d v="2016-09-09T00:00:00"/>
    <s v="Standard Class"/>
    <s v="DB-13120"/>
    <x v="106"/>
    <s v="Corporate"/>
    <x v="8"/>
    <x v="1"/>
    <n v="94122"/>
    <s v="West"/>
    <s v="TEC-AC-10003590"/>
    <x v="2"/>
    <s v="Accessories"/>
    <x v="1102"/>
    <x v="1489"/>
  </r>
  <r>
    <n v="1741"/>
    <s v="CA-2015-110527"/>
    <x v="128"/>
    <x v="6"/>
    <d v="2015-08-16T00:00:00"/>
    <s v="Standard Class"/>
    <s v="ED-13885"/>
    <x v="525"/>
    <s v="Home Office"/>
    <x v="70"/>
    <x v="1"/>
    <n v="92037"/>
    <s v="West"/>
    <s v="OFF-LA-10000262"/>
    <x v="1"/>
    <s v="Labels"/>
    <x v="941"/>
    <x v="1490"/>
  </r>
  <r>
    <n v="1742"/>
    <s v="CA-2018-152807"/>
    <x v="505"/>
    <x v="2"/>
    <d v="2018-11-03T00:00:00"/>
    <s v="Standard Class"/>
    <s v="MC-18100"/>
    <x v="498"/>
    <s v="Consumer"/>
    <x v="10"/>
    <x v="9"/>
    <n v="19140"/>
    <s v="East"/>
    <s v="OFF-PA-10004355"/>
    <x v="1"/>
    <s v="Paper"/>
    <x v="1103"/>
    <x v="557"/>
  </r>
  <r>
    <n v="1743"/>
    <s v="CA-2018-152807"/>
    <x v="505"/>
    <x v="2"/>
    <d v="2018-11-03T00:00:00"/>
    <s v="Standard Class"/>
    <s v="MC-18100"/>
    <x v="498"/>
    <s v="Consumer"/>
    <x v="10"/>
    <x v="9"/>
    <n v="19140"/>
    <s v="East"/>
    <s v="FUR-FU-10004415"/>
    <x v="0"/>
    <s v="Furnishings"/>
    <x v="1063"/>
    <x v="1491"/>
  </r>
  <r>
    <n v="1744"/>
    <s v="CA-2018-152807"/>
    <x v="505"/>
    <x v="2"/>
    <d v="2018-11-03T00:00:00"/>
    <s v="Standard Class"/>
    <s v="MC-18100"/>
    <x v="498"/>
    <s v="Consumer"/>
    <x v="10"/>
    <x v="9"/>
    <n v="19140"/>
    <s v="East"/>
    <s v="OFF-ST-10002486"/>
    <x v="1"/>
    <s v="Storage"/>
    <x v="700"/>
    <x v="1492"/>
  </r>
  <r>
    <n v="1745"/>
    <s v="CA-2018-152807"/>
    <x v="505"/>
    <x v="2"/>
    <d v="2018-11-03T00:00:00"/>
    <s v="Standard Class"/>
    <s v="MC-18100"/>
    <x v="498"/>
    <s v="Consumer"/>
    <x v="10"/>
    <x v="9"/>
    <n v="19140"/>
    <s v="East"/>
    <s v="TEC-AC-10001142"/>
    <x v="2"/>
    <s v="Accessories"/>
    <x v="551"/>
    <x v="1493"/>
  </r>
  <r>
    <n v="1746"/>
    <s v="CA-2015-133270"/>
    <x v="571"/>
    <x v="1"/>
    <d v="2015-06-09T00:00:00"/>
    <s v="First Class"/>
    <s v="BM-11785"/>
    <x v="298"/>
    <s v="Consumer"/>
    <x v="30"/>
    <x v="15"/>
    <n v="14609"/>
    <s v="East"/>
    <s v="OFF-AR-10002656"/>
    <x v="1"/>
    <s v="Art"/>
    <x v="159"/>
    <x v="518"/>
  </r>
  <r>
    <n v="1747"/>
    <s v="CA-2017-155670"/>
    <x v="572"/>
    <x v="6"/>
    <d v="2017-08-17T00:00:00"/>
    <s v="Second Class"/>
    <s v="EM-14065"/>
    <x v="191"/>
    <s v="Consumer"/>
    <x v="108"/>
    <x v="3"/>
    <n v="28540"/>
    <s v="South"/>
    <s v="OFF-BI-10000138"/>
    <x v="1"/>
    <s v="Binders"/>
    <x v="605"/>
    <x v="1494"/>
  </r>
  <r>
    <n v="1748"/>
    <s v="CA-2017-155670"/>
    <x v="572"/>
    <x v="6"/>
    <d v="2017-08-17T00:00:00"/>
    <s v="Second Class"/>
    <s v="EM-14065"/>
    <x v="191"/>
    <s v="Consumer"/>
    <x v="108"/>
    <x v="3"/>
    <n v="28540"/>
    <s v="South"/>
    <s v="OFF-PA-10004947"/>
    <x v="1"/>
    <s v="Paper"/>
    <x v="33"/>
    <x v="1495"/>
  </r>
  <r>
    <n v="1749"/>
    <s v="US-2015-157406"/>
    <x v="573"/>
    <x v="3"/>
    <d v="2015-04-29T00:00:00"/>
    <s v="Standard Class"/>
    <s v="DA-13450"/>
    <x v="526"/>
    <s v="Home Office"/>
    <x v="12"/>
    <x v="5"/>
    <n v="77095"/>
    <s v="Central"/>
    <s v="OFF-PA-10003543"/>
    <x v="1"/>
    <s v="Paper"/>
    <x v="723"/>
    <x v="559"/>
  </r>
  <r>
    <n v="1750"/>
    <s v="US-2015-157406"/>
    <x v="573"/>
    <x v="3"/>
    <d v="2015-04-29T00:00:00"/>
    <s v="Standard Class"/>
    <s v="DA-13450"/>
    <x v="526"/>
    <s v="Home Office"/>
    <x v="12"/>
    <x v="5"/>
    <n v="77095"/>
    <s v="Central"/>
    <s v="OFF-AR-10002221"/>
    <x v="1"/>
    <s v="Art"/>
    <x v="1017"/>
    <x v="869"/>
  </r>
  <r>
    <n v="1751"/>
    <s v="CA-2016-139094"/>
    <x v="6"/>
    <x v="0"/>
    <d v="2016-11-27T00:00:00"/>
    <s v="Standard Class"/>
    <s v="MO-17800"/>
    <x v="246"/>
    <s v="Home Office"/>
    <x v="52"/>
    <x v="5"/>
    <n v="78207"/>
    <s v="Central"/>
    <s v="FUR-TA-10004607"/>
    <x v="0"/>
    <s v="Tables"/>
    <x v="1104"/>
    <x v="1496"/>
  </r>
  <r>
    <n v="1752"/>
    <s v="CA-2018-168837"/>
    <x v="336"/>
    <x v="2"/>
    <d v="2018-10-17T00:00:00"/>
    <s v="First Class"/>
    <s v="JW-15955"/>
    <x v="527"/>
    <s v="Consumer"/>
    <x v="182"/>
    <x v="1"/>
    <n v="94601"/>
    <s v="West"/>
    <s v="FUR-FU-10001918"/>
    <x v="0"/>
    <s v="Furnishings"/>
    <x v="283"/>
    <x v="1497"/>
  </r>
  <r>
    <n v="1753"/>
    <s v="CA-2018-116715"/>
    <x v="574"/>
    <x v="4"/>
    <d v="2018-12-05T00:00:00"/>
    <s v="First Class"/>
    <s v="VW-21775"/>
    <x v="100"/>
    <s v="Corporate"/>
    <x v="8"/>
    <x v="1"/>
    <n v="94122"/>
    <s v="West"/>
    <s v="OFF-ST-10004340"/>
    <x v="1"/>
    <s v="Storage"/>
    <x v="817"/>
    <x v="1498"/>
  </r>
  <r>
    <n v="1754"/>
    <s v="CA-2018-116715"/>
    <x v="574"/>
    <x v="4"/>
    <d v="2018-12-05T00:00:00"/>
    <s v="First Class"/>
    <s v="VW-21775"/>
    <x v="100"/>
    <s v="Corporate"/>
    <x v="8"/>
    <x v="1"/>
    <n v="94122"/>
    <s v="West"/>
    <s v="OFF-PA-10004475"/>
    <x v="1"/>
    <s v="Paper"/>
    <x v="1072"/>
    <x v="1427"/>
  </r>
  <r>
    <n v="1755"/>
    <s v="CA-2018-116715"/>
    <x v="574"/>
    <x v="4"/>
    <d v="2018-12-05T00:00:00"/>
    <s v="First Class"/>
    <s v="VW-21775"/>
    <x v="100"/>
    <s v="Corporate"/>
    <x v="8"/>
    <x v="1"/>
    <n v="94122"/>
    <s v="West"/>
    <s v="OFF-PA-10003893"/>
    <x v="1"/>
    <s v="Paper"/>
    <x v="1105"/>
    <x v="18"/>
  </r>
  <r>
    <n v="1756"/>
    <s v="CA-2016-135622"/>
    <x v="575"/>
    <x v="4"/>
    <d v="2016-12-11T00:00:00"/>
    <s v="Second Class"/>
    <s v="TT-21460"/>
    <x v="499"/>
    <s v="Home Office"/>
    <x v="5"/>
    <x v="5"/>
    <n v="76106"/>
    <s v="Central"/>
    <s v="OFF-PA-10000100"/>
    <x v="1"/>
    <s v="Paper"/>
    <x v="833"/>
    <x v="1499"/>
  </r>
  <r>
    <n v="1757"/>
    <s v="CA-2016-135622"/>
    <x v="575"/>
    <x v="4"/>
    <d v="2016-12-11T00:00:00"/>
    <s v="Second Class"/>
    <s v="TT-21460"/>
    <x v="499"/>
    <s v="Home Office"/>
    <x v="5"/>
    <x v="5"/>
    <n v="76106"/>
    <s v="Central"/>
    <s v="TEC-PH-10001817"/>
    <x v="2"/>
    <s v="Phones"/>
    <x v="1106"/>
    <x v="1500"/>
  </r>
  <r>
    <n v="1758"/>
    <s v="US-2016-107349"/>
    <x v="562"/>
    <x v="7"/>
    <d v="2016-07-15T00:00:00"/>
    <s v="First Class"/>
    <s v="SL-20155"/>
    <x v="359"/>
    <s v="Home Office"/>
    <x v="12"/>
    <x v="5"/>
    <n v="77095"/>
    <s v="Central"/>
    <s v="OFF-BI-10001765"/>
    <x v="1"/>
    <s v="Binders"/>
    <x v="994"/>
    <x v="1501"/>
  </r>
  <r>
    <n v="1759"/>
    <s v="CA-2015-139017"/>
    <x v="218"/>
    <x v="5"/>
    <d v="2015-05-17T00:00:00"/>
    <s v="Standard Class"/>
    <s v="RM-19375"/>
    <x v="528"/>
    <s v="Consumer"/>
    <x v="12"/>
    <x v="5"/>
    <n v="77095"/>
    <s v="Central"/>
    <s v="TEC-AC-10001013"/>
    <x v="2"/>
    <s v="Accessories"/>
    <x v="821"/>
    <x v="1502"/>
  </r>
  <r>
    <n v="1760"/>
    <s v="CA-2015-141817"/>
    <x v="576"/>
    <x v="9"/>
    <d v="2015-01-12T00:00:00"/>
    <s v="Standard Class"/>
    <s v="MB-18085"/>
    <x v="469"/>
    <s v="Consumer"/>
    <x v="10"/>
    <x v="9"/>
    <n v="19143"/>
    <s v="East"/>
    <s v="OFF-AR-10003478"/>
    <x v="1"/>
    <s v="Art"/>
    <x v="359"/>
    <x v="1503"/>
  </r>
  <r>
    <n v="1761"/>
    <s v="CA-2016-130785"/>
    <x v="577"/>
    <x v="8"/>
    <d v="2016-09-09T00:00:00"/>
    <s v="Standard Class"/>
    <s v="AG-10900"/>
    <x v="151"/>
    <s v="Consumer"/>
    <x v="70"/>
    <x v="1"/>
    <n v="92105"/>
    <s v="West"/>
    <s v="FUR-BO-10000330"/>
    <x v="0"/>
    <s v="Bookcases"/>
    <x v="1107"/>
    <x v="1504"/>
  </r>
  <r>
    <n v="1762"/>
    <s v="CA-2016-130785"/>
    <x v="577"/>
    <x v="8"/>
    <d v="2016-09-09T00:00:00"/>
    <s v="Standard Class"/>
    <s v="AG-10900"/>
    <x v="151"/>
    <s v="Consumer"/>
    <x v="70"/>
    <x v="1"/>
    <n v="92105"/>
    <s v="West"/>
    <s v="OFF-BI-10001900"/>
    <x v="1"/>
    <s v="Binders"/>
    <x v="1108"/>
    <x v="1505"/>
  </r>
  <r>
    <n v="1763"/>
    <s v="CA-2016-130785"/>
    <x v="577"/>
    <x v="8"/>
    <d v="2016-09-09T00:00:00"/>
    <s v="Standard Class"/>
    <s v="AG-10900"/>
    <x v="151"/>
    <s v="Consumer"/>
    <x v="70"/>
    <x v="1"/>
    <n v="92105"/>
    <s v="West"/>
    <s v="FUR-BO-10003159"/>
    <x v="0"/>
    <s v="Bookcases"/>
    <x v="1109"/>
    <x v="1506"/>
  </r>
  <r>
    <n v="1764"/>
    <s v="CA-2017-110254"/>
    <x v="578"/>
    <x v="6"/>
    <d v="2017-08-08T00:00:00"/>
    <s v="Standard Class"/>
    <s v="ML-17755"/>
    <x v="529"/>
    <s v="Home Office"/>
    <x v="244"/>
    <x v="17"/>
    <n v="23434"/>
    <s v="South"/>
    <s v="OFF-SU-10002573"/>
    <x v="1"/>
    <s v="Supplies"/>
    <x v="354"/>
    <x v="1507"/>
  </r>
  <r>
    <n v="1765"/>
    <s v="CA-2017-110254"/>
    <x v="578"/>
    <x v="6"/>
    <d v="2017-08-08T00:00:00"/>
    <s v="Standard Class"/>
    <s v="ML-17755"/>
    <x v="529"/>
    <s v="Home Office"/>
    <x v="244"/>
    <x v="17"/>
    <n v="23434"/>
    <s v="South"/>
    <s v="OFF-LA-10004484"/>
    <x v="1"/>
    <s v="Labels"/>
    <x v="617"/>
    <x v="1508"/>
  </r>
  <r>
    <n v="1766"/>
    <s v="CA-2017-110254"/>
    <x v="578"/>
    <x v="6"/>
    <d v="2017-08-08T00:00:00"/>
    <s v="Standard Class"/>
    <s v="ML-17755"/>
    <x v="529"/>
    <s v="Home Office"/>
    <x v="244"/>
    <x v="17"/>
    <n v="23434"/>
    <s v="South"/>
    <s v="FUR-FU-10001591"/>
    <x v="0"/>
    <s v="Furnishings"/>
    <x v="1110"/>
    <x v="1509"/>
  </r>
  <r>
    <n v="1767"/>
    <s v="CA-2017-110254"/>
    <x v="578"/>
    <x v="6"/>
    <d v="2017-08-08T00:00:00"/>
    <s v="Standard Class"/>
    <s v="ML-17755"/>
    <x v="529"/>
    <s v="Home Office"/>
    <x v="244"/>
    <x v="17"/>
    <n v="23434"/>
    <s v="South"/>
    <s v="OFF-LA-10002034"/>
    <x v="1"/>
    <s v="Labels"/>
    <x v="1111"/>
    <x v="759"/>
  </r>
  <r>
    <n v="1768"/>
    <s v="US-2015-158057"/>
    <x v="579"/>
    <x v="10"/>
    <d v="2015-03-26T00:00:00"/>
    <s v="Standard Class"/>
    <s v="CC-12685"/>
    <x v="530"/>
    <s v="Consumer"/>
    <x v="247"/>
    <x v="3"/>
    <n v="27405"/>
    <s v="South"/>
    <s v="OFF-BI-10004410"/>
    <x v="1"/>
    <s v="Binders"/>
    <x v="48"/>
    <x v="1510"/>
  </r>
  <r>
    <n v="1769"/>
    <s v="US-2015-158057"/>
    <x v="579"/>
    <x v="10"/>
    <d v="2015-03-26T00:00:00"/>
    <s v="Standard Class"/>
    <s v="CC-12685"/>
    <x v="530"/>
    <s v="Consumer"/>
    <x v="247"/>
    <x v="3"/>
    <n v="27405"/>
    <s v="South"/>
    <s v="OFF-BI-10002735"/>
    <x v="1"/>
    <s v="Binders"/>
    <x v="142"/>
    <x v="1511"/>
  </r>
  <r>
    <n v="1770"/>
    <s v="CA-2018-146024"/>
    <x v="580"/>
    <x v="10"/>
    <d v="2018-03-08T00:00:00"/>
    <s v="Standard Class"/>
    <s v="SC-20770"/>
    <x v="34"/>
    <s v="Corporate"/>
    <x v="61"/>
    <x v="5"/>
    <n v="75081"/>
    <s v="Central"/>
    <s v="OFF-SU-10001935"/>
    <x v="1"/>
    <s v="Supplies"/>
    <x v="327"/>
    <x v="1512"/>
  </r>
  <r>
    <n v="1771"/>
    <s v="CA-2018-146024"/>
    <x v="580"/>
    <x v="10"/>
    <d v="2018-03-08T00:00:00"/>
    <s v="Standard Class"/>
    <s v="SC-20770"/>
    <x v="34"/>
    <s v="Corporate"/>
    <x v="61"/>
    <x v="5"/>
    <n v="75081"/>
    <s v="Central"/>
    <s v="OFF-BI-10003291"/>
    <x v="1"/>
    <s v="Binders"/>
    <x v="44"/>
    <x v="1513"/>
  </r>
  <r>
    <n v="1772"/>
    <s v="CA-2017-129686"/>
    <x v="581"/>
    <x v="0"/>
    <d v="2017-11-29T00:00:00"/>
    <s v="Second Class"/>
    <s v="GG-14650"/>
    <x v="55"/>
    <s v="Corporate"/>
    <x v="22"/>
    <x v="10"/>
    <n v="60623"/>
    <s v="Central"/>
    <s v="OFF-ST-10004337"/>
    <x v="1"/>
    <s v="Storage"/>
    <x v="847"/>
    <x v="1514"/>
  </r>
  <r>
    <n v="1773"/>
    <s v="CA-2017-129686"/>
    <x v="581"/>
    <x v="0"/>
    <d v="2017-11-29T00:00:00"/>
    <s v="Second Class"/>
    <s v="GG-14650"/>
    <x v="55"/>
    <s v="Corporate"/>
    <x v="22"/>
    <x v="10"/>
    <n v="60623"/>
    <s v="Central"/>
    <s v="TEC-AC-10001266"/>
    <x v="2"/>
    <s v="Accessories"/>
    <x v="198"/>
    <x v="1515"/>
  </r>
  <r>
    <n v="1774"/>
    <s v="CA-2015-118976"/>
    <x v="582"/>
    <x v="3"/>
    <d v="2015-05-03T00:00:00"/>
    <s v="Standard Class"/>
    <s v="MY-18295"/>
    <x v="501"/>
    <s v="Corporate"/>
    <x v="248"/>
    <x v="39"/>
    <n v="21215"/>
    <s v="East"/>
    <s v="OFF-BI-10001628"/>
    <x v="1"/>
    <s v="Binders"/>
    <x v="1112"/>
    <x v="1516"/>
  </r>
  <r>
    <n v="1775"/>
    <s v="CA-2015-118976"/>
    <x v="582"/>
    <x v="3"/>
    <d v="2015-05-03T00:00:00"/>
    <s v="Standard Class"/>
    <s v="MY-18295"/>
    <x v="501"/>
    <s v="Corporate"/>
    <x v="248"/>
    <x v="39"/>
    <n v="21215"/>
    <s v="East"/>
    <s v="OFF-ST-10000877"/>
    <x v="1"/>
    <s v="Storage"/>
    <x v="1113"/>
    <x v="1517"/>
  </r>
  <r>
    <n v="1776"/>
    <s v="CA-2015-118976"/>
    <x v="582"/>
    <x v="3"/>
    <d v="2015-05-03T00:00:00"/>
    <s v="Standard Class"/>
    <s v="MY-18295"/>
    <x v="501"/>
    <s v="Corporate"/>
    <x v="248"/>
    <x v="39"/>
    <n v="21215"/>
    <s v="East"/>
    <s v="OFF-AR-10004752"/>
    <x v="1"/>
    <s v="Art"/>
    <x v="1114"/>
    <x v="1518"/>
  </r>
  <r>
    <n v="1777"/>
    <s v="CA-2015-118976"/>
    <x v="582"/>
    <x v="3"/>
    <d v="2015-05-03T00:00:00"/>
    <s v="Standard Class"/>
    <s v="MY-18295"/>
    <x v="501"/>
    <s v="Corporate"/>
    <x v="248"/>
    <x v="39"/>
    <n v="21215"/>
    <s v="East"/>
    <s v="OFF-LA-10000452"/>
    <x v="1"/>
    <s v="Labels"/>
    <x v="812"/>
    <x v="974"/>
  </r>
  <r>
    <n v="1778"/>
    <s v="CA-2016-105347"/>
    <x v="27"/>
    <x v="0"/>
    <d v="2016-11-28T00:00:00"/>
    <s v="Standard Class"/>
    <s v="DP-13000"/>
    <x v="24"/>
    <s v="Consumer"/>
    <x v="1"/>
    <x v="1"/>
    <n v="90004"/>
    <s v="West"/>
    <s v="OFF-PA-10000675"/>
    <x v="1"/>
    <s v="Paper"/>
    <x v="1115"/>
    <x v="1519"/>
  </r>
  <r>
    <n v="1779"/>
    <s v="CA-2016-105347"/>
    <x v="27"/>
    <x v="0"/>
    <d v="2016-11-28T00:00:00"/>
    <s v="Standard Class"/>
    <s v="DP-13000"/>
    <x v="24"/>
    <s v="Consumer"/>
    <x v="1"/>
    <x v="1"/>
    <n v="90004"/>
    <s v="West"/>
    <s v="OFF-AR-10003045"/>
    <x v="1"/>
    <s v="Art"/>
    <x v="425"/>
    <x v="453"/>
  </r>
  <r>
    <n v="1780"/>
    <s v="CA-2017-124667"/>
    <x v="583"/>
    <x v="0"/>
    <d v="2017-11-16T00:00:00"/>
    <s v="Standard Class"/>
    <s v="BD-11770"/>
    <x v="420"/>
    <s v="Consumer"/>
    <x v="20"/>
    <x v="15"/>
    <n v="10011"/>
    <s v="East"/>
    <s v="TEC-AC-10003447"/>
    <x v="2"/>
    <s v="Accessories"/>
    <x v="806"/>
    <x v="127"/>
  </r>
  <r>
    <n v="1781"/>
    <s v="CA-2017-124667"/>
    <x v="583"/>
    <x v="0"/>
    <d v="2017-11-16T00:00:00"/>
    <s v="Standard Class"/>
    <s v="BD-11770"/>
    <x v="420"/>
    <s v="Consumer"/>
    <x v="20"/>
    <x v="15"/>
    <n v="10011"/>
    <s v="East"/>
    <s v="OFF-ST-10002276"/>
    <x v="1"/>
    <s v="Storage"/>
    <x v="226"/>
    <x v="1520"/>
  </r>
  <r>
    <n v="1782"/>
    <s v="CA-2016-111094"/>
    <x v="584"/>
    <x v="7"/>
    <d v="2016-07-13T00:00:00"/>
    <s v="Standard Class"/>
    <s v="CB-12535"/>
    <x v="118"/>
    <s v="Corporate"/>
    <x v="47"/>
    <x v="31"/>
    <n v="2038"/>
    <s v="East"/>
    <s v="OFF-PA-10001609"/>
    <x v="1"/>
    <s v="Paper"/>
    <x v="1116"/>
    <x v="1521"/>
  </r>
  <r>
    <n v="1783"/>
    <s v="CA-2016-111094"/>
    <x v="584"/>
    <x v="7"/>
    <d v="2016-07-13T00:00:00"/>
    <s v="Standard Class"/>
    <s v="CB-12535"/>
    <x v="118"/>
    <s v="Corporate"/>
    <x v="47"/>
    <x v="31"/>
    <n v="2038"/>
    <s v="East"/>
    <s v="OFF-BI-10001597"/>
    <x v="1"/>
    <s v="Binders"/>
    <x v="798"/>
    <x v="1522"/>
  </r>
  <r>
    <n v="1784"/>
    <s v="CA-2018-166317"/>
    <x v="585"/>
    <x v="8"/>
    <d v="2018-09-26T00:00:00"/>
    <s v="Standard Class"/>
    <s v="JE-15610"/>
    <x v="531"/>
    <s v="Corporate"/>
    <x v="158"/>
    <x v="6"/>
    <n v="53209"/>
    <s v="Central"/>
    <s v="OFF-PA-10004475"/>
    <x v="1"/>
    <s v="Paper"/>
    <x v="1072"/>
    <x v="1523"/>
  </r>
  <r>
    <n v="1785"/>
    <s v="CA-2018-166317"/>
    <x v="585"/>
    <x v="8"/>
    <d v="2018-09-26T00:00:00"/>
    <s v="Standard Class"/>
    <s v="JE-15610"/>
    <x v="531"/>
    <s v="Corporate"/>
    <x v="158"/>
    <x v="6"/>
    <n v="53209"/>
    <s v="Central"/>
    <s v="TEC-AC-10004510"/>
    <x v="2"/>
    <s v="Accessories"/>
    <x v="953"/>
    <x v="1524"/>
  </r>
  <r>
    <n v="1786"/>
    <s v="CA-2018-166317"/>
    <x v="585"/>
    <x v="8"/>
    <d v="2018-09-26T00:00:00"/>
    <s v="Standard Class"/>
    <s v="JE-15610"/>
    <x v="531"/>
    <s v="Corporate"/>
    <x v="158"/>
    <x v="6"/>
    <n v="53209"/>
    <s v="Central"/>
    <s v="OFF-BI-10002976"/>
    <x v="1"/>
    <s v="Binders"/>
    <x v="857"/>
    <x v="1525"/>
  </r>
  <r>
    <n v="1787"/>
    <s v="CA-2018-166317"/>
    <x v="585"/>
    <x v="8"/>
    <d v="2018-09-26T00:00:00"/>
    <s v="Standard Class"/>
    <s v="JE-15610"/>
    <x v="531"/>
    <s v="Corporate"/>
    <x v="158"/>
    <x v="6"/>
    <n v="53209"/>
    <s v="Central"/>
    <s v="TEC-PH-10001615"/>
    <x v="2"/>
    <s v="Phones"/>
    <x v="1117"/>
    <x v="283"/>
  </r>
  <r>
    <n v="1788"/>
    <s v="CA-2016-154326"/>
    <x v="586"/>
    <x v="11"/>
    <d v="2016-02-19T00:00:00"/>
    <s v="Standard Class"/>
    <s v="RP-19855"/>
    <x v="532"/>
    <s v="Corporate"/>
    <x v="249"/>
    <x v="6"/>
    <n v="53142"/>
    <s v="Central"/>
    <s v="TEC-PH-10001819"/>
    <x v="2"/>
    <s v="Phones"/>
    <x v="813"/>
    <x v="1526"/>
  </r>
  <r>
    <n v="1789"/>
    <s v="CA-2016-154326"/>
    <x v="586"/>
    <x v="11"/>
    <d v="2016-02-19T00:00:00"/>
    <s v="Standard Class"/>
    <s v="RP-19855"/>
    <x v="532"/>
    <s v="Corporate"/>
    <x v="249"/>
    <x v="6"/>
    <n v="53142"/>
    <s v="Central"/>
    <s v="TEC-PH-10000560"/>
    <x v="2"/>
    <s v="Phones"/>
    <x v="752"/>
    <x v="1527"/>
  </r>
  <r>
    <n v="1790"/>
    <s v="CA-2016-154326"/>
    <x v="586"/>
    <x v="11"/>
    <d v="2016-02-19T00:00:00"/>
    <s v="Standard Class"/>
    <s v="RP-19855"/>
    <x v="532"/>
    <s v="Corporate"/>
    <x v="249"/>
    <x v="6"/>
    <n v="53142"/>
    <s v="Central"/>
    <s v="TEC-AC-10004568"/>
    <x v="2"/>
    <s v="Accessories"/>
    <x v="1118"/>
    <x v="1528"/>
  </r>
  <r>
    <n v="1791"/>
    <s v="CA-2015-102008"/>
    <x v="587"/>
    <x v="8"/>
    <d v="2015-10-04T00:00:00"/>
    <s v="Standard Class"/>
    <s v="RA-19915"/>
    <x v="154"/>
    <s v="Consumer"/>
    <x v="20"/>
    <x v="15"/>
    <n v="10011"/>
    <s v="East"/>
    <s v="OFF-PA-10004092"/>
    <x v="1"/>
    <s v="Paper"/>
    <x v="593"/>
    <x v="1529"/>
  </r>
  <r>
    <n v="1792"/>
    <s v="CA-2015-120474"/>
    <x v="588"/>
    <x v="4"/>
    <d v="2015-12-03T00:00:00"/>
    <s v="First Class"/>
    <s v="RP-19390"/>
    <x v="261"/>
    <s v="Consumer"/>
    <x v="6"/>
    <x v="6"/>
    <n v="53711"/>
    <s v="Central"/>
    <s v="FUR-CH-10001854"/>
    <x v="0"/>
    <s v="Chairs"/>
    <x v="1119"/>
    <x v="1530"/>
  </r>
  <r>
    <n v="1793"/>
    <s v="CA-2015-120474"/>
    <x v="588"/>
    <x v="4"/>
    <d v="2015-12-03T00:00:00"/>
    <s v="First Class"/>
    <s v="RP-19390"/>
    <x v="261"/>
    <s v="Consumer"/>
    <x v="6"/>
    <x v="6"/>
    <n v="53711"/>
    <s v="Central"/>
    <s v="OFF-AR-10000475"/>
    <x v="1"/>
    <s v="Art"/>
    <x v="1120"/>
    <x v="1531"/>
  </r>
  <r>
    <n v="1794"/>
    <s v="CA-2015-104773"/>
    <x v="589"/>
    <x v="4"/>
    <d v="2015-12-13T00:00:00"/>
    <s v="Standard Class"/>
    <s v="TB-21175"/>
    <x v="533"/>
    <s v="Corporate"/>
    <x v="12"/>
    <x v="5"/>
    <n v="77041"/>
    <s v="Central"/>
    <s v="OFF-ST-10000777"/>
    <x v="1"/>
    <s v="Storage"/>
    <x v="117"/>
    <x v="1532"/>
  </r>
  <r>
    <n v="1795"/>
    <s v="CA-2017-140774"/>
    <x v="64"/>
    <x v="8"/>
    <d v="2017-09-10T00:00:00"/>
    <s v="Standard Class"/>
    <s v="BE-11455"/>
    <x v="534"/>
    <s v="Home Office"/>
    <x v="250"/>
    <x v="41"/>
    <n v="66062"/>
    <s v="Central"/>
    <s v="OFF-AR-10004022"/>
    <x v="1"/>
    <s v="Art"/>
    <x v="907"/>
    <x v="1533"/>
  </r>
  <r>
    <n v="1796"/>
    <s v="US-2018-139465"/>
    <x v="151"/>
    <x v="6"/>
    <d v="2018-08-30T00:00:00"/>
    <s v="First Class"/>
    <s v="MR-17545"/>
    <x v="280"/>
    <s v="Home Office"/>
    <x v="20"/>
    <x v="15"/>
    <n v="10024"/>
    <s v="East"/>
    <s v="OFF-ST-10002352"/>
    <x v="1"/>
    <s v="Storage"/>
    <x v="855"/>
    <x v="1534"/>
  </r>
  <r>
    <n v="1797"/>
    <s v="US-2018-139465"/>
    <x v="151"/>
    <x v="6"/>
    <d v="2018-08-30T00:00:00"/>
    <s v="First Class"/>
    <s v="MR-17545"/>
    <x v="280"/>
    <s v="Home Office"/>
    <x v="20"/>
    <x v="15"/>
    <n v="10024"/>
    <s v="East"/>
    <s v="TEC-PH-10000455"/>
    <x v="2"/>
    <s v="Phones"/>
    <x v="1121"/>
    <x v="1535"/>
  </r>
  <r>
    <n v="1798"/>
    <s v="US-2018-139465"/>
    <x v="151"/>
    <x v="6"/>
    <d v="2018-08-30T00:00:00"/>
    <s v="First Class"/>
    <s v="MR-17545"/>
    <x v="280"/>
    <s v="Home Office"/>
    <x v="20"/>
    <x v="15"/>
    <n v="10024"/>
    <s v="East"/>
    <s v="OFF-BI-10003910"/>
    <x v="1"/>
    <s v="Binders"/>
    <x v="8"/>
    <x v="1536"/>
  </r>
  <r>
    <n v="1799"/>
    <s v="CA-2017-100965"/>
    <x v="274"/>
    <x v="7"/>
    <d v="2017-07-11T00:00:00"/>
    <s v="Standard Class"/>
    <s v="RM-19375"/>
    <x v="528"/>
    <s v="Consumer"/>
    <x v="49"/>
    <x v="1"/>
    <n v="95123"/>
    <s v="West"/>
    <s v="FUR-FU-10003039"/>
    <x v="0"/>
    <s v="Furnishings"/>
    <x v="484"/>
    <x v="1537"/>
  </r>
  <r>
    <n v="1800"/>
    <s v="CA-2017-121034"/>
    <x v="590"/>
    <x v="6"/>
    <d v="2017-08-10T00:00:00"/>
    <s v="Second Class"/>
    <s v="JF-15565"/>
    <x v="535"/>
    <s v="Consumer"/>
    <x v="61"/>
    <x v="5"/>
    <n v="75081"/>
    <s v="Central"/>
    <s v="OFF-FA-10000585"/>
    <x v="1"/>
    <s v="Fasteners"/>
    <x v="204"/>
    <x v="1492"/>
  </r>
  <r>
    <n v="1801"/>
    <s v="CA-2017-121034"/>
    <x v="590"/>
    <x v="6"/>
    <d v="2017-08-10T00:00:00"/>
    <s v="Second Class"/>
    <s v="JF-15565"/>
    <x v="535"/>
    <s v="Consumer"/>
    <x v="61"/>
    <x v="5"/>
    <n v="75081"/>
    <s v="Central"/>
    <s v="OFF-PA-10001994"/>
    <x v="1"/>
    <s v="Paper"/>
    <x v="1122"/>
    <x v="1538"/>
  </r>
  <r>
    <n v="1802"/>
    <s v="CA-2017-149461"/>
    <x v="373"/>
    <x v="0"/>
    <d v="2017-11-19T00:00:00"/>
    <s v="Standard Class"/>
    <s v="AS-10135"/>
    <x v="216"/>
    <s v="Home Office"/>
    <x v="109"/>
    <x v="4"/>
    <n v="98002"/>
    <s v="West"/>
    <s v="FUR-FU-10004270"/>
    <x v="0"/>
    <s v="Furnishings"/>
    <x v="998"/>
    <x v="1539"/>
  </r>
  <r>
    <n v="1803"/>
    <s v="CA-2018-158379"/>
    <x v="585"/>
    <x v="8"/>
    <d v="2018-09-26T00:00:00"/>
    <s v="Second Class"/>
    <s v="JA-15970"/>
    <x v="350"/>
    <s v="Consumer"/>
    <x v="10"/>
    <x v="9"/>
    <n v="19134"/>
    <s v="East"/>
    <s v="OFF-BI-10002498"/>
    <x v="1"/>
    <s v="Binders"/>
    <x v="440"/>
    <x v="1540"/>
  </r>
  <r>
    <n v="1804"/>
    <s v="CA-2018-158379"/>
    <x v="585"/>
    <x v="8"/>
    <d v="2018-09-26T00:00:00"/>
    <s v="Second Class"/>
    <s v="JA-15970"/>
    <x v="350"/>
    <s v="Consumer"/>
    <x v="10"/>
    <x v="9"/>
    <n v="19134"/>
    <s v="East"/>
    <s v="OFF-SU-10002881"/>
    <x v="1"/>
    <s v="Supplies"/>
    <x v="466"/>
    <x v="1541"/>
  </r>
  <r>
    <n v="1805"/>
    <s v="CA-2018-158379"/>
    <x v="585"/>
    <x v="8"/>
    <d v="2018-09-26T00:00:00"/>
    <s v="Second Class"/>
    <s v="JA-15970"/>
    <x v="350"/>
    <s v="Consumer"/>
    <x v="10"/>
    <x v="9"/>
    <n v="19134"/>
    <s v="East"/>
    <s v="TEC-AC-10002926"/>
    <x v="2"/>
    <s v="Accessories"/>
    <x v="1123"/>
    <x v="1542"/>
  </r>
  <r>
    <n v="1806"/>
    <s v="US-2017-116729"/>
    <x v="591"/>
    <x v="4"/>
    <d v="2017-12-28T00:00:00"/>
    <s v="First Class"/>
    <s v="GK-14620"/>
    <x v="136"/>
    <s v="Corporate"/>
    <x v="1"/>
    <x v="1"/>
    <n v="90049"/>
    <s v="West"/>
    <s v="TEC-PH-10002200"/>
    <x v="2"/>
    <s v="Phones"/>
    <x v="877"/>
    <x v="1543"/>
  </r>
  <r>
    <n v="1807"/>
    <s v="US-2017-116729"/>
    <x v="591"/>
    <x v="4"/>
    <d v="2017-12-28T00:00:00"/>
    <s v="First Class"/>
    <s v="GK-14620"/>
    <x v="136"/>
    <s v="Corporate"/>
    <x v="1"/>
    <x v="1"/>
    <n v="90049"/>
    <s v="West"/>
    <s v="OFF-PA-10002005"/>
    <x v="1"/>
    <s v="Paper"/>
    <x v="510"/>
    <x v="1544"/>
  </r>
  <r>
    <n v="1808"/>
    <s v="US-2017-116729"/>
    <x v="591"/>
    <x v="4"/>
    <d v="2017-12-28T00:00:00"/>
    <s v="First Class"/>
    <s v="GK-14620"/>
    <x v="136"/>
    <s v="Corporate"/>
    <x v="1"/>
    <x v="1"/>
    <n v="90049"/>
    <s v="West"/>
    <s v="TEC-AC-10001465"/>
    <x v="2"/>
    <s v="Accessories"/>
    <x v="478"/>
    <x v="1545"/>
  </r>
  <r>
    <n v="1809"/>
    <s v="CA-2017-164938"/>
    <x v="592"/>
    <x v="11"/>
    <d v="2017-02-13T00:00:00"/>
    <s v="First Class"/>
    <s v="PB-19210"/>
    <x v="536"/>
    <s v="Corporate"/>
    <x v="251"/>
    <x v="26"/>
    <n v="74133"/>
    <s v="Central"/>
    <s v="TEC-PH-10004897"/>
    <x v="2"/>
    <s v="Phones"/>
    <x v="1124"/>
    <x v="1546"/>
  </r>
  <r>
    <n v="1810"/>
    <s v="CA-2017-165484"/>
    <x v="248"/>
    <x v="2"/>
    <d v="2017-10-29T00:00:00"/>
    <s v="Standard Class"/>
    <s v="HK-14890"/>
    <x v="96"/>
    <s v="Corporate"/>
    <x v="22"/>
    <x v="10"/>
    <n v="60610"/>
    <s v="Central"/>
    <s v="FUR-FU-10001196"/>
    <x v="0"/>
    <s v="Furnishings"/>
    <x v="1125"/>
    <x v="1547"/>
  </r>
  <r>
    <n v="1811"/>
    <s v="CA-2017-165484"/>
    <x v="248"/>
    <x v="2"/>
    <d v="2017-10-29T00:00:00"/>
    <s v="Standard Class"/>
    <s v="HK-14890"/>
    <x v="96"/>
    <s v="Corporate"/>
    <x v="22"/>
    <x v="10"/>
    <n v="60610"/>
    <s v="Central"/>
    <s v="OFF-PA-10000595"/>
    <x v="1"/>
    <s v="Paper"/>
    <x v="1126"/>
    <x v="1548"/>
  </r>
  <r>
    <n v="1812"/>
    <s v="CA-2015-132612"/>
    <x v="3"/>
    <x v="1"/>
    <d v="2015-06-11T00:00:00"/>
    <s v="Second Class"/>
    <s v="FO-14305"/>
    <x v="383"/>
    <s v="Consumer"/>
    <x v="193"/>
    <x v="17"/>
    <n v="22801"/>
    <s v="South"/>
    <s v="FUR-TA-10004534"/>
    <x v="0"/>
    <s v="Tables"/>
    <x v="121"/>
    <x v="1549"/>
  </r>
  <r>
    <n v="1813"/>
    <s v="US-2018-161193"/>
    <x v="225"/>
    <x v="0"/>
    <d v="2018-11-26T00:00:00"/>
    <s v="Standard Class"/>
    <s v="BT-11680"/>
    <x v="537"/>
    <s v="Consumer"/>
    <x v="46"/>
    <x v="24"/>
    <n v="43055"/>
    <s v="East"/>
    <s v="FUR-FU-10001861"/>
    <x v="0"/>
    <s v="Furnishings"/>
    <x v="275"/>
    <x v="291"/>
  </r>
  <r>
    <n v="1814"/>
    <s v="US-2018-161193"/>
    <x v="225"/>
    <x v="0"/>
    <d v="2018-11-26T00:00:00"/>
    <s v="Standard Class"/>
    <s v="BT-11680"/>
    <x v="537"/>
    <s v="Consumer"/>
    <x v="46"/>
    <x v="24"/>
    <n v="43055"/>
    <s v="East"/>
    <s v="FUR-FU-10000206"/>
    <x v="0"/>
    <s v="Furnishings"/>
    <x v="397"/>
    <x v="1550"/>
  </r>
  <r>
    <n v="1815"/>
    <s v="CA-2016-131597"/>
    <x v="471"/>
    <x v="8"/>
    <d v="2016-09-18T00:00:00"/>
    <s v="Standard Class"/>
    <s v="SP-20620"/>
    <x v="407"/>
    <s v="Corporate"/>
    <x v="1"/>
    <x v="1"/>
    <n v="90045"/>
    <s v="West"/>
    <s v="FUR-TA-10002607"/>
    <x v="0"/>
    <s v="Tables"/>
    <x v="224"/>
    <x v="1551"/>
  </r>
  <r>
    <n v="1816"/>
    <s v="CA-2016-164833"/>
    <x v="593"/>
    <x v="1"/>
    <d v="2016-06-04T00:00:00"/>
    <s v="Same Day"/>
    <s v="LL-16840"/>
    <x v="328"/>
    <s v="Consumer"/>
    <x v="4"/>
    <x v="4"/>
    <n v="98105"/>
    <s v="West"/>
    <s v="OFF-LA-10000443"/>
    <x v="1"/>
    <s v="Labels"/>
    <x v="1127"/>
    <x v="1552"/>
  </r>
  <r>
    <n v="1817"/>
    <s v="CA-2016-164833"/>
    <x v="593"/>
    <x v="1"/>
    <d v="2016-06-04T00:00:00"/>
    <s v="Same Day"/>
    <s v="LL-16840"/>
    <x v="328"/>
    <s v="Consumer"/>
    <x v="4"/>
    <x v="4"/>
    <n v="98105"/>
    <s v="West"/>
    <s v="OFF-AR-10004685"/>
    <x v="1"/>
    <s v="Art"/>
    <x v="183"/>
    <x v="1553"/>
  </r>
  <r>
    <n v="1818"/>
    <s v="CA-2016-125423"/>
    <x v="350"/>
    <x v="4"/>
    <d v="2016-12-15T00:00:00"/>
    <s v="Second Class"/>
    <s v="MC-17575"/>
    <x v="430"/>
    <s v="Consumer"/>
    <x v="1"/>
    <x v="1"/>
    <n v="90036"/>
    <s v="West"/>
    <s v="OFF-LA-10001771"/>
    <x v="1"/>
    <s v="Labels"/>
    <x v="1128"/>
    <x v="739"/>
  </r>
  <r>
    <n v="1819"/>
    <s v="US-2015-130379"/>
    <x v="594"/>
    <x v="5"/>
    <d v="2015-05-29T00:00:00"/>
    <s v="Standard Class"/>
    <s v="JL-15235"/>
    <x v="538"/>
    <s v="Consumer"/>
    <x v="22"/>
    <x v="10"/>
    <n v="60623"/>
    <s v="Central"/>
    <s v="OFF-AP-10001394"/>
    <x v="1"/>
    <s v="Appliances"/>
    <x v="1129"/>
    <x v="1554"/>
  </r>
  <r>
    <n v="1820"/>
    <s v="US-2015-130379"/>
    <x v="594"/>
    <x v="5"/>
    <d v="2015-05-29T00:00:00"/>
    <s v="Standard Class"/>
    <s v="JL-15235"/>
    <x v="538"/>
    <s v="Consumer"/>
    <x v="22"/>
    <x v="10"/>
    <n v="60623"/>
    <s v="Central"/>
    <s v="FUR-FU-10002553"/>
    <x v="0"/>
    <s v="Furnishings"/>
    <x v="1130"/>
    <x v="1555"/>
  </r>
  <r>
    <n v="1821"/>
    <s v="CA-2017-168956"/>
    <x v="595"/>
    <x v="11"/>
    <d v="2017-02-20T00:00:00"/>
    <s v="Standard Class"/>
    <s v="EA-14035"/>
    <x v="105"/>
    <s v="Corporate"/>
    <x v="22"/>
    <x v="10"/>
    <n v="60623"/>
    <s v="Central"/>
    <s v="OFF-AP-10004233"/>
    <x v="1"/>
    <s v="Appliances"/>
    <x v="1131"/>
    <x v="1556"/>
  </r>
  <r>
    <n v="1822"/>
    <s v="CA-2017-168956"/>
    <x v="595"/>
    <x v="11"/>
    <d v="2017-02-20T00:00:00"/>
    <s v="Standard Class"/>
    <s v="EA-14035"/>
    <x v="105"/>
    <s v="Corporate"/>
    <x v="22"/>
    <x v="10"/>
    <n v="60623"/>
    <s v="Central"/>
    <s v="OFF-FA-10000304"/>
    <x v="1"/>
    <s v="Fasteners"/>
    <x v="52"/>
    <x v="1512"/>
  </r>
  <r>
    <n v="1823"/>
    <s v="CA-2017-168956"/>
    <x v="595"/>
    <x v="11"/>
    <d v="2017-02-20T00:00:00"/>
    <s v="Standard Class"/>
    <s v="EA-14035"/>
    <x v="105"/>
    <s v="Corporate"/>
    <x v="22"/>
    <x v="10"/>
    <n v="60623"/>
    <s v="Central"/>
    <s v="FUR-CH-10004754"/>
    <x v="0"/>
    <s v="Chairs"/>
    <x v="1132"/>
    <x v="1557"/>
  </r>
  <r>
    <n v="1824"/>
    <s v="CA-2017-168956"/>
    <x v="595"/>
    <x v="11"/>
    <d v="2017-02-20T00:00:00"/>
    <s v="Standard Class"/>
    <s v="EA-14035"/>
    <x v="105"/>
    <s v="Corporate"/>
    <x v="22"/>
    <x v="10"/>
    <n v="60623"/>
    <s v="Central"/>
    <s v="OFF-PA-10000809"/>
    <x v="1"/>
    <s v="Paper"/>
    <x v="1133"/>
    <x v="1170"/>
  </r>
  <r>
    <n v="1825"/>
    <s v="CA-2017-167507"/>
    <x v="596"/>
    <x v="4"/>
    <d v="2017-12-28T00:00:00"/>
    <s v="Standard Class"/>
    <s v="SA-20830"/>
    <x v="193"/>
    <s v="Consumer"/>
    <x v="252"/>
    <x v="21"/>
    <n v="97756"/>
    <s v="West"/>
    <s v="OFF-BI-10003694"/>
    <x v="1"/>
    <s v="Binders"/>
    <x v="858"/>
    <x v="1558"/>
  </r>
  <r>
    <n v="1826"/>
    <s v="CA-2017-167507"/>
    <x v="596"/>
    <x v="4"/>
    <d v="2017-12-28T00:00:00"/>
    <s v="Standard Class"/>
    <s v="SA-20830"/>
    <x v="193"/>
    <s v="Consumer"/>
    <x v="252"/>
    <x v="21"/>
    <n v="97756"/>
    <s v="West"/>
    <s v="FUR-FU-10001935"/>
    <x v="0"/>
    <s v="Furnishings"/>
    <x v="345"/>
    <x v="1559"/>
  </r>
  <r>
    <n v="1827"/>
    <s v="CA-2017-167507"/>
    <x v="596"/>
    <x v="4"/>
    <d v="2017-12-28T00:00:00"/>
    <s v="Standard Class"/>
    <s v="SA-20830"/>
    <x v="193"/>
    <s v="Consumer"/>
    <x v="252"/>
    <x v="21"/>
    <n v="97756"/>
    <s v="West"/>
    <s v="FUR-FU-10002878"/>
    <x v="0"/>
    <s v="Furnishings"/>
    <x v="1134"/>
    <x v="1560"/>
  </r>
  <r>
    <n v="1828"/>
    <s v="CA-2017-109344"/>
    <x v="597"/>
    <x v="11"/>
    <d v="2017-02-11T00:00:00"/>
    <s v="Second Class"/>
    <s v="CH-12070"/>
    <x v="539"/>
    <s v="Home Office"/>
    <x v="253"/>
    <x v="3"/>
    <n v="27604"/>
    <s v="South"/>
    <s v="TEC-PH-10002624"/>
    <x v="2"/>
    <s v="Phones"/>
    <x v="1135"/>
    <x v="1561"/>
  </r>
  <r>
    <n v="1829"/>
    <s v="US-2016-140851"/>
    <x v="562"/>
    <x v="7"/>
    <d v="2016-07-15T00:00:00"/>
    <s v="Second Class"/>
    <s v="ND-18460"/>
    <x v="540"/>
    <s v="Corporate"/>
    <x v="203"/>
    <x v="32"/>
    <n v="31204"/>
    <s v="South"/>
    <s v="OFF-PA-10000019"/>
    <x v="1"/>
    <s v="Paper"/>
    <x v="711"/>
    <x v="783"/>
  </r>
  <r>
    <n v="1830"/>
    <s v="CA-2015-103373"/>
    <x v="598"/>
    <x v="5"/>
    <d v="2015-05-24T00:00:00"/>
    <s v="Standard Class"/>
    <s v="BS-11755"/>
    <x v="94"/>
    <s v="Consumer"/>
    <x v="138"/>
    <x v="24"/>
    <n v="44105"/>
    <s v="East"/>
    <s v="TEC-PH-10002885"/>
    <x v="2"/>
    <s v="Phones"/>
    <x v="1136"/>
    <x v="1562"/>
  </r>
  <r>
    <n v="1831"/>
    <s v="CA-2018-145884"/>
    <x v="208"/>
    <x v="2"/>
    <d v="2018-10-21T00:00:00"/>
    <s v="Same Day"/>
    <s v="SL-20155"/>
    <x v="359"/>
    <s v="Home Office"/>
    <x v="254"/>
    <x v="26"/>
    <n v="74403"/>
    <s v="Central"/>
    <s v="TEC-PH-10000895"/>
    <x v="2"/>
    <s v="Phones"/>
    <x v="1137"/>
    <x v="1563"/>
  </r>
  <r>
    <n v="1832"/>
    <s v="CA-2018-145884"/>
    <x v="208"/>
    <x v="2"/>
    <d v="2018-10-21T00:00:00"/>
    <s v="Same Day"/>
    <s v="SL-20155"/>
    <x v="359"/>
    <s v="Home Office"/>
    <x v="254"/>
    <x v="26"/>
    <n v="74403"/>
    <s v="Central"/>
    <s v="FUR-TA-10002356"/>
    <x v="0"/>
    <s v="Tables"/>
    <x v="735"/>
    <x v="1564"/>
  </r>
  <r>
    <n v="1833"/>
    <s v="CA-2016-131422"/>
    <x v="599"/>
    <x v="0"/>
    <d v="2016-11-09T00:00:00"/>
    <s v="Standard Class"/>
    <s v="GB-14530"/>
    <x v="334"/>
    <s v="Corporate"/>
    <x v="53"/>
    <x v="3"/>
    <n v="28110"/>
    <s v="South"/>
    <s v="FUR-CH-10001270"/>
    <x v="0"/>
    <s v="Chairs"/>
    <x v="860"/>
    <x v="718"/>
  </r>
  <r>
    <n v="1834"/>
    <s v="CA-2018-162691"/>
    <x v="378"/>
    <x v="6"/>
    <d v="2018-08-07T00:00:00"/>
    <s v="Standard Class"/>
    <s v="AS-10045"/>
    <x v="442"/>
    <s v="Corporate"/>
    <x v="89"/>
    <x v="5"/>
    <n v="78745"/>
    <s v="Central"/>
    <s v="TEC-MA-10000488"/>
    <x v="2"/>
    <s v="Machines"/>
    <x v="1138"/>
    <x v="1565"/>
  </r>
  <r>
    <n v="1835"/>
    <s v="CA-2018-162691"/>
    <x v="378"/>
    <x v="6"/>
    <d v="2018-08-07T00:00:00"/>
    <s v="Standard Class"/>
    <s v="AS-10045"/>
    <x v="442"/>
    <s v="Corporate"/>
    <x v="89"/>
    <x v="5"/>
    <n v="78745"/>
    <s v="Central"/>
    <s v="OFF-PA-10003729"/>
    <x v="1"/>
    <s v="Paper"/>
    <x v="1139"/>
    <x v="1566"/>
  </r>
  <r>
    <n v="1836"/>
    <s v="CA-2015-141278"/>
    <x v="261"/>
    <x v="1"/>
    <d v="2015-06-24T00:00:00"/>
    <s v="First Class"/>
    <s v="RM-19375"/>
    <x v="528"/>
    <s v="Consumer"/>
    <x v="255"/>
    <x v="29"/>
    <n v="6450"/>
    <s v="East"/>
    <s v="OFF-AR-10003056"/>
    <x v="1"/>
    <s v="Art"/>
    <x v="18"/>
    <x v="1567"/>
  </r>
  <r>
    <n v="1837"/>
    <s v="CA-2018-122693"/>
    <x v="600"/>
    <x v="11"/>
    <d v="2018-02-21T00:00:00"/>
    <s v="Second Class"/>
    <s v="NH-18610"/>
    <x v="468"/>
    <s v="Corporate"/>
    <x v="185"/>
    <x v="32"/>
    <n v="30076"/>
    <s v="South"/>
    <s v="OFF-AP-10002518"/>
    <x v="1"/>
    <s v="Appliances"/>
    <x v="160"/>
    <x v="1568"/>
  </r>
  <r>
    <n v="1838"/>
    <s v="CA-2015-117345"/>
    <x v="601"/>
    <x v="6"/>
    <d v="2015-08-05T00:00:00"/>
    <s v="Standard Class"/>
    <s v="BF-10975"/>
    <x v="541"/>
    <s v="Corporate"/>
    <x v="35"/>
    <x v="3"/>
    <n v="28205"/>
    <s v="South"/>
    <s v="OFF-LA-10000240"/>
    <x v="1"/>
    <s v="Labels"/>
    <x v="2"/>
    <x v="1569"/>
  </r>
  <r>
    <n v="1839"/>
    <s v="CA-2015-117345"/>
    <x v="601"/>
    <x v="6"/>
    <d v="2015-08-05T00:00:00"/>
    <s v="Standard Class"/>
    <s v="BF-10975"/>
    <x v="541"/>
    <s v="Corporate"/>
    <x v="35"/>
    <x v="3"/>
    <n v="28205"/>
    <s v="South"/>
    <s v="FUR-FU-10000629"/>
    <x v="0"/>
    <s v="Furnishings"/>
    <x v="93"/>
    <x v="1570"/>
  </r>
  <r>
    <n v="1840"/>
    <s v="CA-2015-117345"/>
    <x v="601"/>
    <x v="6"/>
    <d v="2015-08-05T00:00:00"/>
    <s v="Standard Class"/>
    <s v="BF-10975"/>
    <x v="541"/>
    <s v="Corporate"/>
    <x v="35"/>
    <x v="3"/>
    <n v="28205"/>
    <s v="South"/>
    <s v="OFF-AP-10001005"/>
    <x v="1"/>
    <s v="Appliances"/>
    <x v="1140"/>
    <x v="1571"/>
  </r>
  <r>
    <n v="1841"/>
    <s v="CA-2015-117345"/>
    <x v="601"/>
    <x v="6"/>
    <d v="2015-08-05T00:00:00"/>
    <s v="Standard Class"/>
    <s v="BF-10975"/>
    <x v="541"/>
    <s v="Corporate"/>
    <x v="35"/>
    <x v="3"/>
    <n v="28205"/>
    <s v="South"/>
    <s v="OFF-PA-10002377"/>
    <x v="1"/>
    <s v="Paper"/>
    <x v="127"/>
    <x v="128"/>
  </r>
  <r>
    <n v="1842"/>
    <s v="CA-2017-157763"/>
    <x v="427"/>
    <x v="7"/>
    <d v="2017-07-23T00:00:00"/>
    <s v="Standard Class"/>
    <s v="KH-16330"/>
    <x v="542"/>
    <s v="Corporate"/>
    <x v="256"/>
    <x v="0"/>
    <n v="42104"/>
    <s v="South"/>
    <s v="FUR-CH-10000988"/>
    <x v="0"/>
    <s v="Chairs"/>
    <x v="1141"/>
    <x v="1572"/>
  </r>
  <r>
    <n v="1843"/>
    <s v="CA-2016-135391"/>
    <x v="97"/>
    <x v="11"/>
    <d v="2016-02-11T00:00:00"/>
    <s v="Second Class"/>
    <s v="FA-14230"/>
    <x v="135"/>
    <s v="Corporate"/>
    <x v="52"/>
    <x v="5"/>
    <n v="78207"/>
    <s v="Central"/>
    <s v="OFF-LA-10001074"/>
    <x v="1"/>
    <s v="Labels"/>
    <x v="300"/>
    <x v="110"/>
  </r>
  <r>
    <n v="1844"/>
    <s v="CA-2016-135391"/>
    <x v="97"/>
    <x v="11"/>
    <d v="2016-02-11T00:00:00"/>
    <s v="Second Class"/>
    <s v="FA-14230"/>
    <x v="135"/>
    <s v="Corporate"/>
    <x v="52"/>
    <x v="5"/>
    <n v="78207"/>
    <s v="Central"/>
    <s v="FUR-FU-10001986"/>
    <x v="0"/>
    <s v="Furnishings"/>
    <x v="1142"/>
    <x v="1573"/>
  </r>
  <r>
    <n v="1845"/>
    <s v="US-2018-113852"/>
    <x v="570"/>
    <x v="7"/>
    <d v="2018-08-02T00:00:00"/>
    <s v="Standard Class"/>
    <s v="GW-14605"/>
    <x v="543"/>
    <s v="Consumer"/>
    <x v="4"/>
    <x v="4"/>
    <n v="98115"/>
    <s v="West"/>
    <s v="TEC-AC-10003027"/>
    <x v="2"/>
    <s v="Accessories"/>
    <x v="25"/>
    <x v="26"/>
  </r>
  <r>
    <n v="1846"/>
    <s v="US-2018-158512"/>
    <x v="602"/>
    <x v="9"/>
    <d v="2018-01-17T00:00:00"/>
    <s v="Second Class"/>
    <s v="DA-13450"/>
    <x v="526"/>
    <s v="Home Office"/>
    <x v="176"/>
    <x v="40"/>
    <n v="20016"/>
    <s v="East"/>
    <s v="OFF-PA-10001804"/>
    <x v="1"/>
    <s v="Paper"/>
    <x v="129"/>
    <x v="1574"/>
  </r>
  <r>
    <n v="1847"/>
    <s v="US-2018-158512"/>
    <x v="602"/>
    <x v="9"/>
    <d v="2018-01-17T00:00:00"/>
    <s v="Second Class"/>
    <s v="DA-13450"/>
    <x v="526"/>
    <s v="Home Office"/>
    <x v="176"/>
    <x v="40"/>
    <n v="20016"/>
    <s v="East"/>
    <s v="FUR-FU-10004973"/>
    <x v="0"/>
    <s v="Furnishings"/>
    <x v="1143"/>
    <x v="1015"/>
  </r>
  <r>
    <n v="1848"/>
    <s v="CA-2018-128370"/>
    <x v="18"/>
    <x v="8"/>
    <d v="2018-09-10T00:00:00"/>
    <s v="Same Day"/>
    <s v="FH-14275"/>
    <x v="395"/>
    <s v="Corporate"/>
    <x v="1"/>
    <x v="1"/>
    <n v="90004"/>
    <s v="West"/>
    <s v="FUR-CH-10002602"/>
    <x v="0"/>
    <s v="Chairs"/>
    <x v="291"/>
    <x v="1575"/>
  </r>
  <r>
    <n v="1849"/>
    <s v="CA-2018-128370"/>
    <x v="18"/>
    <x v="8"/>
    <d v="2018-09-10T00:00:00"/>
    <s v="Same Day"/>
    <s v="FH-14275"/>
    <x v="395"/>
    <s v="Corporate"/>
    <x v="1"/>
    <x v="1"/>
    <n v="90004"/>
    <s v="West"/>
    <s v="OFF-BI-10004140"/>
    <x v="1"/>
    <s v="Binders"/>
    <x v="307"/>
    <x v="1576"/>
  </r>
  <r>
    <n v="1850"/>
    <s v="CA-2016-160472"/>
    <x v="603"/>
    <x v="7"/>
    <d v="2016-07-25T00:00:00"/>
    <s v="Second Class"/>
    <s v="RK-19300"/>
    <x v="343"/>
    <s v="Consumer"/>
    <x v="257"/>
    <x v="14"/>
    <n v="46614"/>
    <s v="Central"/>
    <s v="OFF-ST-10000464"/>
    <x v="1"/>
    <s v="Storage"/>
    <x v="1144"/>
    <x v="1577"/>
  </r>
  <r>
    <n v="1851"/>
    <s v="CA-2016-160472"/>
    <x v="603"/>
    <x v="7"/>
    <d v="2016-07-25T00:00:00"/>
    <s v="Second Class"/>
    <s v="RK-19300"/>
    <x v="343"/>
    <s v="Consumer"/>
    <x v="257"/>
    <x v="14"/>
    <n v="46614"/>
    <s v="Central"/>
    <s v="TEC-AC-10002253"/>
    <x v="2"/>
    <s v="Accessories"/>
    <x v="577"/>
    <x v="1578"/>
  </r>
  <r>
    <n v="1852"/>
    <s v="CA-2016-160472"/>
    <x v="603"/>
    <x v="7"/>
    <d v="2016-07-25T00:00:00"/>
    <s v="Second Class"/>
    <s v="RK-19300"/>
    <x v="343"/>
    <s v="Consumer"/>
    <x v="257"/>
    <x v="14"/>
    <n v="46614"/>
    <s v="Central"/>
    <s v="OFF-PA-10000528"/>
    <x v="1"/>
    <s v="Paper"/>
    <x v="1145"/>
    <x v="1579"/>
  </r>
  <r>
    <n v="1853"/>
    <s v="CA-2016-160472"/>
    <x v="603"/>
    <x v="7"/>
    <d v="2016-07-25T00:00:00"/>
    <s v="Second Class"/>
    <s v="RK-19300"/>
    <x v="343"/>
    <s v="Consumer"/>
    <x v="257"/>
    <x v="14"/>
    <n v="46614"/>
    <s v="Central"/>
    <s v="OFF-EN-10000483"/>
    <x v="1"/>
    <s v="Envelopes"/>
    <x v="374"/>
    <x v="1580"/>
  </r>
  <r>
    <n v="1854"/>
    <s v="CA-2016-160472"/>
    <x v="603"/>
    <x v="7"/>
    <d v="2016-07-25T00:00:00"/>
    <s v="Second Class"/>
    <s v="RK-19300"/>
    <x v="343"/>
    <s v="Consumer"/>
    <x v="257"/>
    <x v="14"/>
    <n v="46614"/>
    <s v="Central"/>
    <s v="OFF-PA-10003129"/>
    <x v="1"/>
    <s v="Paper"/>
    <x v="1146"/>
    <x v="615"/>
  </r>
  <r>
    <n v="1855"/>
    <s v="CA-2016-160472"/>
    <x v="603"/>
    <x v="7"/>
    <d v="2016-07-25T00:00:00"/>
    <s v="Second Class"/>
    <s v="RK-19300"/>
    <x v="343"/>
    <s v="Consumer"/>
    <x v="257"/>
    <x v="14"/>
    <n v="46614"/>
    <s v="Central"/>
    <s v="OFF-ST-10003442"/>
    <x v="1"/>
    <s v="Storage"/>
    <x v="86"/>
    <x v="1581"/>
  </r>
  <r>
    <n v="1856"/>
    <s v="CA-2015-114643"/>
    <x v="604"/>
    <x v="1"/>
    <d v="2015-06-17T00:00:00"/>
    <s v="Standard Class"/>
    <s v="FM-14215"/>
    <x v="524"/>
    <s v="Corporate"/>
    <x v="1"/>
    <x v="1"/>
    <n v="90032"/>
    <s v="West"/>
    <s v="OFF-AR-10003631"/>
    <x v="1"/>
    <s v="Art"/>
    <x v="772"/>
    <x v="1582"/>
  </r>
  <r>
    <n v="1857"/>
    <s v="US-2018-158218"/>
    <x v="605"/>
    <x v="5"/>
    <d v="2018-05-15T00:00:00"/>
    <s v="Second Class"/>
    <s v="AC-10420"/>
    <x v="141"/>
    <s v="Corporate"/>
    <x v="12"/>
    <x v="5"/>
    <n v="77041"/>
    <s v="Central"/>
    <s v="OFF-ST-10000563"/>
    <x v="1"/>
    <s v="Storage"/>
    <x v="903"/>
    <x v="1583"/>
  </r>
  <r>
    <n v="1858"/>
    <s v="US-2018-158218"/>
    <x v="605"/>
    <x v="5"/>
    <d v="2018-05-15T00:00:00"/>
    <s v="Second Class"/>
    <s v="AC-10420"/>
    <x v="141"/>
    <s v="Corporate"/>
    <x v="12"/>
    <x v="5"/>
    <n v="77041"/>
    <s v="Central"/>
    <s v="OFF-BI-10002133"/>
    <x v="1"/>
    <s v="Binders"/>
    <x v="1147"/>
    <x v="1353"/>
  </r>
  <r>
    <n v="1859"/>
    <s v="CA-2016-121608"/>
    <x v="37"/>
    <x v="8"/>
    <d v="2016-09-05T00:00:00"/>
    <s v="First Class"/>
    <s v="JB-15400"/>
    <x v="80"/>
    <s v="Corporate"/>
    <x v="39"/>
    <x v="29"/>
    <n v="6010"/>
    <s v="East"/>
    <s v="OFF-AP-10002311"/>
    <x v="1"/>
    <s v="Appliances"/>
    <x v="14"/>
    <x v="1584"/>
  </r>
  <r>
    <n v="1860"/>
    <s v="CA-2016-121608"/>
    <x v="37"/>
    <x v="8"/>
    <d v="2016-09-05T00:00:00"/>
    <s v="First Class"/>
    <s v="JB-15400"/>
    <x v="80"/>
    <s v="Corporate"/>
    <x v="39"/>
    <x v="29"/>
    <n v="6010"/>
    <s v="East"/>
    <s v="TEC-PH-10004959"/>
    <x v="2"/>
    <s v="Phones"/>
    <x v="1148"/>
    <x v="1585"/>
  </r>
  <r>
    <n v="1861"/>
    <s v="US-2018-121251"/>
    <x v="606"/>
    <x v="10"/>
    <d v="2018-03-27T00:00:00"/>
    <s v="First Class"/>
    <s v="GM-14440"/>
    <x v="306"/>
    <s v="Consumer"/>
    <x v="20"/>
    <x v="15"/>
    <n v="10009"/>
    <s v="East"/>
    <s v="FUR-BO-10001918"/>
    <x v="0"/>
    <s v="Bookcases"/>
    <x v="1149"/>
    <x v="1586"/>
  </r>
  <r>
    <n v="1862"/>
    <s v="US-2018-121251"/>
    <x v="606"/>
    <x v="10"/>
    <d v="2018-03-27T00:00:00"/>
    <s v="First Class"/>
    <s v="GM-14440"/>
    <x v="306"/>
    <s v="Consumer"/>
    <x v="20"/>
    <x v="15"/>
    <n v="10009"/>
    <s v="East"/>
    <s v="TEC-PH-10004896"/>
    <x v="2"/>
    <s v="Phones"/>
    <x v="174"/>
    <x v="664"/>
  </r>
  <r>
    <n v="1863"/>
    <s v="CA-2015-151078"/>
    <x v="607"/>
    <x v="0"/>
    <d v="2015-11-12T00:00:00"/>
    <s v="Same Day"/>
    <s v="RF-19840"/>
    <x v="167"/>
    <s v="Consumer"/>
    <x v="52"/>
    <x v="5"/>
    <n v="78207"/>
    <s v="Central"/>
    <s v="OFF-ST-10001328"/>
    <x v="1"/>
    <s v="Storage"/>
    <x v="178"/>
    <x v="1587"/>
  </r>
  <r>
    <n v="1864"/>
    <s v="US-2017-100839"/>
    <x v="63"/>
    <x v="2"/>
    <d v="2017-10-17T00:00:00"/>
    <s v="Standard Class"/>
    <s v="NC-18625"/>
    <x v="544"/>
    <s v="Corporate"/>
    <x v="34"/>
    <x v="22"/>
    <n v="80013"/>
    <s v="West"/>
    <s v="FUR-TA-10004575"/>
    <x v="0"/>
    <s v="Tables"/>
    <x v="309"/>
    <x v="1588"/>
  </r>
  <r>
    <n v="1865"/>
    <s v="US-2017-100839"/>
    <x v="63"/>
    <x v="2"/>
    <d v="2017-10-17T00:00:00"/>
    <s v="Standard Class"/>
    <s v="NC-18625"/>
    <x v="544"/>
    <s v="Corporate"/>
    <x v="34"/>
    <x v="22"/>
    <n v="80013"/>
    <s v="West"/>
    <s v="FUR-FU-10001617"/>
    <x v="0"/>
    <s v="Furnishings"/>
    <x v="1150"/>
    <x v="1589"/>
  </r>
  <r>
    <n v="1866"/>
    <s v="US-2018-116659"/>
    <x v="105"/>
    <x v="0"/>
    <d v="2018-11-12T00:00:00"/>
    <s v="Same Day"/>
    <s v="NG-18355"/>
    <x v="243"/>
    <s v="Corporate"/>
    <x v="46"/>
    <x v="24"/>
    <n v="43055"/>
    <s v="East"/>
    <s v="TEC-PH-10002824"/>
    <x v="2"/>
    <s v="Phones"/>
    <x v="1151"/>
    <x v="1590"/>
  </r>
  <r>
    <n v="1867"/>
    <s v="CA-2018-118857"/>
    <x v="4"/>
    <x v="3"/>
    <d v="2018-04-18T00:00:00"/>
    <s v="First Class"/>
    <s v="AH-10075"/>
    <x v="340"/>
    <s v="Corporate"/>
    <x v="0"/>
    <x v="33"/>
    <n v="89015"/>
    <s v="West"/>
    <s v="FUR-FU-10004460"/>
    <x v="0"/>
    <s v="Furnishings"/>
    <x v="793"/>
    <x v="1591"/>
  </r>
  <r>
    <n v="1868"/>
    <s v="CA-2016-127110"/>
    <x v="608"/>
    <x v="1"/>
    <d v="2016-07-01T00:00:00"/>
    <s v="Standard Class"/>
    <s v="CH-12070"/>
    <x v="539"/>
    <s v="Home Office"/>
    <x v="10"/>
    <x v="9"/>
    <n v="19143"/>
    <s v="East"/>
    <s v="OFF-PA-10003309"/>
    <x v="1"/>
    <s v="Paper"/>
    <x v="1152"/>
    <x v="276"/>
  </r>
  <r>
    <n v="1869"/>
    <s v="CA-2016-127110"/>
    <x v="608"/>
    <x v="1"/>
    <d v="2016-07-01T00:00:00"/>
    <s v="Standard Class"/>
    <s v="CH-12070"/>
    <x v="539"/>
    <s v="Home Office"/>
    <x v="10"/>
    <x v="9"/>
    <n v="19143"/>
    <s v="East"/>
    <s v="OFF-ST-10002554"/>
    <x v="1"/>
    <s v="Storage"/>
    <x v="1153"/>
    <x v="1592"/>
  </r>
  <r>
    <n v="1870"/>
    <s v="CA-2017-148201"/>
    <x v="370"/>
    <x v="6"/>
    <d v="2017-08-29T00:00:00"/>
    <s v="Second Class"/>
    <s v="CC-12145"/>
    <x v="230"/>
    <s v="Consumer"/>
    <x v="4"/>
    <x v="4"/>
    <n v="98103"/>
    <s v="West"/>
    <s v="OFF-PA-10000019"/>
    <x v="1"/>
    <s v="Paper"/>
    <x v="711"/>
    <x v="90"/>
  </r>
  <r>
    <n v="1871"/>
    <s v="CA-2015-116932"/>
    <x v="609"/>
    <x v="7"/>
    <d v="2015-07-25T00:00:00"/>
    <s v="Standard Class"/>
    <s v="ME-18010"/>
    <x v="545"/>
    <s v="Corporate"/>
    <x v="8"/>
    <x v="1"/>
    <n v="94122"/>
    <s v="West"/>
    <s v="OFF-AR-10002067"/>
    <x v="1"/>
    <s v="Art"/>
    <x v="1154"/>
    <x v="1593"/>
  </r>
  <r>
    <n v="1872"/>
    <s v="CA-2015-116932"/>
    <x v="609"/>
    <x v="7"/>
    <d v="2015-07-25T00:00:00"/>
    <s v="Standard Class"/>
    <s v="ME-18010"/>
    <x v="545"/>
    <s v="Corporate"/>
    <x v="8"/>
    <x v="1"/>
    <n v="94122"/>
    <s v="West"/>
    <s v="FUR-CH-10001215"/>
    <x v="0"/>
    <s v="Chairs"/>
    <x v="445"/>
    <x v="476"/>
  </r>
  <r>
    <n v="1873"/>
    <s v="CA-2015-116932"/>
    <x v="609"/>
    <x v="7"/>
    <d v="2015-07-25T00:00:00"/>
    <s v="Standard Class"/>
    <s v="ME-18010"/>
    <x v="545"/>
    <s v="Corporate"/>
    <x v="8"/>
    <x v="1"/>
    <n v="94122"/>
    <s v="West"/>
    <s v="FUR-TA-10004175"/>
    <x v="0"/>
    <s v="Tables"/>
    <x v="1155"/>
    <x v="1594"/>
  </r>
  <r>
    <n v="1874"/>
    <s v="CA-2018-142888"/>
    <x v="610"/>
    <x v="0"/>
    <d v="2018-11-25T00:00:00"/>
    <s v="Standard Class"/>
    <s v="BP-11230"/>
    <x v="546"/>
    <s v="Consumer"/>
    <x v="258"/>
    <x v="4"/>
    <n v="99207"/>
    <s v="West"/>
    <s v="FUR-TA-10004767"/>
    <x v="0"/>
    <s v="Tables"/>
    <x v="1156"/>
    <x v="554"/>
  </r>
  <r>
    <n v="1875"/>
    <s v="CA-2015-147914"/>
    <x v="611"/>
    <x v="1"/>
    <d v="2015-06-09T00:00:00"/>
    <s v="Standard Class"/>
    <s v="MP-17470"/>
    <x v="88"/>
    <s v="Home Office"/>
    <x v="38"/>
    <x v="24"/>
    <n v="43229"/>
    <s v="East"/>
    <s v="OFF-PA-10001685"/>
    <x v="1"/>
    <s v="Paper"/>
    <x v="33"/>
    <x v="1595"/>
  </r>
  <r>
    <n v="1876"/>
    <s v="US-2017-112977"/>
    <x v="612"/>
    <x v="10"/>
    <d v="2017-03-16T00:00:00"/>
    <s v="Standard Class"/>
    <s v="CJ-12010"/>
    <x v="170"/>
    <s v="Consumer"/>
    <x v="85"/>
    <x v="15"/>
    <n v="11561"/>
    <s v="East"/>
    <s v="FUR-BO-10003272"/>
    <x v="0"/>
    <s v="Bookcases"/>
    <x v="587"/>
    <x v="1596"/>
  </r>
  <r>
    <n v="1877"/>
    <s v="CA-2018-112039"/>
    <x v="613"/>
    <x v="10"/>
    <d v="2018-03-29T00:00:00"/>
    <s v="Standard Class"/>
    <s v="JC-15775"/>
    <x v="547"/>
    <s v="Consumer"/>
    <x v="52"/>
    <x v="5"/>
    <n v="78207"/>
    <s v="Central"/>
    <s v="TEC-PH-10000984"/>
    <x v="2"/>
    <s v="Phones"/>
    <x v="470"/>
    <x v="549"/>
  </r>
  <r>
    <n v="1878"/>
    <s v="CA-2018-118885"/>
    <x v="614"/>
    <x v="4"/>
    <d v="2019-01-02T00:00:00"/>
    <s v="Standard Class"/>
    <s v="JG-15160"/>
    <x v="506"/>
    <s v="Consumer"/>
    <x v="1"/>
    <x v="1"/>
    <n v="90049"/>
    <s v="West"/>
    <s v="FUR-CH-10002880"/>
    <x v="0"/>
    <s v="Chairs"/>
    <x v="809"/>
    <x v="1597"/>
  </r>
  <r>
    <n v="1879"/>
    <s v="CA-2018-118885"/>
    <x v="614"/>
    <x v="4"/>
    <d v="2019-01-02T00:00:00"/>
    <s v="Standard Class"/>
    <s v="JG-15160"/>
    <x v="506"/>
    <s v="Consumer"/>
    <x v="1"/>
    <x v="1"/>
    <n v="90049"/>
    <s v="West"/>
    <s v="TEC-PH-10002563"/>
    <x v="2"/>
    <s v="Phones"/>
    <x v="203"/>
    <x v="214"/>
  </r>
  <r>
    <n v="1880"/>
    <s v="US-2018-166611"/>
    <x v="615"/>
    <x v="10"/>
    <d v="2018-04-02T00:00:00"/>
    <s v="Standard Class"/>
    <s v="CK-12760"/>
    <x v="316"/>
    <s v="Corporate"/>
    <x v="108"/>
    <x v="2"/>
    <n v="32216"/>
    <s v="South"/>
    <s v="OFF-BI-10001191"/>
    <x v="1"/>
    <s v="Binders"/>
    <x v="979"/>
    <x v="1598"/>
  </r>
  <r>
    <n v="1881"/>
    <s v="CA-2016-109512"/>
    <x v="616"/>
    <x v="10"/>
    <d v="2016-03-05T00:00:00"/>
    <s v="Same Day"/>
    <s v="LF-17185"/>
    <x v="166"/>
    <s v="Consumer"/>
    <x v="20"/>
    <x v="15"/>
    <n v="10011"/>
    <s v="East"/>
    <s v="OFF-EN-10002621"/>
    <x v="1"/>
    <s v="Envelopes"/>
    <x v="153"/>
    <x v="1599"/>
  </r>
  <r>
    <n v="1882"/>
    <s v="CA-2016-109512"/>
    <x v="616"/>
    <x v="10"/>
    <d v="2016-03-05T00:00:00"/>
    <s v="Same Day"/>
    <s v="LF-17185"/>
    <x v="166"/>
    <s v="Consumer"/>
    <x v="20"/>
    <x v="15"/>
    <n v="10011"/>
    <s v="East"/>
    <s v="FUR-CH-10001146"/>
    <x v="0"/>
    <s v="Chairs"/>
    <x v="64"/>
    <x v="1600"/>
  </r>
  <r>
    <n v="1883"/>
    <s v="CA-2016-109512"/>
    <x v="616"/>
    <x v="10"/>
    <d v="2016-03-05T00:00:00"/>
    <s v="Same Day"/>
    <s v="LF-17185"/>
    <x v="166"/>
    <s v="Consumer"/>
    <x v="20"/>
    <x v="15"/>
    <n v="10011"/>
    <s v="East"/>
    <s v="OFF-ST-10000689"/>
    <x v="1"/>
    <s v="Storage"/>
    <x v="426"/>
    <x v="1601"/>
  </r>
  <r>
    <n v="1884"/>
    <s v="CA-2017-118570"/>
    <x v="373"/>
    <x v="0"/>
    <d v="2017-11-17T00:00:00"/>
    <s v="Standard Class"/>
    <s v="CC-12430"/>
    <x v="254"/>
    <s v="Home Office"/>
    <x v="10"/>
    <x v="9"/>
    <n v="19143"/>
    <s v="East"/>
    <s v="OFF-PA-10001289"/>
    <x v="1"/>
    <s v="Paper"/>
    <x v="961"/>
    <x v="1602"/>
  </r>
  <r>
    <n v="1885"/>
    <s v="CA-2018-154718"/>
    <x v="617"/>
    <x v="9"/>
    <d v="2018-01-23T00:00:00"/>
    <s v="Second Class"/>
    <s v="DL-12865"/>
    <x v="297"/>
    <s v="Consumer"/>
    <x v="259"/>
    <x v="5"/>
    <n v="76248"/>
    <s v="Central"/>
    <s v="OFF-LA-10003714"/>
    <x v="1"/>
    <s v="Labels"/>
    <x v="1157"/>
    <x v="1603"/>
  </r>
  <r>
    <n v="1886"/>
    <s v="CA-2017-147578"/>
    <x v="183"/>
    <x v="3"/>
    <d v="2017-04-26T00:00:00"/>
    <s v="Second Class"/>
    <s v="PG-18895"/>
    <x v="38"/>
    <s v="Consumer"/>
    <x v="8"/>
    <x v="1"/>
    <n v="94122"/>
    <s v="West"/>
    <s v="FUR-FU-10001889"/>
    <x v="0"/>
    <s v="Furnishings"/>
    <x v="1158"/>
    <x v="610"/>
  </r>
  <r>
    <n v="1887"/>
    <s v="CA-2015-140165"/>
    <x v="8"/>
    <x v="5"/>
    <d v="2015-05-15T00:00:00"/>
    <s v="First Class"/>
    <s v="EH-14005"/>
    <x v="382"/>
    <s v="Home Office"/>
    <x v="146"/>
    <x v="2"/>
    <n v="33012"/>
    <s v="South"/>
    <s v="OFF-FA-10002815"/>
    <x v="1"/>
    <s v="Fasteners"/>
    <x v="128"/>
    <x v="1604"/>
  </r>
  <r>
    <n v="1888"/>
    <s v="CA-2015-140165"/>
    <x v="8"/>
    <x v="5"/>
    <d v="2015-05-15T00:00:00"/>
    <s v="First Class"/>
    <s v="EH-14005"/>
    <x v="382"/>
    <s v="Home Office"/>
    <x v="146"/>
    <x v="2"/>
    <n v="33012"/>
    <s v="South"/>
    <s v="OFF-BI-10004519"/>
    <x v="1"/>
    <s v="Binders"/>
    <x v="889"/>
    <x v="1104"/>
  </r>
  <r>
    <n v="1889"/>
    <s v="CA-2015-142587"/>
    <x v="618"/>
    <x v="2"/>
    <d v="2015-10-22T00:00:00"/>
    <s v="First Class"/>
    <s v="TB-21520"/>
    <x v="14"/>
    <s v="Consumer"/>
    <x v="54"/>
    <x v="24"/>
    <n v="45014"/>
    <s v="East"/>
    <s v="OFF-AP-10004708"/>
    <x v="1"/>
    <s v="Appliances"/>
    <x v="513"/>
    <x v="1605"/>
  </r>
  <r>
    <n v="1890"/>
    <s v="CA-2015-142587"/>
    <x v="618"/>
    <x v="2"/>
    <d v="2015-10-22T00:00:00"/>
    <s v="First Class"/>
    <s v="TB-21520"/>
    <x v="14"/>
    <s v="Consumer"/>
    <x v="54"/>
    <x v="24"/>
    <n v="45014"/>
    <s v="East"/>
    <s v="FUR-TA-10000617"/>
    <x v="0"/>
    <s v="Tables"/>
    <x v="342"/>
    <x v="1606"/>
  </r>
  <r>
    <n v="1891"/>
    <s v="CA-2015-157623"/>
    <x v="619"/>
    <x v="10"/>
    <d v="2015-03-18T00:00:00"/>
    <s v="Standard Class"/>
    <s v="DK-13225"/>
    <x v="158"/>
    <s v="Corporate"/>
    <x v="101"/>
    <x v="1"/>
    <n v="92646"/>
    <s v="West"/>
    <s v="OFF-PA-10001204"/>
    <x v="1"/>
    <s v="Paper"/>
    <x v="523"/>
    <x v="232"/>
  </r>
  <r>
    <n v="1892"/>
    <s v="CA-2015-157623"/>
    <x v="619"/>
    <x v="10"/>
    <d v="2015-03-18T00:00:00"/>
    <s v="Standard Class"/>
    <s v="DK-13225"/>
    <x v="158"/>
    <s v="Corporate"/>
    <x v="101"/>
    <x v="1"/>
    <n v="92646"/>
    <s v="West"/>
    <s v="OFF-AR-10003723"/>
    <x v="1"/>
    <s v="Art"/>
    <x v="1159"/>
    <x v="1607"/>
  </r>
  <r>
    <n v="1893"/>
    <s v="CA-2018-145310"/>
    <x v="66"/>
    <x v="4"/>
    <d v="2018-12-24T00:00:00"/>
    <s v="Second Class"/>
    <s v="JP-15520"/>
    <x v="187"/>
    <s v="Consumer"/>
    <x v="260"/>
    <x v="2"/>
    <n v="32127"/>
    <s v="South"/>
    <s v="OFF-EN-10002621"/>
    <x v="1"/>
    <s v="Envelopes"/>
    <x v="153"/>
    <x v="1608"/>
  </r>
  <r>
    <n v="1894"/>
    <s v="CA-2017-100083"/>
    <x v="390"/>
    <x v="0"/>
    <d v="2017-11-29T00:00:00"/>
    <s v="Standard Class"/>
    <s v="CD-11980"/>
    <x v="263"/>
    <s v="Consumer"/>
    <x v="261"/>
    <x v="21"/>
    <n v="97504"/>
    <s v="West"/>
    <s v="OFF-PA-10000241"/>
    <x v="1"/>
    <s v="Paper"/>
    <x v="1160"/>
    <x v="1609"/>
  </r>
  <r>
    <n v="1895"/>
    <s v="US-2018-108063"/>
    <x v="574"/>
    <x v="4"/>
    <d v="2018-12-05T00:00:00"/>
    <s v="First Class"/>
    <s v="AS-10090"/>
    <x v="548"/>
    <s v="Consumer"/>
    <x v="262"/>
    <x v="17"/>
    <n v="22901"/>
    <s v="South"/>
    <s v="OFF-AR-10001446"/>
    <x v="1"/>
    <s v="Art"/>
    <x v="1161"/>
    <x v="1610"/>
  </r>
  <r>
    <n v="1896"/>
    <s v="CA-2016-109197"/>
    <x v="620"/>
    <x v="4"/>
    <d v="2017-01-04T00:00:00"/>
    <s v="Standard Class"/>
    <s v="JO-15280"/>
    <x v="123"/>
    <s v="Consumer"/>
    <x v="263"/>
    <x v="37"/>
    <n v="59801"/>
    <s v="West"/>
    <s v="OFF-BI-10004632"/>
    <x v="1"/>
    <s v="Binders"/>
    <x v="569"/>
    <x v="1611"/>
  </r>
  <r>
    <n v="1897"/>
    <s v="CA-2018-141789"/>
    <x v="621"/>
    <x v="2"/>
    <d v="2018-10-06T00:00:00"/>
    <s v="First Class"/>
    <s v="AC-10450"/>
    <x v="549"/>
    <s v="Consumer"/>
    <x v="31"/>
    <x v="11"/>
    <n v="55407"/>
    <s v="Central"/>
    <s v="OFF-BI-10001359"/>
    <x v="1"/>
    <s v="Binders"/>
    <x v="1162"/>
    <x v="1612"/>
  </r>
  <r>
    <n v="1898"/>
    <s v="CA-2015-169775"/>
    <x v="550"/>
    <x v="6"/>
    <d v="2015-09-02T00:00:00"/>
    <s v="Second Class"/>
    <s v="RA-19945"/>
    <x v="362"/>
    <s v="Consumer"/>
    <x v="100"/>
    <x v="2"/>
    <n v="33178"/>
    <s v="South"/>
    <s v="OFF-EN-10001749"/>
    <x v="1"/>
    <s v="Envelopes"/>
    <x v="1163"/>
    <x v="1613"/>
  </r>
  <r>
    <n v="1899"/>
    <s v="CA-2015-169775"/>
    <x v="550"/>
    <x v="6"/>
    <d v="2015-09-02T00:00:00"/>
    <s v="Second Class"/>
    <s v="RA-19945"/>
    <x v="362"/>
    <s v="Consumer"/>
    <x v="100"/>
    <x v="2"/>
    <n v="33178"/>
    <s v="South"/>
    <s v="OFF-BI-10004390"/>
    <x v="1"/>
    <s v="Binders"/>
    <x v="1164"/>
    <x v="1614"/>
  </r>
  <r>
    <n v="1900"/>
    <s v="CA-2015-169775"/>
    <x v="550"/>
    <x v="6"/>
    <d v="2015-09-02T00:00:00"/>
    <s v="Second Class"/>
    <s v="RA-19945"/>
    <x v="362"/>
    <s v="Consumer"/>
    <x v="100"/>
    <x v="2"/>
    <n v="33178"/>
    <s v="South"/>
    <s v="FUR-TA-10001857"/>
    <x v="0"/>
    <s v="Tables"/>
    <x v="438"/>
    <x v="1615"/>
  </r>
  <r>
    <n v="1901"/>
    <s v="CA-2017-140543"/>
    <x v="622"/>
    <x v="1"/>
    <d v="2017-07-03T00:00:00"/>
    <s v="Second Class"/>
    <s v="Co-12640"/>
    <x v="476"/>
    <s v="Consumer"/>
    <x v="159"/>
    <x v="20"/>
    <n v="29501"/>
    <s v="South"/>
    <s v="OFF-ST-10000563"/>
    <x v="1"/>
    <s v="Storage"/>
    <x v="903"/>
    <x v="1616"/>
  </r>
  <r>
    <n v="1902"/>
    <s v="CA-2017-151141"/>
    <x v="623"/>
    <x v="6"/>
    <d v="2017-08-23T00:00:00"/>
    <s v="First Class"/>
    <s v="DW-13480"/>
    <x v="108"/>
    <s v="Home Office"/>
    <x v="66"/>
    <x v="12"/>
    <n v="48205"/>
    <s v="Central"/>
    <s v="TEC-PH-10004924"/>
    <x v="2"/>
    <s v="Phones"/>
    <x v="1165"/>
    <x v="1617"/>
  </r>
  <r>
    <n v="1903"/>
    <s v="CA-2018-167094"/>
    <x v="208"/>
    <x v="2"/>
    <d v="2018-10-22T00:00:00"/>
    <s v="First Class"/>
    <s v="DK-12835"/>
    <x v="460"/>
    <s v="Corporate"/>
    <x v="24"/>
    <x v="21"/>
    <n v="97477"/>
    <s v="West"/>
    <s v="OFF-PA-10003953"/>
    <x v="1"/>
    <s v="Paper"/>
    <x v="644"/>
    <x v="1170"/>
  </r>
  <r>
    <n v="1904"/>
    <s v="CA-2018-167094"/>
    <x v="208"/>
    <x v="2"/>
    <d v="2018-10-22T00:00:00"/>
    <s v="First Class"/>
    <s v="DK-12835"/>
    <x v="460"/>
    <s v="Corporate"/>
    <x v="24"/>
    <x v="21"/>
    <n v="97477"/>
    <s v="West"/>
    <s v="FUR-CH-10000155"/>
    <x v="0"/>
    <s v="Chairs"/>
    <x v="1166"/>
    <x v="1618"/>
  </r>
  <r>
    <n v="1905"/>
    <s v="CA-2018-167094"/>
    <x v="208"/>
    <x v="2"/>
    <d v="2018-10-22T00:00:00"/>
    <s v="First Class"/>
    <s v="DK-12835"/>
    <x v="460"/>
    <s v="Corporate"/>
    <x v="24"/>
    <x v="21"/>
    <n v="97477"/>
    <s v="West"/>
    <s v="TEC-AC-10003116"/>
    <x v="2"/>
    <s v="Accessories"/>
    <x v="929"/>
    <x v="158"/>
  </r>
  <r>
    <n v="1906"/>
    <s v="CA-2018-154410"/>
    <x v="208"/>
    <x v="2"/>
    <d v="2018-10-24T00:00:00"/>
    <s v="First Class"/>
    <s v="MD-17860"/>
    <x v="550"/>
    <s v="Corporate"/>
    <x v="245"/>
    <x v="14"/>
    <n v="46203"/>
    <s v="Central"/>
    <s v="OFF-ST-10002743"/>
    <x v="1"/>
    <s v="Storage"/>
    <x v="418"/>
    <x v="1619"/>
  </r>
  <r>
    <n v="1907"/>
    <s v="US-2017-150567"/>
    <x v="624"/>
    <x v="5"/>
    <d v="2017-05-21T00:00:00"/>
    <s v="Standard Class"/>
    <s v="RP-19855"/>
    <x v="532"/>
    <s v="Corporate"/>
    <x v="264"/>
    <x v="2"/>
    <n v="32712"/>
    <s v="South"/>
    <s v="OFF-BI-10001757"/>
    <x v="1"/>
    <s v="Binders"/>
    <x v="1167"/>
    <x v="1620"/>
  </r>
  <r>
    <n v="1908"/>
    <s v="US-2017-150567"/>
    <x v="624"/>
    <x v="5"/>
    <d v="2017-05-21T00:00:00"/>
    <s v="Standard Class"/>
    <s v="RP-19855"/>
    <x v="532"/>
    <s v="Corporate"/>
    <x v="264"/>
    <x v="2"/>
    <n v="32712"/>
    <s v="South"/>
    <s v="OFF-BI-10000069"/>
    <x v="1"/>
    <s v="Binders"/>
    <x v="491"/>
    <x v="1621"/>
  </r>
  <r>
    <n v="1909"/>
    <s v="CA-2016-157959"/>
    <x v="302"/>
    <x v="11"/>
    <d v="2016-02-04T00:00:00"/>
    <s v="First Class"/>
    <s v="RW-19540"/>
    <x v="459"/>
    <s v="Corporate"/>
    <x v="1"/>
    <x v="1"/>
    <n v="90008"/>
    <s v="West"/>
    <s v="FUR-FU-10004093"/>
    <x v="0"/>
    <s v="Furnishings"/>
    <x v="1168"/>
    <x v="1622"/>
  </r>
  <r>
    <n v="1910"/>
    <s v="CA-2018-105886"/>
    <x v="404"/>
    <x v="4"/>
    <d v="2018-12-23T00:00:00"/>
    <s v="Standard Class"/>
    <s v="DB-13660"/>
    <x v="551"/>
    <s v="Consumer"/>
    <x v="147"/>
    <x v="15"/>
    <n v="11572"/>
    <s v="East"/>
    <s v="FUR-FU-10001037"/>
    <x v="0"/>
    <s v="Furnishings"/>
    <x v="1169"/>
    <x v="1623"/>
  </r>
  <r>
    <n v="1911"/>
    <s v="CA-2017-105963"/>
    <x v="625"/>
    <x v="0"/>
    <d v="2017-11-22T00:00:00"/>
    <s v="Standard Class"/>
    <s v="SC-20770"/>
    <x v="34"/>
    <s v="Corporate"/>
    <x v="1"/>
    <x v="1"/>
    <n v="90008"/>
    <s v="West"/>
    <s v="TEC-AC-10003832"/>
    <x v="2"/>
    <s v="Accessories"/>
    <x v="463"/>
    <x v="637"/>
  </r>
  <r>
    <n v="1912"/>
    <s v="CA-2018-121503"/>
    <x v="445"/>
    <x v="7"/>
    <d v="2018-07-06T00:00:00"/>
    <s v="Second Class"/>
    <s v="FH-14275"/>
    <x v="395"/>
    <s v="Corporate"/>
    <x v="12"/>
    <x v="5"/>
    <n v="77041"/>
    <s v="Central"/>
    <s v="OFF-PA-10001878"/>
    <x v="1"/>
    <s v="Paper"/>
    <x v="1170"/>
    <x v="1624"/>
  </r>
  <r>
    <n v="1913"/>
    <s v="CA-2018-121503"/>
    <x v="445"/>
    <x v="7"/>
    <d v="2018-07-06T00:00:00"/>
    <s v="Second Class"/>
    <s v="FH-14275"/>
    <x v="395"/>
    <s v="Corporate"/>
    <x v="12"/>
    <x v="5"/>
    <n v="77041"/>
    <s v="Central"/>
    <s v="TEC-MA-10003674"/>
    <x v="2"/>
    <s v="Machines"/>
    <x v="1171"/>
    <x v="1625"/>
  </r>
  <r>
    <n v="1914"/>
    <s v="CA-2015-103366"/>
    <x v="626"/>
    <x v="9"/>
    <d v="2015-01-17T00:00:00"/>
    <s v="First Class"/>
    <s v="EH-13990"/>
    <x v="552"/>
    <s v="Consumer"/>
    <x v="185"/>
    <x v="32"/>
    <n v="30076"/>
    <s v="South"/>
    <s v="TEC-AC-10003628"/>
    <x v="2"/>
    <s v="Accessories"/>
    <x v="247"/>
    <x v="179"/>
  </r>
  <r>
    <n v="1915"/>
    <s v="CA-2018-124597"/>
    <x v="504"/>
    <x v="3"/>
    <d v="2018-05-05T00:00:00"/>
    <s v="Standard Class"/>
    <s v="AS-10630"/>
    <x v="357"/>
    <s v="Home Office"/>
    <x v="199"/>
    <x v="2"/>
    <n v="33437"/>
    <s v="South"/>
    <s v="OFF-LA-10003190"/>
    <x v="1"/>
    <s v="Labels"/>
    <x v="1172"/>
    <x v="871"/>
  </r>
  <r>
    <n v="1916"/>
    <s v="CA-2018-124597"/>
    <x v="504"/>
    <x v="3"/>
    <d v="2018-05-05T00:00:00"/>
    <s v="Standard Class"/>
    <s v="AS-10630"/>
    <x v="357"/>
    <s v="Home Office"/>
    <x v="199"/>
    <x v="2"/>
    <n v="33437"/>
    <s v="South"/>
    <s v="OFF-AR-10002280"/>
    <x v="1"/>
    <s v="Art"/>
    <x v="772"/>
    <x v="1626"/>
  </r>
  <r>
    <n v="1917"/>
    <s v="CA-2018-124597"/>
    <x v="504"/>
    <x v="3"/>
    <d v="2018-05-05T00:00:00"/>
    <s v="Standard Class"/>
    <s v="AS-10630"/>
    <x v="357"/>
    <s v="Home Office"/>
    <x v="199"/>
    <x v="2"/>
    <n v="33437"/>
    <s v="South"/>
    <s v="OFF-LA-10001569"/>
    <x v="1"/>
    <s v="Labels"/>
    <x v="639"/>
    <x v="1627"/>
  </r>
  <r>
    <n v="1918"/>
    <s v="CA-2016-105634"/>
    <x v="627"/>
    <x v="0"/>
    <d v="2016-11-14T00:00:00"/>
    <s v="Standard Class"/>
    <s v="HA-14905"/>
    <x v="456"/>
    <s v="Consumer"/>
    <x v="47"/>
    <x v="31"/>
    <n v="2038"/>
    <s v="East"/>
    <s v="OFF-AR-10001573"/>
    <x v="1"/>
    <s v="Art"/>
    <x v="373"/>
    <x v="1628"/>
  </r>
  <r>
    <n v="1919"/>
    <s v="CA-2016-123673"/>
    <x v="628"/>
    <x v="2"/>
    <d v="2016-11-01T00:00:00"/>
    <s v="Second Class"/>
    <s v="CH-12070"/>
    <x v="539"/>
    <s v="Home Office"/>
    <x v="66"/>
    <x v="12"/>
    <n v="48227"/>
    <s v="Central"/>
    <s v="TEC-PH-10001809"/>
    <x v="2"/>
    <s v="Phones"/>
    <x v="1173"/>
    <x v="1629"/>
  </r>
  <r>
    <n v="1920"/>
    <s v="US-2018-111423"/>
    <x v="629"/>
    <x v="6"/>
    <d v="2018-08-19T00:00:00"/>
    <s v="First Class"/>
    <s v="EH-13765"/>
    <x v="553"/>
    <s v="Corporate"/>
    <x v="232"/>
    <x v="15"/>
    <n v="13601"/>
    <s v="East"/>
    <s v="OFF-BI-10003091"/>
    <x v="1"/>
    <s v="Binders"/>
    <x v="1174"/>
    <x v="1630"/>
  </r>
  <r>
    <n v="1921"/>
    <s v="US-2018-111423"/>
    <x v="629"/>
    <x v="6"/>
    <d v="2018-08-19T00:00:00"/>
    <s v="First Class"/>
    <s v="EH-13765"/>
    <x v="553"/>
    <s v="Corporate"/>
    <x v="232"/>
    <x v="15"/>
    <n v="13601"/>
    <s v="East"/>
    <s v="FUR-CH-10003981"/>
    <x v="0"/>
    <s v="Chairs"/>
    <x v="1175"/>
    <x v="1631"/>
  </r>
  <r>
    <n v="1922"/>
    <s v="CA-2016-125178"/>
    <x v="292"/>
    <x v="2"/>
    <d v="2016-10-09T00:00:00"/>
    <s v="Standard Class"/>
    <s v="MZ-17515"/>
    <x v="89"/>
    <s v="Corporate"/>
    <x v="265"/>
    <x v="9"/>
    <n v="19601"/>
    <s v="East"/>
    <s v="OFF-ST-10002562"/>
    <x v="1"/>
    <s v="Storage"/>
    <x v="683"/>
    <x v="1632"/>
  </r>
  <r>
    <n v="1923"/>
    <s v="CA-2017-156685"/>
    <x v="630"/>
    <x v="7"/>
    <d v="2017-07-10T00:00:00"/>
    <s v="Second Class"/>
    <s v="SC-20230"/>
    <x v="554"/>
    <s v="Corporate"/>
    <x v="81"/>
    <x v="5"/>
    <n v="76017"/>
    <s v="Central"/>
    <s v="TEC-PH-10004345"/>
    <x v="2"/>
    <s v="Phones"/>
    <x v="1176"/>
    <x v="1633"/>
  </r>
  <r>
    <n v="1924"/>
    <s v="CA-2017-156685"/>
    <x v="630"/>
    <x v="7"/>
    <d v="2017-07-10T00:00:00"/>
    <s v="Second Class"/>
    <s v="SC-20230"/>
    <x v="554"/>
    <s v="Corporate"/>
    <x v="81"/>
    <x v="5"/>
    <n v="76017"/>
    <s v="Central"/>
    <s v="OFF-AR-10000588"/>
    <x v="1"/>
    <s v="Art"/>
    <x v="398"/>
    <x v="1634"/>
  </r>
  <r>
    <n v="1925"/>
    <s v="CA-2018-126865"/>
    <x v="256"/>
    <x v="4"/>
    <d v="2018-12-07T00:00:00"/>
    <s v="Second Class"/>
    <s v="NP-18325"/>
    <x v="268"/>
    <s v="Consumer"/>
    <x v="70"/>
    <x v="1"/>
    <n v="92024"/>
    <s v="West"/>
    <s v="OFF-PA-10003039"/>
    <x v="1"/>
    <s v="Paper"/>
    <x v="334"/>
    <x v="1635"/>
  </r>
  <r>
    <n v="1926"/>
    <s v="CA-2018-102834"/>
    <x v="631"/>
    <x v="10"/>
    <d v="2018-03-13T00:00:00"/>
    <s v="Standard Class"/>
    <s v="LW-16990"/>
    <x v="352"/>
    <s v="Corporate"/>
    <x v="8"/>
    <x v="1"/>
    <n v="94110"/>
    <s v="West"/>
    <s v="TEC-AC-10001908"/>
    <x v="2"/>
    <s v="Accessories"/>
    <x v="295"/>
    <x v="1636"/>
  </r>
  <r>
    <n v="1927"/>
    <s v="US-2017-139710"/>
    <x v="632"/>
    <x v="1"/>
    <d v="2017-06-15T00:00:00"/>
    <s v="Standard Class"/>
    <s v="GM-14680"/>
    <x v="411"/>
    <s v="Consumer"/>
    <x v="1"/>
    <x v="1"/>
    <n v="90045"/>
    <s v="West"/>
    <s v="TEC-PH-10001198"/>
    <x v="2"/>
    <s v="Phones"/>
    <x v="1177"/>
    <x v="1637"/>
  </r>
  <r>
    <n v="1928"/>
    <s v="CA-2018-121538"/>
    <x v="354"/>
    <x v="0"/>
    <d v="2018-12-01T00:00:00"/>
    <s v="First Class"/>
    <s v="RH-19495"/>
    <x v="302"/>
    <s v="Consumer"/>
    <x v="60"/>
    <x v="22"/>
    <n v="80219"/>
    <s v="West"/>
    <s v="OFF-PA-10004071"/>
    <x v="1"/>
    <s v="Paper"/>
    <x v="417"/>
    <x v="1638"/>
  </r>
  <r>
    <n v="1929"/>
    <s v="US-2018-101539"/>
    <x v="633"/>
    <x v="10"/>
    <d v="2018-03-18T00:00:00"/>
    <s v="Second Class"/>
    <s v="VM-21685"/>
    <x v="91"/>
    <s v="Home Office"/>
    <x v="4"/>
    <x v="4"/>
    <n v="98105"/>
    <s v="West"/>
    <s v="OFF-PA-10001972"/>
    <x v="1"/>
    <s v="Paper"/>
    <x v="1178"/>
    <x v="90"/>
  </r>
  <r>
    <n v="1930"/>
    <s v="US-2018-101539"/>
    <x v="633"/>
    <x v="10"/>
    <d v="2018-03-18T00:00:00"/>
    <s v="Second Class"/>
    <s v="VM-21685"/>
    <x v="91"/>
    <s v="Home Office"/>
    <x v="4"/>
    <x v="4"/>
    <n v="98105"/>
    <s v="West"/>
    <s v="OFF-ST-10004180"/>
    <x v="1"/>
    <s v="Storage"/>
    <x v="244"/>
    <x v="1639"/>
  </r>
  <r>
    <n v="1931"/>
    <s v="US-2018-101539"/>
    <x v="633"/>
    <x v="10"/>
    <d v="2018-03-18T00:00:00"/>
    <s v="Second Class"/>
    <s v="VM-21685"/>
    <x v="91"/>
    <s v="Home Office"/>
    <x v="4"/>
    <x v="4"/>
    <n v="98105"/>
    <s v="West"/>
    <s v="TEC-PH-10004165"/>
    <x v="2"/>
    <s v="Phones"/>
    <x v="895"/>
    <x v="1640"/>
  </r>
  <r>
    <n v="1932"/>
    <s v="CA-2017-152121"/>
    <x v="581"/>
    <x v="0"/>
    <d v="2017-11-29T00:00:00"/>
    <s v="Second Class"/>
    <s v="CC-12670"/>
    <x v="113"/>
    <s v="Consumer"/>
    <x v="48"/>
    <x v="16"/>
    <n v="85254"/>
    <s v="West"/>
    <s v="TEC-PH-10002483"/>
    <x v="2"/>
    <s v="Phones"/>
    <x v="1179"/>
    <x v="1641"/>
  </r>
  <r>
    <n v="1933"/>
    <s v="CA-2018-161200"/>
    <x v="634"/>
    <x v="6"/>
    <d v="2018-08-10T00:00:00"/>
    <s v="Second Class"/>
    <s v="SV-20365"/>
    <x v="277"/>
    <s v="Consumer"/>
    <x v="240"/>
    <x v="28"/>
    <n v="70506"/>
    <s v="South"/>
    <s v="FUR-BO-10000468"/>
    <x v="0"/>
    <s v="Bookcases"/>
    <x v="1180"/>
    <x v="1642"/>
  </r>
  <r>
    <n v="1934"/>
    <s v="CA-2018-161200"/>
    <x v="634"/>
    <x v="6"/>
    <d v="2018-08-10T00:00:00"/>
    <s v="Second Class"/>
    <s v="SV-20365"/>
    <x v="277"/>
    <s v="Consumer"/>
    <x v="240"/>
    <x v="28"/>
    <n v="70506"/>
    <s v="South"/>
    <s v="FUR-FU-10001706"/>
    <x v="0"/>
    <s v="Furnishings"/>
    <x v="50"/>
    <x v="1643"/>
  </r>
  <r>
    <n v="1935"/>
    <s v="CA-2018-101245"/>
    <x v="344"/>
    <x v="0"/>
    <d v="2018-12-03T00:00:00"/>
    <s v="Standard Class"/>
    <s v="LW-16990"/>
    <x v="352"/>
    <s v="Corporate"/>
    <x v="8"/>
    <x v="1"/>
    <n v="94109"/>
    <s v="West"/>
    <s v="OFF-PA-10003129"/>
    <x v="1"/>
    <s v="Paper"/>
    <x v="1146"/>
    <x v="1644"/>
  </r>
  <r>
    <n v="1936"/>
    <s v="CA-2018-101245"/>
    <x v="344"/>
    <x v="0"/>
    <d v="2018-12-03T00:00:00"/>
    <s v="Standard Class"/>
    <s v="LW-16990"/>
    <x v="352"/>
    <s v="Corporate"/>
    <x v="8"/>
    <x v="1"/>
    <n v="94109"/>
    <s v="West"/>
    <s v="TEC-AC-10001284"/>
    <x v="2"/>
    <s v="Accessories"/>
    <x v="1181"/>
    <x v="1645"/>
  </r>
  <r>
    <n v="1937"/>
    <s v="CA-2016-141768"/>
    <x v="442"/>
    <x v="5"/>
    <d v="2016-05-27T00:00:00"/>
    <s v="Second Class"/>
    <s v="NP-18685"/>
    <x v="472"/>
    <s v="Home Office"/>
    <x v="8"/>
    <x v="1"/>
    <n v="94109"/>
    <s v="West"/>
    <s v="FUR-FU-10002268"/>
    <x v="0"/>
    <s v="Furnishings"/>
    <x v="869"/>
    <x v="1646"/>
  </r>
  <r>
    <n v="1938"/>
    <s v="CA-2017-112109"/>
    <x v="630"/>
    <x v="7"/>
    <d v="2017-07-12T00:00:00"/>
    <s v="Standard Class"/>
    <s v="JE-15715"/>
    <x v="555"/>
    <s v="Consumer"/>
    <x v="266"/>
    <x v="22"/>
    <n v="80020"/>
    <s v="West"/>
    <s v="OFF-BI-10002082"/>
    <x v="1"/>
    <s v="Binders"/>
    <x v="1182"/>
    <x v="1647"/>
  </r>
  <r>
    <n v="1939"/>
    <s v="CA-2017-112109"/>
    <x v="630"/>
    <x v="7"/>
    <d v="2017-07-12T00:00:00"/>
    <s v="Standard Class"/>
    <s v="JE-15715"/>
    <x v="555"/>
    <s v="Consumer"/>
    <x v="266"/>
    <x v="22"/>
    <n v="80020"/>
    <s v="West"/>
    <s v="OFF-ST-10001505"/>
    <x v="1"/>
    <s v="Storage"/>
    <x v="1183"/>
    <x v="1383"/>
  </r>
  <r>
    <n v="1940"/>
    <s v="CA-2017-112109"/>
    <x v="630"/>
    <x v="7"/>
    <d v="2017-07-12T00:00:00"/>
    <s v="Standard Class"/>
    <s v="JE-15715"/>
    <x v="555"/>
    <s v="Consumer"/>
    <x v="266"/>
    <x v="22"/>
    <n v="80020"/>
    <s v="West"/>
    <s v="OFF-BI-10001634"/>
    <x v="1"/>
    <s v="Binders"/>
    <x v="24"/>
    <x v="1648"/>
  </r>
  <r>
    <n v="1941"/>
    <s v="CA-2017-112109"/>
    <x v="630"/>
    <x v="7"/>
    <d v="2017-07-12T00:00:00"/>
    <s v="Standard Class"/>
    <s v="JE-15715"/>
    <x v="555"/>
    <s v="Consumer"/>
    <x v="266"/>
    <x v="22"/>
    <n v="80020"/>
    <s v="West"/>
    <s v="FUR-CH-10004287"/>
    <x v="0"/>
    <s v="Chairs"/>
    <x v="158"/>
    <x v="1649"/>
  </r>
  <r>
    <n v="1942"/>
    <s v="CA-2018-144064"/>
    <x v="635"/>
    <x v="6"/>
    <d v="2018-09-01T00:00:00"/>
    <s v="First Class"/>
    <s v="CP-12085"/>
    <x v="434"/>
    <s v="Corporate"/>
    <x v="94"/>
    <x v="10"/>
    <n v="62301"/>
    <s v="Central"/>
    <s v="OFF-LA-10004544"/>
    <x v="1"/>
    <s v="Labels"/>
    <x v="199"/>
    <x v="655"/>
  </r>
  <r>
    <n v="1943"/>
    <s v="CA-2018-144064"/>
    <x v="635"/>
    <x v="6"/>
    <d v="2018-09-01T00:00:00"/>
    <s v="First Class"/>
    <s v="CP-12085"/>
    <x v="434"/>
    <s v="Corporate"/>
    <x v="94"/>
    <x v="10"/>
    <n v="62301"/>
    <s v="Central"/>
    <s v="OFF-ST-10004507"/>
    <x v="1"/>
    <s v="Storage"/>
    <x v="457"/>
    <x v="1180"/>
  </r>
  <r>
    <n v="1944"/>
    <s v="CA-2018-144064"/>
    <x v="635"/>
    <x v="6"/>
    <d v="2018-09-01T00:00:00"/>
    <s v="First Class"/>
    <s v="CP-12085"/>
    <x v="434"/>
    <s v="Corporate"/>
    <x v="94"/>
    <x v="10"/>
    <n v="62301"/>
    <s v="Central"/>
    <s v="OFF-BI-10002012"/>
    <x v="1"/>
    <s v="Binders"/>
    <x v="749"/>
    <x v="1650"/>
  </r>
  <r>
    <n v="1945"/>
    <s v="CA-2017-108581"/>
    <x v="23"/>
    <x v="1"/>
    <d v="2017-06-26T00:00:00"/>
    <s v="Standard Class"/>
    <s v="EA-14035"/>
    <x v="105"/>
    <s v="Corporate"/>
    <x v="238"/>
    <x v="5"/>
    <n v="75007"/>
    <s v="Central"/>
    <s v="TEC-AC-10001109"/>
    <x v="2"/>
    <s v="Accessories"/>
    <x v="1007"/>
    <x v="1651"/>
  </r>
  <r>
    <n v="1946"/>
    <s v="CA-2017-108581"/>
    <x v="23"/>
    <x v="1"/>
    <d v="2017-06-26T00:00:00"/>
    <s v="Standard Class"/>
    <s v="EA-14035"/>
    <x v="105"/>
    <s v="Corporate"/>
    <x v="238"/>
    <x v="5"/>
    <n v="75007"/>
    <s v="Central"/>
    <s v="OFF-PA-10000809"/>
    <x v="1"/>
    <s v="Paper"/>
    <x v="1133"/>
    <x v="559"/>
  </r>
  <r>
    <n v="1947"/>
    <s v="CA-2018-157987"/>
    <x v="264"/>
    <x v="8"/>
    <d v="2018-09-06T00:00:00"/>
    <s v="Standard Class"/>
    <s v="AC-10615"/>
    <x v="556"/>
    <s v="Corporate"/>
    <x v="20"/>
    <x v="15"/>
    <n v="10009"/>
    <s v="East"/>
    <s v="OFF-AR-10000658"/>
    <x v="1"/>
    <s v="Art"/>
    <x v="332"/>
    <x v="789"/>
  </r>
  <r>
    <n v="1948"/>
    <s v="CA-2018-157987"/>
    <x v="264"/>
    <x v="8"/>
    <d v="2018-09-06T00:00:00"/>
    <s v="Standard Class"/>
    <s v="AC-10615"/>
    <x v="556"/>
    <s v="Corporate"/>
    <x v="20"/>
    <x v="15"/>
    <n v="10009"/>
    <s v="East"/>
    <s v="FUR-FU-10001196"/>
    <x v="0"/>
    <s v="Furnishings"/>
    <x v="1125"/>
    <x v="1034"/>
  </r>
  <r>
    <n v="1949"/>
    <s v="CA-2018-157987"/>
    <x v="264"/>
    <x v="8"/>
    <d v="2018-09-06T00:00:00"/>
    <s v="Standard Class"/>
    <s v="AC-10615"/>
    <x v="556"/>
    <s v="Corporate"/>
    <x v="20"/>
    <x v="15"/>
    <n v="10009"/>
    <s v="East"/>
    <s v="FUR-TA-10001889"/>
    <x v="0"/>
    <s v="Tables"/>
    <x v="411"/>
    <x v="1652"/>
  </r>
  <r>
    <n v="1950"/>
    <s v="CA-2018-157987"/>
    <x v="264"/>
    <x v="8"/>
    <d v="2018-09-06T00:00:00"/>
    <s v="Standard Class"/>
    <s v="AC-10615"/>
    <x v="556"/>
    <s v="Corporate"/>
    <x v="20"/>
    <x v="15"/>
    <n v="10009"/>
    <s v="East"/>
    <s v="OFF-AP-10000358"/>
    <x v="1"/>
    <s v="Appliances"/>
    <x v="95"/>
    <x v="1653"/>
  </r>
  <r>
    <n v="1951"/>
    <s v="CA-2018-157987"/>
    <x v="264"/>
    <x v="8"/>
    <d v="2018-09-06T00:00:00"/>
    <s v="Standard Class"/>
    <s v="AC-10615"/>
    <x v="556"/>
    <s v="Corporate"/>
    <x v="20"/>
    <x v="15"/>
    <n v="10009"/>
    <s v="East"/>
    <s v="OFF-BI-10004970"/>
    <x v="1"/>
    <s v="Binders"/>
    <x v="917"/>
    <x v="1654"/>
  </r>
  <r>
    <n v="1952"/>
    <s v="CA-2018-157987"/>
    <x v="264"/>
    <x v="8"/>
    <d v="2018-09-06T00:00:00"/>
    <s v="Standard Class"/>
    <s v="AC-10615"/>
    <x v="556"/>
    <s v="Corporate"/>
    <x v="20"/>
    <x v="15"/>
    <n v="10009"/>
    <s v="East"/>
    <s v="TEC-PH-10003885"/>
    <x v="2"/>
    <s v="Phones"/>
    <x v="780"/>
    <x v="925"/>
  </r>
  <r>
    <n v="1953"/>
    <s v="CA-2018-157987"/>
    <x v="264"/>
    <x v="8"/>
    <d v="2018-09-06T00:00:00"/>
    <s v="Standard Class"/>
    <s v="AC-10615"/>
    <x v="556"/>
    <s v="Corporate"/>
    <x v="20"/>
    <x v="15"/>
    <n v="10009"/>
    <s v="East"/>
    <s v="OFF-LA-10001641"/>
    <x v="1"/>
    <s v="Labels"/>
    <x v="1031"/>
    <x v="1365"/>
  </r>
  <r>
    <n v="1954"/>
    <s v="CA-2018-157987"/>
    <x v="264"/>
    <x v="8"/>
    <d v="2018-09-06T00:00:00"/>
    <s v="Standard Class"/>
    <s v="AC-10615"/>
    <x v="556"/>
    <s v="Corporate"/>
    <x v="20"/>
    <x v="15"/>
    <n v="10009"/>
    <s v="East"/>
    <s v="FUR-CH-10003379"/>
    <x v="0"/>
    <s v="Chairs"/>
    <x v="464"/>
    <x v="1655"/>
  </r>
  <r>
    <n v="1955"/>
    <s v="CA-2018-157987"/>
    <x v="264"/>
    <x v="8"/>
    <d v="2018-09-06T00:00:00"/>
    <s v="Standard Class"/>
    <s v="AC-10615"/>
    <x v="556"/>
    <s v="Corporate"/>
    <x v="20"/>
    <x v="15"/>
    <n v="10009"/>
    <s v="East"/>
    <s v="OFF-AR-10004582"/>
    <x v="1"/>
    <s v="Art"/>
    <x v="1184"/>
    <x v="1656"/>
  </r>
  <r>
    <n v="1956"/>
    <s v="CA-2018-157987"/>
    <x v="264"/>
    <x v="8"/>
    <d v="2018-09-06T00:00:00"/>
    <s v="Standard Class"/>
    <s v="AC-10615"/>
    <x v="556"/>
    <s v="Corporate"/>
    <x v="20"/>
    <x v="15"/>
    <n v="10009"/>
    <s v="East"/>
    <s v="TEC-AC-10002842"/>
    <x v="2"/>
    <s v="Accessories"/>
    <x v="1185"/>
    <x v="1657"/>
  </r>
  <r>
    <n v="1957"/>
    <s v="CA-2018-157987"/>
    <x v="264"/>
    <x v="8"/>
    <d v="2018-09-06T00:00:00"/>
    <s v="Standard Class"/>
    <s v="AC-10615"/>
    <x v="556"/>
    <s v="Corporate"/>
    <x v="20"/>
    <x v="15"/>
    <n v="10009"/>
    <s v="East"/>
    <s v="TEC-AC-10000109"/>
    <x v="2"/>
    <s v="Accessories"/>
    <x v="202"/>
    <x v="761"/>
  </r>
  <r>
    <n v="1958"/>
    <s v="CA-2018-157987"/>
    <x v="264"/>
    <x v="8"/>
    <d v="2018-09-06T00:00:00"/>
    <s v="Standard Class"/>
    <s v="AC-10615"/>
    <x v="556"/>
    <s v="Corporate"/>
    <x v="20"/>
    <x v="15"/>
    <n v="10009"/>
    <s v="East"/>
    <s v="OFF-PA-10003893"/>
    <x v="1"/>
    <s v="Paper"/>
    <x v="1105"/>
    <x v="854"/>
  </r>
  <r>
    <n v="1959"/>
    <s v="CA-2018-110905"/>
    <x v="18"/>
    <x v="8"/>
    <d v="2018-09-15T00:00:00"/>
    <s v="Second Class"/>
    <s v="RW-19690"/>
    <x v="355"/>
    <s v="Consumer"/>
    <x v="24"/>
    <x v="25"/>
    <n v="65807"/>
    <s v="Central"/>
    <s v="OFF-BI-10003669"/>
    <x v="1"/>
    <s v="Binders"/>
    <x v="804"/>
    <x v="1658"/>
  </r>
  <r>
    <n v="1960"/>
    <s v="CA-2018-110905"/>
    <x v="18"/>
    <x v="8"/>
    <d v="2018-09-15T00:00:00"/>
    <s v="Second Class"/>
    <s v="RW-19690"/>
    <x v="355"/>
    <s v="Consumer"/>
    <x v="24"/>
    <x v="25"/>
    <n v="65807"/>
    <s v="Central"/>
    <s v="OFF-AP-10004785"/>
    <x v="1"/>
    <s v="Appliances"/>
    <x v="1186"/>
    <x v="1659"/>
  </r>
  <r>
    <n v="1961"/>
    <s v="CA-2018-110905"/>
    <x v="18"/>
    <x v="8"/>
    <d v="2018-09-15T00:00:00"/>
    <s v="Second Class"/>
    <s v="RW-19690"/>
    <x v="355"/>
    <s v="Consumer"/>
    <x v="24"/>
    <x v="25"/>
    <n v="65807"/>
    <s v="Central"/>
    <s v="TEC-AC-10003023"/>
    <x v="2"/>
    <s v="Accessories"/>
    <x v="1079"/>
    <x v="1660"/>
  </r>
  <r>
    <n v="1962"/>
    <s v="CA-2018-110905"/>
    <x v="18"/>
    <x v="8"/>
    <d v="2018-09-15T00:00:00"/>
    <s v="Second Class"/>
    <s v="RW-19690"/>
    <x v="355"/>
    <s v="Consumer"/>
    <x v="24"/>
    <x v="25"/>
    <n v="65807"/>
    <s v="Central"/>
    <s v="TEC-AC-10002217"/>
    <x v="2"/>
    <s v="Accessories"/>
    <x v="1187"/>
    <x v="1661"/>
  </r>
  <r>
    <n v="1963"/>
    <s v="CA-2018-110905"/>
    <x v="18"/>
    <x v="8"/>
    <d v="2018-09-15T00:00:00"/>
    <s v="Second Class"/>
    <s v="RW-19690"/>
    <x v="355"/>
    <s v="Consumer"/>
    <x v="24"/>
    <x v="25"/>
    <n v="65807"/>
    <s v="Central"/>
    <s v="OFF-BI-10002954"/>
    <x v="1"/>
    <s v="Binders"/>
    <x v="1188"/>
    <x v="1662"/>
  </r>
  <r>
    <n v="1964"/>
    <s v="CA-2018-110905"/>
    <x v="18"/>
    <x v="8"/>
    <d v="2018-09-15T00:00:00"/>
    <s v="Second Class"/>
    <s v="RW-19690"/>
    <x v="355"/>
    <s v="Consumer"/>
    <x v="24"/>
    <x v="25"/>
    <n v="65807"/>
    <s v="Central"/>
    <s v="OFF-PA-10002586"/>
    <x v="1"/>
    <s v="Paper"/>
    <x v="1016"/>
    <x v="1663"/>
  </r>
  <r>
    <n v="1965"/>
    <s v="CA-2018-110905"/>
    <x v="18"/>
    <x v="8"/>
    <d v="2018-09-15T00:00:00"/>
    <s v="Second Class"/>
    <s v="RW-19690"/>
    <x v="355"/>
    <s v="Consumer"/>
    <x v="24"/>
    <x v="25"/>
    <n v="65807"/>
    <s v="Central"/>
    <s v="OFF-ST-10000025"/>
    <x v="1"/>
    <s v="Storage"/>
    <x v="621"/>
    <x v="1664"/>
  </r>
  <r>
    <n v="1966"/>
    <s v="CA-2018-110905"/>
    <x v="18"/>
    <x v="8"/>
    <d v="2018-09-15T00:00:00"/>
    <s v="Second Class"/>
    <s v="RW-19690"/>
    <x v="355"/>
    <s v="Consumer"/>
    <x v="24"/>
    <x v="25"/>
    <n v="65807"/>
    <s v="Central"/>
    <s v="OFF-AP-10003281"/>
    <x v="1"/>
    <s v="Appliances"/>
    <x v="1189"/>
    <x v="1665"/>
  </r>
  <r>
    <n v="1967"/>
    <s v="CA-2018-165841"/>
    <x v="202"/>
    <x v="4"/>
    <d v="2018-12-28T00:00:00"/>
    <s v="Standard Class"/>
    <s v="DB-13210"/>
    <x v="203"/>
    <s v="Consumer"/>
    <x v="267"/>
    <x v="30"/>
    <n v="7501"/>
    <s v="East"/>
    <s v="TEC-PH-10002103"/>
    <x v="2"/>
    <s v="Phones"/>
    <x v="539"/>
    <x v="1666"/>
  </r>
  <r>
    <n v="1968"/>
    <s v="CA-2018-165841"/>
    <x v="202"/>
    <x v="4"/>
    <d v="2018-12-28T00:00:00"/>
    <s v="Standard Class"/>
    <s v="DB-13210"/>
    <x v="203"/>
    <s v="Consumer"/>
    <x v="267"/>
    <x v="30"/>
    <n v="7501"/>
    <s v="East"/>
    <s v="OFF-SU-10000898"/>
    <x v="1"/>
    <s v="Supplies"/>
    <x v="1190"/>
    <x v="1667"/>
  </r>
  <r>
    <n v="1969"/>
    <s v="CA-2018-165841"/>
    <x v="202"/>
    <x v="4"/>
    <d v="2018-12-28T00:00:00"/>
    <s v="Standard Class"/>
    <s v="DB-13210"/>
    <x v="203"/>
    <s v="Consumer"/>
    <x v="267"/>
    <x v="30"/>
    <n v="7501"/>
    <s v="East"/>
    <s v="OFF-PA-10001144"/>
    <x v="1"/>
    <s v="Paper"/>
    <x v="163"/>
    <x v="1668"/>
  </r>
  <r>
    <n v="1970"/>
    <s v="CA-2018-117485"/>
    <x v="397"/>
    <x v="8"/>
    <d v="2018-09-29T00:00:00"/>
    <s v="Standard Class"/>
    <s v="BD-11320"/>
    <x v="217"/>
    <s v="Consumer"/>
    <x v="251"/>
    <x v="26"/>
    <n v="74133"/>
    <s v="Central"/>
    <s v="TEC-AC-10004659"/>
    <x v="2"/>
    <s v="Accessories"/>
    <x v="172"/>
    <x v="407"/>
  </r>
  <r>
    <n v="1971"/>
    <s v="CA-2018-140242"/>
    <x v="636"/>
    <x v="5"/>
    <d v="2018-05-11T00:00:00"/>
    <s v="Standard Class"/>
    <s v="ML-17755"/>
    <x v="529"/>
    <s v="Home Office"/>
    <x v="22"/>
    <x v="10"/>
    <n v="60623"/>
    <s v="Central"/>
    <s v="OFF-AR-10004752"/>
    <x v="1"/>
    <s v="Art"/>
    <x v="1114"/>
    <x v="1669"/>
  </r>
  <r>
    <n v="1972"/>
    <s v="CA-2018-140242"/>
    <x v="636"/>
    <x v="5"/>
    <d v="2018-05-11T00:00:00"/>
    <s v="Standard Class"/>
    <s v="ML-17755"/>
    <x v="529"/>
    <s v="Home Office"/>
    <x v="22"/>
    <x v="10"/>
    <n v="60623"/>
    <s v="Central"/>
    <s v="TEC-AC-10004659"/>
    <x v="2"/>
    <s v="Accessories"/>
    <x v="172"/>
    <x v="177"/>
  </r>
  <r>
    <n v="1973"/>
    <s v="CA-2015-148950"/>
    <x v="637"/>
    <x v="4"/>
    <d v="2015-12-19T00:00:00"/>
    <s v="Standard Class"/>
    <s v="JD-16015"/>
    <x v="557"/>
    <s v="Consumer"/>
    <x v="22"/>
    <x v="10"/>
    <n v="60610"/>
    <s v="Central"/>
    <s v="OFF-BI-10001249"/>
    <x v="1"/>
    <s v="Binders"/>
    <x v="1191"/>
    <x v="1670"/>
  </r>
  <r>
    <n v="1974"/>
    <s v="CA-2015-148950"/>
    <x v="637"/>
    <x v="4"/>
    <d v="2015-12-19T00:00:00"/>
    <s v="Standard Class"/>
    <s v="JD-16015"/>
    <x v="557"/>
    <s v="Consumer"/>
    <x v="22"/>
    <x v="10"/>
    <n v="60610"/>
    <s v="Central"/>
    <s v="OFF-FA-10003059"/>
    <x v="1"/>
    <s v="Fasteners"/>
    <x v="802"/>
    <x v="1671"/>
  </r>
  <r>
    <n v="1975"/>
    <s v="CA-2015-148950"/>
    <x v="637"/>
    <x v="4"/>
    <d v="2015-12-19T00:00:00"/>
    <s v="Standard Class"/>
    <s v="JD-16015"/>
    <x v="557"/>
    <s v="Consumer"/>
    <x v="22"/>
    <x v="10"/>
    <n v="60610"/>
    <s v="Central"/>
    <s v="TEC-AC-10002718"/>
    <x v="2"/>
    <s v="Accessories"/>
    <x v="1192"/>
    <x v="1672"/>
  </r>
  <r>
    <n v="1976"/>
    <s v="CA-2015-110408"/>
    <x v="638"/>
    <x v="2"/>
    <d v="2015-10-20T00:00:00"/>
    <s v="Second Class"/>
    <s v="AS-10225"/>
    <x v="127"/>
    <s v="Corporate"/>
    <x v="122"/>
    <x v="19"/>
    <n v="36116"/>
    <s v="South"/>
    <s v="OFF-ST-10001522"/>
    <x v="1"/>
    <s v="Storage"/>
    <x v="197"/>
    <x v="1673"/>
  </r>
  <r>
    <n v="1977"/>
    <s v="CA-2015-110408"/>
    <x v="638"/>
    <x v="2"/>
    <d v="2015-10-20T00:00:00"/>
    <s v="Second Class"/>
    <s v="AS-10225"/>
    <x v="127"/>
    <s v="Corporate"/>
    <x v="122"/>
    <x v="19"/>
    <n v="36116"/>
    <s v="South"/>
    <s v="TEC-PH-10002352"/>
    <x v="2"/>
    <s v="Phones"/>
    <x v="1193"/>
    <x v="1674"/>
  </r>
  <r>
    <n v="1978"/>
    <s v="CA-2015-110408"/>
    <x v="638"/>
    <x v="2"/>
    <d v="2015-10-20T00:00:00"/>
    <s v="Second Class"/>
    <s v="AS-10225"/>
    <x v="127"/>
    <s v="Corporate"/>
    <x v="122"/>
    <x v="19"/>
    <n v="36116"/>
    <s v="South"/>
    <s v="FUR-CH-10003774"/>
    <x v="0"/>
    <s v="Chairs"/>
    <x v="1194"/>
    <x v="1675"/>
  </r>
  <r>
    <n v="1979"/>
    <s v="CA-2016-109939"/>
    <x v="412"/>
    <x v="5"/>
    <d v="2016-05-12T00:00:00"/>
    <s v="Standard Class"/>
    <s v="AA-10375"/>
    <x v="211"/>
    <s v="Consumer"/>
    <x v="127"/>
    <x v="21"/>
    <n v="97301"/>
    <s v="West"/>
    <s v="OFF-AR-10000127"/>
    <x v="1"/>
    <s v="Art"/>
    <x v="1195"/>
    <x v="791"/>
  </r>
  <r>
    <n v="1980"/>
    <s v="CA-2017-112669"/>
    <x v="167"/>
    <x v="3"/>
    <d v="2017-04-14T00:00:00"/>
    <s v="Same Day"/>
    <s v="KT-16465"/>
    <x v="446"/>
    <s v="Consumer"/>
    <x v="220"/>
    <x v="16"/>
    <n v="85301"/>
    <s v="West"/>
    <s v="FUR-CH-10004086"/>
    <x v="0"/>
    <s v="Chairs"/>
    <x v="284"/>
    <x v="1676"/>
  </r>
  <r>
    <n v="1981"/>
    <s v="CA-2017-112669"/>
    <x v="167"/>
    <x v="3"/>
    <d v="2017-04-14T00:00:00"/>
    <s v="Same Day"/>
    <s v="KT-16465"/>
    <x v="446"/>
    <s v="Consumer"/>
    <x v="220"/>
    <x v="16"/>
    <n v="85301"/>
    <s v="West"/>
    <s v="OFF-ST-10001228"/>
    <x v="1"/>
    <s v="Storage"/>
    <x v="231"/>
    <x v="1677"/>
  </r>
  <r>
    <n v="1982"/>
    <s v="CA-2016-119592"/>
    <x v="639"/>
    <x v="4"/>
    <d v="2016-12-16T00:00:00"/>
    <s v="Second Class"/>
    <s v="MM-18280"/>
    <x v="152"/>
    <s v="Corporate"/>
    <x v="38"/>
    <x v="32"/>
    <n v="31907"/>
    <s v="South"/>
    <s v="OFF-BI-10004187"/>
    <x v="1"/>
    <s v="Binders"/>
    <x v="620"/>
    <x v="1053"/>
  </r>
  <r>
    <n v="1983"/>
    <s v="CA-2015-122749"/>
    <x v="640"/>
    <x v="4"/>
    <d v="2015-12-09T00:00:00"/>
    <s v="Standard Class"/>
    <s v="NG-18430"/>
    <x v="159"/>
    <s v="Consumer"/>
    <x v="268"/>
    <x v="26"/>
    <n v="73120"/>
    <s v="Central"/>
    <s v="TEC-PH-10003811"/>
    <x v="2"/>
    <s v="Phones"/>
    <x v="1196"/>
    <x v="1678"/>
  </r>
  <r>
    <n v="1984"/>
    <s v="CA-2015-164721"/>
    <x v="641"/>
    <x v="0"/>
    <d v="2015-11-27T00:00:00"/>
    <s v="Second Class"/>
    <s v="LW-16825"/>
    <x v="429"/>
    <s v="Corporate"/>
    <x v="71"/>
    <x v="1"/>
    <n v="94513"/>
    <s v="West"/>
    <s v="OFF-AP-10000240"/>
    <x v="1"/>
    <s v="Appliances"/>
    <x v="650"/>
    <x v="1679"/>
  </r>
  <r>
    <n v="1985"/>
    <s v="CA-2015-164721"/>
    <x v="641"/>
    <x v="0"/>
    <d v="2015-11-27T00:00:00"/>
    <s v="Second Class"/>
    <s v="LW-16825"/>
    <x v="429"/>
    <s v="Corporate"/>
    <x v="71"/>
    <x v="1"/>
    <n v="94513"/>
    <s v="West"/>
    <s v="FUR-FU-10001940"/>
    <x v="0"/>
    <s v="Furnishings"/>
    <x v="222"/>
    <x v="1680"/>
  </r>
  <r>
    <n v="1986"/>
    <s v="CA-2015-164721"/>
    <x v="641"/>
    <x v="0"/>
    <d v="2015-11-27T00:00:00"/>
    <s v="Second Class"/>
    <s v="LW-16825"/>
    <x v="429"/>
    <s v="Corporate"/>
    <x v="71"/>
    <x v="1"/>
    <n v="94513"/>
    <s v="West"/>
    <s v="OFF-PA-10000575"/>
    <x v="1"/>
    <s v="Paper"/>
    <x v="1059"/>
    <x v="1681"/>
  </r>
  <r>
    <n v="1987"/>
    <s v="CA-2017-147417"/>
    <x v="197"/>
    <x v="7"/>
    <d v="2017-07-27T00:00:00"/>
    <s v="First Class"/>
    <s v="CB-12415"/>
    <x v="558"/>
    <s v="Consumer"/>
    <x v="38"/>
    <x v="24"/>
    <n v="43229"/>
    <s v="East"/>
    <s v="TEC-CO-10001449"/>
    <x v="2"/>
    <s v="Copiers"/>
    <x v="306"/>
    <x v="1682"/>
  </r>
  <r>
    <n v="1988"/>
    <s v="CA-2016-127509"/>
    <x v="529"/>
    <x v="0"/>
    <d v="2016-11-13T00:00:00"/>
    <s v="Standard Class"/>
    <s v="AS-10090"/>
    <x v="548"/>
    <s v="Consumer"/>
    <x v="24"/>
    <x v="25"/>
    <n v="65807"/>
    <s v="Central"/>
    <s v="OFF-BI-10002393"/>
    <x v="1"/>
    <s v="Binders"/>
    <x v="1197"/>
    <x v="1683"/>
  </r>
  <r>
    <n v="1989"/>
    <s v="CA-2016-127509"/>
    <x v="529"/>
    <x v="0"/>
    <d v="2016-11-13T00:00:00"/>
    <s v="Standard Class"/>
    <s v="AS-10090"/>
    <x v="548"/>
    <s v="Consumer"/>
    <x v="24"/>
    <x v="25"/>
    <n v="65807"/>
    <s v="Central"/>
    <s v="FUR-TA-10002855"/>
    <x v="0"/>
    <s v="Tables"/>
    <x v="1198"/>
    <x v="1684"/>
  </r>
  <r>
    <n v="1990"/>
    <s v="CA-2016-127509"/>
    <x v="529"/>
    <x v="0"/>
    <d v="2016-11-13T00:00:00"/>
    <s v="Standard Class"/>
    <s v="AS-10090"/>
    <x v="548"/>
    <s v="Consumer"/>
    <x v="24"/>
    <x v="25"/>
    <n v="65807"/>
    <s v="Central"/>
    <s v="OFF-EN-10000781"/>
    <x v="1"/>
    <s v="Envelopes"/>
    <x v="753"/>
    <x v="1685"/>
  </r>
  <r>
    <n v="1991"/>
    <s v="CA-2016-127509"/>
    <x v="529"/>
    <x v="0"/>
    <d v="2016-11-13T00:00:00"/>
    <s v="Standard Class"/>
    <s v="AS-10090"/>
    <x v="548"/>
    <s v="Consumer"/>
    <x v="24"/>
    <x v="25"/>
    <n v="65807"/>
    <s v="Central"/>
    <s v="OFF-PA-10002160"/>
    <x v="1"/>
    <s v="Paper"/>
    <x v="1199"/>
    <x v="1686"/>
  </r>
  <r>
    <n v="1992"/>
    <s v="CA-2018-111374"/>
    <x v="642"/>
    <x v="11"/>
    <d v="2018-02-28T00:00:00"/>
    <s v="Standard Class"/>
    <s v="CB-12415"/>
    <x v="558"/>
    <s v="Consumer"/>
    <x v="10"/>
    <x v="9"/>
    <n v="19134"/>
    <s v="East"/>
    <s v="OFF-BI-10004970"/>
    <x v="1"/>
    <s v="Binders"/>
    <x v="917"/>
    <x v="1687"/>
  </r>
  <r>
    <n v="1993"/>
    <s v="CA-2018-133648"/>
    <x v="643"/>
    <x v="1"/>
    <d v="2018-07-02T00:00:00"/>
    <s v="Standard Class"/>
    <s v="ML-17755"/>
    <x v="529"/>
    <s v="Home Office"/>
    <x v="24"/>
    <x v="21"/>
    <n v="97477"/>
    <s v="West"/>
    <s v="OFF-LA-10003923"/>
    <x v="1"/>
    <s v="Labels"/>
    <x v="429"/>
    <x v="1688"/>
  </r>
  <r>
    <n v="1994"/>
    <s v="CA-2018-133648"/>
    <x v="643"/>
    <x v="1"/>
    <d v="2018-07-02T00:00:00"/>
    <s v="Standard Class"/>
    <s v="ML-17755"/>
    <x v="529"/>
    <s v="Home Office"/>
    <x v="24"/>
    <x v="21"/>
    <n v="97477"/>
    <s v="West"/>
    <s v="OFF-AR-10002257"/>
    <x v="1"/>
    <s v="Art"/>
    <x v="1200"/>
    <x v="752"/>
  </r>
  <r>
    <n v="1995"/>
    <s v="CA-2018-133648"/>
    <x v="643"/>
    <x v="1"/>
    <d v="2018-07-02T00:00:00"/>
    <s v="Standard Class"/>
    <s v="ML-17755"/>
    <x v="529"/>
    <s v="Home Office"/>
    <x v="24"/>
    <x v="21"/>
    <n v="97477"/>
    <s v="West"/>
    <s v="OFF-FA-10004395"/>
    <x v="1"/>
    <s v="Fasteners"/>
    <x v="1201"/>
    <x v="1689"/>
  </r>
  <r>
    <n v="1996"/>
    <s v="US-2018-147221"/>
    <x v="574"/>
    <x v="4"/>
    <d v="2018-12-04T00:00:00"/>
    <s v="Second Class"/>
    <s v="JS-16030"/>
    <x v="559"/>
    <s v="Consumer"/>
    <x v="12"/>
    <x v="5"/>
    <n v="77036"/>
    <s v="Central"/>
    <s v="OFF-AP-10002534"/>
    <x v="1"/>
    <s v="Appliances"/>
    <x v="1202"/>
    <x v="1690"/>
  </r>
  <r>
    <n v="1997"/>
    <s v="US-2018-147221"/>
    <x v="574"/>
    <x v="4"/>
    <d v="2018-12-04T00:00:00"/>
    <s v="Second Class"/>
    <s v="JS-16030"/>
    <x v="559"/>
    <s v="Consumer"/>
    <x v="12"/>
    <x v="5"/>
    <n v="77036"/>
    <s v="Central"/>
    <s v="FUR-FU-10004020"/>
    <x v="0"/>
    <s v="Furnishings"/>
    <x v="493"/>
    <x v="1691"/>
  </r>
  <r>
    <n v="1998"/>
    <s v="CA-2015-131905"/>
    <x v="644"/>
    <x v="11"/>
    <d v="2015-02-09T00:00:00"/>
    <s v="First Class"/>
    <s v="ND-18460"/>
    <x v="540"/>
    <s v="Corporate"/>
    <x v="269"/>
    <x v="17"/>
    <n v="23320"/>
    <s v="South"/>
    <s v="OFF-LA-10002787"/>
    <x v="1"/>
    <s v="Labels"/>
    <x v="547"/>
    <x v="1692"/>
  </r>
  <r>
    <n v="1999"/>
    <s v="CA-2015-131905"/>
    <x v="644"/>
    <x v="11"/>
    <d v="2015-02-09T00:00:00"/>
    <s v="First Class"/>
    <s v="ND-18460"/>
    <x v="540"/>
    <s v="Corporate"/>
    <x v="269"/>
    <x v="17"/>
    <n v="23320"/>
    <s v="South"/>
    <s v="TEC-PH-10003645"/>
    <x v="2"/>
    <s v="Phones"/>
    <x v="297"/>
    <x v="1693"/>
  </r>
  <r>
    <n v="2000"/>
    <s v="CA-2015-131905"/>
    <x v="644"/>
    <x v="11"/>
    <d v="2015-02-09T00:00:00"/>
    <s v="First Class"/>
    <s v="ND-18460"/>
    <x v="540"/>
    <s v="Corporate"/>
    <x v="269"/>
    <x v="17"/>
    <n v="23320"/>
    <s v="South"/>
    <s v="TEC-PH-10001615"/>
    <x v="2"/>
    <s v="Phones"/>
    <x v="1117"/>
    <x v="1694"/>
  </r>
  <r>
    <n v="2001"/>
    <s v="CA-2018-166128"/>
    <x v="645"/>
    <x v="3"/>
    <d v="2018-04-18T00:00:00"/>
    <s v="Standard Class"/>
    <s v="LW-17215"/>
    <x v="560"/>
    <s v="Consumer"/>
    <x v="45"/>
    <x v="1"/>
    <n v="91104"/>
    <s v="West"/>
    <s v="TEC-AC-10001767"/>
    <x v="2"/>
    <s v="Accessories"/>
    <x v="97"/>
    <x v="1695"/>
  </r>
  <r>
    <n v="2002"/>
    <s v="CA-2018-166128"/>
    <x v="645"/>
    <x v="3"/>
    <d v="2018-04-18T00:00:00"/>
    <s v="Standard Class"/>
    <s v="LW-17215"/>
    <x v="560"/>
    <s v="Consumer"/>
    <x v="45"/>
    <x v="1"/>
    <n v="91104"/>
    <s v="West"/>
    <s v="OFF-AR-10001221"/>
    <x v="1"/>
    <s v="Art"/>
    <x v="1043"/>
    <x v="1075"/>
  </r>
  <r>
    <n v="2003"/>
    <s v="CA-2018-163510"/>
    <x v="53"/>
    <x v="4"/>
    <d v="2018-12-28T00:00:00"/>
    <s v="Second Class"/>
    <s v="JW-15955"/>
    <x v="527"/>
    <s v="Consumer"/>
    <x v="103"/>
    <x v="0"/>
    <n v="40214"/>
    <s v="South"/>
    <s v="OFF-ST-10000563"/>
    <x v="1"/>
    <s v="Storage"/>
    <x v="903"/>
    <x v="1429"/>
  </r>
  <r>
    <n v="2004"/>
    <s v="CA-2018-163510"/>
    <x v="53"/>
    <x v="4"/>
    <d v="2018-12-28T00:00:00"/>
    <s v="Second Class"/>
    <s v="JW-15955"/>
    <x v="527"/>
    <s v="Consumer"/>
    <x v="103"/>
    <x v="0"/>
    <n v="40214"/>
    <s v="South"/>
    <s v="FUR-CH-10001146"/>
    <x v="0"/>
    <s v="Chairs"/>
    <x v="64"/>
    <x v="1696"/>
  </r>
  <r>
    <n v="2005"/>
    <s v="US-2018-143028"/>
    <x v="645"/>
    <x v="3"/>
    <d v="2018-04-18T00:00:00"/>
    <s v="Standard Class"/>
    <s v="SC-20050"/>
    <x v="337"/>
    <s v="Home Office"/>
    <x v="270"/>
    <x v="5"/>
    <n v="79424"/>
    <s v="Central"/>
    <s v="OFF-BI-10004738"/>
    <x v="1"/>
    <s v="Binders"/>
    <x v="92"/>
    <x v="520"/>
  </r>
  <r>
    <n v="2006"/>
    <s v="CA-2015-111150"/>
    <x v="520"/>
    <x v="4"/>
    <d v="2016-01-04T00:00:00"/>
    <s v="Standard Class"/>
    <s v="RW-19630"/>
    <x v="338"/>
    <s v="Corporate"/>
    <x v="29"/>
    <x v="25"/>
    <n v="65203"/>
    <s v="Central"/>
    <s v="OFF-AR-10000034"/>
    <x v="1"/>
    <s v="Art"/>
    <x v="751"/>
    <x v="1697"/>
  </r>
  <r>
    <n v="2007"/>
    <s v="CA-2015-111150"/>
    <x v="520"/>
    <x v="4"/>
    <d v="2016-01-04T00:00:00"/>
    <s v="Standard Class"/>
    <s v="RW-19630"/>
    <x v="338"/>
    <s v="Corporate"/>
    <x v="29"/>
    <x v="25"/>
    <n v="65203"/>
    <s v="Central"/>
    <s v="TEC-AC-10000290"/>
    <x v="2"/>
    <s v="Accessories"/>
    <x v="235"/>
    <x v="1698"/>
  </r>
  <r>
    <n v="2008"/>
    <s v="CA-2018-165386"/>
    <x v="646"/>
    <x v="6"/>
    <d v="2018-08-04T00:00:00"/>
    <s v="First Class"/>
    <s v="CM-12190"/>
    <x v="496"/>
    <s v="Consumer"/>
    <x v="22"/>
    <x v="10"/>
    <n v="60623"/>
    <s v="Central"/>
    <s v="FUR-BO-10003034"/>
    <x v="0"/>
    <s v="Bookcases"/>
    <x v="1203"/>
    <x v="1699"/>
  </r>
  <r>
    <n v="2009"/>
    <s v="CA-2015-116407"/>
    <x v="647"/>
    <x v="0"/>
    <d v="2015-11-21T00:00:00"/>
    <s v="Standard Class"/>
    <s v="JF-15190"/>
    <x v="440"/>
    <s v="Consumer"/>
    <x v="271"/>
    <x v="18"/>
    <n v="37604"/>
    <s v="South"/>
    <s v="OFF-AR-10001315"/>
    <x v="1"/>
    <s v="Art"/>
    <x v="1029"/>
    <x v="1700"/>
  </r>
  <r>
    <n v="2010"/>
    <s v="CA-2015-116407"/>
    <x v="647"/>
    <x v="0"/>
    <d v="2015-11-21T00:00:00"/>
    <s v="Standard Class"/>
    <s v="JF-15190"/>
    <x v="440"/>
    <s v="Consumer"/>
    <x v="271"/>
    <x v="18"/>
    <n v="37604"/>
    <s v="South"/>
    <s v="OFF-AP-10002118"/>
    <x v="1"/>
    <s v="Appliances"/>
    <x v="77"/>
    <x v="1701"/>
  </r>
  <r>
    <n v="2011"/>
    <s v="CA-2015-116407"/>
    <x v="647"/>
    <x v="0"/>
    <d v="2015-11-21T00:00:00"/>
    <s v="Standard Class"/>
    <s v="JF-15190"/>
    <x v="440"/>
    <s v="Consumer"/>
    <x v="271"/>
    <x v="18"/>
    <n v="37604"/>
    <s v="South"/>
    <s v="OFF-PA-10002137"/>
    <x v="1"/>
    <s v="Paper"/>
    <x v="565"/>
    <x v="1702"/>
  </r>
  <r>
    <n v="2012"/>
    <s v="CA-2016-155761"/>
    <x v="555"/>
    <x v="4"/>
    <d v="2016-12-11T00:00:00"/>
    <s v="Same Day"/>
    <s v="SC-20800"/>
    <x v="561"/>
    <s v="Consumer"/>
    <x v="12"/>
    <x v="5"/>
    <n v="77041"/>
    <s v="Central"/>
    <s v="TEC-AC-10001606"/>
    <x v="2"/>
    <s v="Accessories"/>
    <x v="590"/>
    <x v="1290"/>
  </r>
  <r>
    <n v="2013"/>
    <s v="CA-2016-155761"/>
    <x v="555"/>
    <x v="4"/>
    <d v="2016-12-11T00:00:00"/>
    <s v="Same Day"/>
    <s v="SC-20800"/>
    <x v="561"/>
    <s v="Consumer"/>
    <x v="12"/>
    <x v="5"/>
    <n v="77041"/>
    <s v="Central"/>
    <s v="OFF-ST-10000943"/>
    <x v="1"/>
    <s v="Storage"/>
    <x v="1204"/>
    <x v="1703"/>
  </r>
  <r>
    <n v="2014"/>
    <s v="CA-2017-145905"/>
    <x v="31"/>
    <x v="8"/>
    <d v="2017-09-23T00:00:00"/>
    <s v="Standard Class"/>
    <s v="AM-10705"/>
    <x v="562"/>
    <s v="Consumer"/>
    <x v="109"/>
    <x v="19"/>
    <n v="36830"/>
    <s v="South"/>
    <s v="FUR-CH-10001854"/>
    <x v="0"/>
    <s v="Chairs"/>
    <x v="1119"/>
    <x v="1704"/>
  </r>
  <r>
    <n v="2015"/>
    <s v="CA-2017-145905"/>
    <x v="31"/>
    <x v="8"/>
    <d v="2017-09-23T00:00:00"/>
    <s v="Standard Class"/>
    <s v="AM-10705"/>
    <x v="562"/>
    <s v="Consumer"/>
    <x v="109"/>
    <x v="19"/>
    <n v="36830"/>
    <s v="South"/>
    <s v="OFF-PA-10000533"/>
    <x v="1"/>
    <s v="Paper"/>
    <x v="1205"/>
    <x v="1705"/>
  </r>
  <r>
    <n v="2016"/>
    <s v="CA-2017-145905"/>
    <x v="31"/>
    <x v="8"/>
    <d v="2017-09-23T00:00:00"/>
    <s v="Standard Class"/>
    <s v="AM-10705"/>
    <x v="562"/>
    <s v="Consumer"/>
    <x v="109"/>
    <x v="19"/>
    <n v="36830"/>
    <s v="South"/>
    <s v="OFF-ST-10003716"/>
    <x v="1"/>
    <s v="Storage"/>
    <x v="898"/>
    <x v="1706"/>
  </r>
  <r>
    <n v="2017"/>
    <s v="CA-2016-113110"/>
    <x v="531"/>
    <x v="10"/>
    <d v="2016-03-23T00:00:00"/>
    <s v="Standard Class"/>
    <s v="BK-11260"/>
    <x v="318"/>
    <s v="Consumer"/>
    <x v="272"/>
    <x v="1"/>
    <n v="92404"/>
    <s v="West"/>
    <s v="OFF-BI-10000088"/>
    <x v="1"/>
    <s v="Binders"/>
    <x v="1034"/>
    <x v="679"/>
  </r>
  <r>
    <n v="2018"/>
    <s v="CA-2016-113110"/>
    <x v="531"/>
    <x v="10"/>
    <d v="2016-03-23T00:00:00"/>
    <s v="Standard Class"/>
    <s v="BK-11260"/>
    <x v="318"/>
    <s v="Consumer"/>
    <x v="272"/>
    <x v="1"/>
    <n v="92404"/>
    <s v="West"/>
    <s v="OFF-LA-10000240"/>
    <x v="1"/>
    <s v="Labels"/>
    <x v="2"/>
    <x v="2"/>
  </r>
  <r>
    <n v="2019"/>
    <s v="CA-2016-113110"/>
    <x v="531"/>
    <x v="10"/>
    <d v="2016-03-23T00:00:00"/>
    <s v="Standard Class"/>
    <s v="BK-11260"/>
    <x v="318"/>
    <s v="Consumer"/>
    <x v="272"/>
    <x v="1"/>
    <n v="92404"/>
    <s v="West"/>
    <s v="OFF-SU-10001165"/>
    <x v="1"/>
    <s v="Supplies"/>
    <x v="1048"/>
    <x v="1707"/>
  </r>
  <r>
    <n v="2020"/>
    <s v="CA-2016-113110"/>
    <x v="531"/>
    <x v="10"/>
    <d v="2016-03-23T00:00:00"/>
    <s v="Standard Class"/>
    <s v="BK-11260"/>
    <x v="318"/>
    <s v="Consumer"/>
    <x v="272"/>
    <x v="1"/>
    <n v="92404"/>
    <s v="West"/>
    <s v="OFF-PA-10002749"/>
    <x v="1"/>
    <s v="Paper"/>
    <x v="187"/>
    <x v="1708"/>
  </r>
  <r>
    <n v="2021"/>
    <s v="CA-2017-168354"/>
    <x v="251"/>
    <x v="8"/>
    <d v="2017-09-21T00:00:00"/>
    <s v="First Class"/>
    <s v="RH-19510"/>
    <x v="563"/>
    <s v="Home Office"/>
    <x v="205"/>
    <x v="34"/>
    <n v="2908"/>
    <s v="East"/>
    <s v="OFF-ST-10001490"/>
    <x v="1"/>
    <s v="Storage"/>
    <x v="518"/>
    <x v="1709"/>
  </r>
  <r>
    <n v="2022"/>
    <s v="CA-2017-168354"/>
    <x v="251"/>
    <x v="8"/>
    <d v="2017-09-21T00:00:00"/>
    <s v="First Class"/>
    <s v="RH-19510"/>
    <x v="563"/>
    <s v="Home Office"/>
    <x v="205"/>
    <x v="34"/>
    <n v="2908"/>
    <s v="East"/>
    <s v="OFF-PA-10002377"/>
    <x v="1"/>
    <s v="Paper"/>
    <x v="562"/>
    <x v="339"/>
  </r>
  <r>
    <n v="2023"/>
    <s v="CA-2017-168354"/>
    <x v="251"/>
    <x v="8"/>
    <d v="2017-09-21T00:00:00"/>
    <s v="First Class"/>
    <s v="RH-19510"/>
    <x v="563"/>
    <s v="Home Office"/>
    <x v="205"/>
    <x v="34"/>
    <n v="2908"/>
    <s v="East"/>
    <s v="OFF-BI-10004826"/>
    <x v="1"/>
    <s v="Binders"/>
    <x v="728"/>
    <x v="1710"/>
  </r>
  <r>
    <n v="2024"/>
    <s v="CA-2017-168354"/>
    <x v="251"/>
    <x v="8"/>
    <d v="2017-09-21T00:00:00"/>
    <s v="First Class"/>
    <s v="RH-19510"/>
    <x v="563"/>
    <s v="Home Office"/>
    <x v="205"/>
    <x v="34"/>
    <n v="2908"/>
    <s v="East"/>
    <s v="FUR-CH-10004675"/>
    <x v="0"/>
    <s v="Chairs"/>
    <x v="635"/>
    <x v="1711"/>
  </r>
  <r>
    <n v="2025"/>
    <s v="US-2018-111241"/>
    <x v="648"/>
    <x v="6"/>
    <d v="2018-08-22T00:00:00"/>
    <s v="Second Class"/>
    <s v="GM-14500"/>
    <x v="421"/>
    <s v="Consumer"/>
    <x v="201"/>
    <x v="1"/>
    <n v="93727"/>
    <s v="West"/>
    <s v="OFF-BI-10002867"/>
    <x v="1"/>
    <s v="Binders"/>
    <x v="972"/>
    <x v="1712"/>
  </r>
  <r>
    <n v="2026"/>
    <s v="CA-2016-114237"/>
    <x v="649"/>
    <x v="10"/>
    <d v="2016-03-15T00:00:00"/>
    <s v="First Class"/>
    <s v="MC-17275"/>
    <x v="507"/>
    <s v="Consumer"/>
    <x v="4"/>
    <x v="4"/>
    <n v="98103"/>
    <s v="West"/>
    <s v="FUR-BO-10004409"/>
    <x v="0"/>
    <s v="Bookcases"/>
    <x v="631"/>
    <x v="1713"/>
  </r>
  <r>
    <n v="2027"/>
    <s v="CA-2017-113516"/>
    <x v="162"/>
    <x v="8"/>
    <d v="2017-09-10T00:00:00"/>
    <s v="Second Class"/>
    <s v="VM-21685"/>
    <x v="91"/>
    <s v="Home Office"/>
    <x v="152"/>
    <x v="1"/>
    <n v="93534"/>
    <s v="West"/>
    <s v="OFF-BI-10002225"/>
    <x v="1"/>
    <s v="Binders"/>
    <x v="340"/>
    <x v="1714"/>
  </r>
  <r>
    <n v="2028"/>
    <s v="CA-2017-113516"/>
    <x v="162"/>
    <x v="8"/>
    <d v="2017-09-10T00:00:00"/>
    <s v="Second Class"/>
    <s v="VM-21685"/>
    <x v="91"/>
    <s v="Home Office"/>
    <x v="152"/>
    <x v="1"/>
    <n v="93534"/>
    <s v="West"/>
    <s v="OFF-BI-10001989"/>
    <x v="1"/>
    <s v="Binders"/>
    <x v="542"/>
    <x v="1715"/>
  </r>
  <r>
    <n v="2029"/>
    <s v="CA-2016-117961"/>
    <x v="650"/>
    <x v="0"/>
    <d v="2016-11-30T00:00:00"/>
    <s v="Standard Class"/>
    <s v="GP-14740"/>
    <x v="323"/>
    <s v="Corporate"/>
    <x v="273"/>
    <x v="31"/>
    <n v="1453"/>
    <s v="East"/>
    <s v="OFF-BI-10000343"/>
    <x v="1"/>
    <s v="Binders"/>
    <x v="186"/>
    <x v="1646"/>
  </r>
  <r>
    <n v="2030"/>
    <s v="CA-2016-117961"/>
    <x v="650"/>
    <x v="0"/>
    <d v="2016-11-30T00:00:00"/>
    <s v="Standard Class"/>
    <s v="GP-14740"/>
    <x v="323"/>
    <s v="Corporate"/>
    <x v="273"/>
    <x v="31"/>
    <n v="1453"/>
    <s v="East"/>
    <s v="OFF-ST-10001172"/>
    <x v="1"/>
    <s v="Storage"/>
    <x v="1206"/>
    <x v="1716"/>
  </r>
  <r>
    <n v="2031"/>
    <s v="CA-2016-117961"/>
    <x v="650"/>
    <x v="0"/>
    <d v="2016-11-30T00:00:00"/>
    <s v="Standard Class"/>
    <s v="GP-14740"/>
    <x v="323"/>
    <s v="Corporate"/>
    <x v="273"/>
    <x v="31"/>
    <n v="1453"/>
    <s v="East"/>
    <s v="OFF-BI-10003707"/>
    <x v="1"/>
    <s v="Binders"/>
    <x v="784"/>
    <x v="1717"/>
  </r>
  <r>
    <n v="2032"/>
    <s v="CA-2016-117961"/>
    <x v="650"/>
    <x v="0"/>
    <d v="2016-11-30T00:00:00"/>
    <s v="Standard Class"/>
    <s v="GP-14740"/>
    <x v="323"/>
    <s v="Corporate"/>
    <x v="273"/>
    <x v="31"/>
    <n v="1453"/>
    <s v="East"/>
    <s v="OFF-PA-10001274"/>
    <x v="1"/>
    <s v="Paper"/>
    <x v="1020"/>
    <x v="1023"/>
  </r>
  <r>
    <n v="2033"/>
    <s v="CA-2017-128923"/>
    <x v="10"/>
    <x v="4"/>
    <d v="2017-12-13T00:00:00"/>
    <s v="Standard Class"/>
    <s v="GB-14530"/>
    <x v="334"/>
    <s v="Corporate"/>
    <x v="5"/>
    <x v="5"/>
    <n v="76106"/>
    <s v="Central"/>
    <s v="OFF-PA-10002250"/>
    <x v="1"/>
    <s v="Paper"/>
    <x v="706"/>
    <x v="1718"/>
  </r>
  <r>
    <n v="2034"/>
    <s v="CA-2017-128923"/>
    <x v="10"/>
    <x v="4"/>
    <d v="2017-12-13T00:00:00"/>
    <s v="Standard Class"/>
    <s v="GB-14530"/>
    <x v="334"/>
    <s v="Corporate"/>
    <x v="5"/>
    <x v="5"/>
    <n v="76106"/>
    <s v="Central"/>
    <s v="OFF-AR-10000475"/>
    <x v="1"/>
    <s v="Art"/>
    <x v="1120"/>
    <x v="1719"/>
  </r>
  <r>
    <n v="2035"/>
    <s v="CA-2018-162481"/>
    <x v="145"/>
    <x v="8"/>
    <d v="2018-09-29T00:00:00"/>
    <s v="Standard Class"/>
    <s v="CT-11995"/>
    <x v="564"/>
    <s v="Consumer"/>
    <x v="30"/>
    <x v="11"/>
    <n v="55901"/>
    <s v="Central"/>
    <s v="OFF-BI-10002976"/>
    <x v="1"/>
    <s v="Binders"/>
    <x v="857"/>
    <x v="338"/>
  </r>
  <r>
    <n v="2036"/>
    <s v="CA-2018-162481"/>
    <x v="145"/>
    <x v="8"/>
    <d v="2018-09-29T00:00:00"/>
    <s v="Standard Class"/>
    <s v="CT-11995"/>
    <x v="564"/>
    <s v="Consumer"/>
    <x v="30"/>
    <x v="11"/>
    <n v="55901"/>
    <s v="Central"/>
    <s v="FUR-CH-10003061"/>
    <x v="0"/>
    <s v="Chairs"/>
    <x v="51"/>
    <x v="1720"/>
  </r>
  <r>
    <n v="2037"/>
    <s v="CA-2016-119214"/>
    <x v="651"/>
    <x v="9"/>
    <d v="2016-01-27T00:00:00"/>
    <s v="Standard Class"/>
    <s v="CW-11905"/>
    <x v="194"/>
    <s v="Home Office"/>
    <x v="274"/>
    <x v="37"/>
    <n v="59715"/>
    <s v="West"/>
    <s v="OFF-PA-10002893"/>
    <x v="1"/>
    <s v="Paper"/>
    <x v="364"/>
    <x v="1721"/>
  </r>
  <r>
    <n v="2038"/>
    <s v="CA-2016-119214"/>
    <x v="651"/>
    <x v="9"/>
    <d v="2016-01-27T00:00:00"/>
    <s v="Standard Class"/>
    <s v="CW-11905"/>
    <x v="194"/>
    <s v="Home Office"/>
    <x v="274"/>
    <x v="37"/>
    <n v="59715"/>
    <s v="West"/>
    <s v="OFF-LA-10003077"/>
    <x v="1"/>
    <s v="Labels"/>
    <x v="1089"/>
    <x v="2"/>
  </r>
  <r>
    <n v="2039"/>
    <s v="CA-2016-122287"/>
    <x v="652"/>
    <x v="1"/>
    <d v="2016-06-23T00:00:00"/>
    <s v="Standard Class"/>
    <s v="SN-20560"/>
    <x v="381"/>
    <s v="Home Office"/>
    <x v="97"/>
    <x v="16"/>
    <n v="85345"/>
    <s v="West"/>
    <s v="OFF-PA-10001661"/>
    <x v="1"/>
    <s v="Paper"/>
    <x v="1207"/>
    <x v="1627"/>
  </r>
  <r>
    <n v="2040"/>
    <s v="CA-2016-122287"/>
    <x v="652"/>
    <x v="1"/>
    <d v="2016-06-23T00:00:00"/>
    <s v="Standard Class"/>
    <s v="SN-20560"/>
    <x v="381"/>
    <s v="Home Office"/>
    <x v="97"/>
    <x v="16"/>
    <n v="85345"/>
    <s v="West"/>
    <s v="OFF-BI-10004656"/>
    <x v="1"/>
    <s v="Binders"/>
    <x v="864"/>
    <x v="1722"/>
  </r>
  <r>
    <n v="2041"/>
    <s v="CA-2016-122287"/>
    <x v="652"/>
    <x v="1"/>
    <d v="2016-06-23T00:00:00"/>
    <s v="Standard Class"/>
    <s v="SN-20560"/>
    <x v="381"/>
    <s v="Home Office"/>
    <x v="97"/>
    <x v="16"/>
    <n v="85345"/>
    <s v="West"/>
    <s v="OFF-BI-10003707"/>
    <x v="1"/>
    <s v="Binders"/>
    <x v="784"/>
    <x v="1723"/>
  </r>
  <r>
    <n v="2042"/>
    <s v="CA-2016-122287"/>
    <x v="652"/>
    <x v="1"/>
    <d v="2016-06-23T00:00:00"/>
    <s v="Standard Class"/>
    <s v="SN-20560"/>
    <x v="381"/>
    <s v="Home Office"/>
    <x v="97"/>
    <x v="16"/>
    <n v="85345"/>
    <s v="West"/>
    <s v="FUR-FU-10004973"/>
    <x v="0"/>
    <s v="Furnishings"/>
    <x v="1143"/>
    <x v="1724"/>
  </r>
  <r>
    <n v="2043"/>
    <s v="CA-2016-104493"/>
    <x v="653"/>
    <x v="2"/>
    <d v="2016-10-08T00:00:00"/>
    <s v="Standard Class"/>
    <s v="EB-13705"/>
    <x v="182"/>
    <s v="Corporate"/>
    <x v="70"/>
    <x v="1"/>
    <n v="92105"/>
    <s v="West"/>
    <s v="OFF-BI-10004817"/>
    <x v="1"/>
    <s v="Binders"/>
    <x v="1208"/>
    <x v="1725"/>
  </r>
  <r>
    <n v="2044"/>
    <s v="US-2018-158946"/>
    <x v="551"/>
    <x v="0"/>
    <d v="2018-11-23T00:00:00"/>
    <s v="Standard Class"/>
    <s v="JW-15220"/>
    <x v="478"/>
    <s v="Corporate"/>
    <x v="80"/>
    <x v="24"/>
    <n v="44107"/>
    <s v="East"/>
    <s v="OFF-AR-10001860"/>
    <x v="1"/>
    <s v="Art"/>
    <x v="916"/>
    <x v="1726"/>
  </r>
  <r>
    <n v="2045"/>
    <s v="CA-2015-129168"/>
    <x v="654"/>
    <x v="6"/>
    <d v="2015-08-23T00:00:00"/>
    <s v="Standard Class"/>
    <s v="KB-16585"/>
    <x v="10"/>
    <s v="Corporate"/>
    <x v="12"/>
    <x v="5"/>
    <n v="77095"/>
    <s v="Central"/>
    <s v="OFF-PA-10001639"/>
    <x v="1"/>
    <s v="Paper"/>
    <x v="981"/>
    <x v="12"/>
  </r>
  <r>
    <n v="2046"/>
    <s v="CA-2017-131835"/>
    <x v="19"/>
    <x v="7"/>
    <d v="2017-07-21T00:00:00"/>
    <s v="Standard Class"/>
    <s v="MC-17590"/>
    <x v="565"/>
    <s v="Corporate"/>
    <x v="275"/>
    <x v="30"/>
    <n v="8861"/>
    <s v="East"/>
    <s v="OFF-AP-10004487"/>
    <x v="1"/>
    <s v="Appliances"/>
    <x v="722"/>
    <x v="1727"/>
  </r>
  <r>
    <n v="2047"/>
    <s v="CA-2017-131835"/>
    <x v="19"/>
    <x v="7"/>
    <d v="2017-07-21T00:00:00"/>
    <s v="Standard Class"/>
    <s v="MC-17590"/>
    <x v="565"/>
    <s v="Corporate"/>
    <x v="275"/>
    <x v="30"/>
    <n v="8861"/>
    <s v="East"/>
    <s v="TEC-PH-10001760"/>
    <x v="2"/>
    <s v="Phones"/>
    <x v="257"/>
    <x v="1728"/>
  </r>
  <r>
    <n v="2048"/>
    <s v="CA-2017-131835"/>
    <x v="19"/>
    <x v="7"/>
    <d v="2017-07-21T00:00:00"/>
    <s v="Standard Class"/>
    <s v="MC-17590"/>
    <x v="565"/>
    <s v="Corporate"/>
    <x v="275"/>
    <x v="30"/>
    <n v="8861"/>
    <s v="East"/>
    <s v="OFF-PA-10004071"/>
    <x v="1"/>
    <s v="Paper"/>
    <x v="417"/>
    <x v="444"/>
  </r>
  <r>
    <n v="2049"/>
    <s v="CA-2016-142237"/>
    <x v="655"/>
    <x v="7"/>
    <d v="2016-07-13T00:00:00"/>
    <s v="First Class"/>
    <s v="CK-12595"/>
    <x v="242"/>
    <s v="Consumer"/>
    <x v="10"/>
    <x v="9"/>
    <n v="19134"/>
    <s v="East"/>
    <s v="FUR-FU-10004848"/>
    <x v="0"/>
    <s v="Furnishings"/>
    <x v="28"/>
    <x v="1729"/>
  </r>
  <r>
    <n v="2050"/>
    <s v="CA-2016-142237"/>
    <x v="655"/>
    <x v="7"/>
    <d v="2016-07-13T00:00:00"/>
    <s v="First Class"/>
    <s v="CK-12595"/>
    <x v="242"/>
    <s v="Consumer"/>
    <x v="10"/>
    <x v="9"/>
    <n v="19134"/>
    <s v="East"/>
    <s v="OFF-BI-10004022"/>
    <x v="1"/>
    <s v="Binders"/>
    <x v="755"/>
    <x v="1278"/>
  </r>
  <r>
    <n v="2051"/>
    <s v="CA-2016-142237"/>
    <x v="655"/>
    <x v="7"/>
    <d v="2016-07-13T00:00:00"/>
    <s v="First Class"/>
    <s v="CK-12595"/>
    <x v="242"/>
    <s v="Consumer"/>
    <x v="10"/>
    <x v="9"/>
    <n v="19134"/>
    <s v="East"/>
    <s v="OFF-BI-10003669"/>
    <x v="1"/>
    <s v="Binders"/>
    <x v="804"/>
    <x v="90"/>
  </r>
  <r>
    <n v="2052"/>
    <s v="CA-2016-142237"/>
    <x v="655"/>
    <x v="7"/>
    <d v="2016-07-13T00:00:00"/>
    <s v="First Class"/>
    <s v="CK-12595"/>
    <x v="242"/>
    <s v="Consumer"/>
    <x v="10"/>
    <x v="9"/>
    <n v="19134"/>
    <s v="East"/>
    <s v="FUR-CH-10003833"/>
    <x v="0"/>
    <s v="Chairs"/>
    <x v="1209"/>
    <x v="1730"/>
  </r>
  <r>
    <n v="2053"/>
    <s v="CA-2016-142237"/>
    <x v="655"/>
    <x v="7"/>
    <d v="2016-07-13T00:00:00"/>
    <s v="First Class"/>
    <s v="CK-12595"/>
    <x v="242"/>
    <s v="Consumer"/>
    <x v="10"/>
    <x v="9"/>
    <n v="19134"/>
    <s v="East"/>
    <s v="OFF-AR-10003732"/>
    <x v="1"/>
    <s v="Art"/>
    <x v="324"/>
    <x v="1731"/>
  </r>
  <r>
    <n v="2054"/>
    <s v="CA-2016-142237"/>
    <x v="655"/>
    <x v="7"/>
    <d v="2016-07-13T00:00:00"/>
    <s v="First Class"/>
    <s v="CK-12595"/>
    <x v="242"/>
    <s v="Consumer"/>
    <x v="10"/>
    <x v="9"/>
    <n v="19134"/>
    <s v="East"/>
    <s v="FUR-FU-10003142"/>
    <x v="0"/>
    <s v="Furnishings"/>
    <x v="1210"/>
    <x v="863"/>
  </r>
  <r>
    <n v="2055"/>
    <s v="CA-2017-136434"/>
    <x v="49"/>
    <x v="4"/>
    <d v="2017-12-07T00:00:00"/>
    <s v="Standard Class"/>
    <s v="RD-19480"/>
    <x v="502"/>
    <s v="Consumer"/>
    <x v="102"/>
    <x v="14"/>
    <n v="47374"/>
    <s v="Central"/>
    <s v="FUR-FU-10001196"/>
    <x v="0"/>
    <s v="Furnishings"/>
    <x v="1125"/>
    <x v="1732"/>
  </r>
  <r>
    <n v="2056"/>
    <s v="CA-2018-120376"/>
    <x v="66"/>
    <x v="4"/>
    <d v="2018-12-25T00:00:00"/>
    <s v="First Class"/>
    <s v="TP-21130"/>
    <x v="236"/>
    <s v="Consumer"/>
    <x v="66"/>
    <x v="12"/>
    <n v="48227"/>
    <s v="Central"/>
    <s v="TEC-AC-10001114"/>
    <x v="2"/>
    <s v="Accessories"/>
    <x v="1211"/>
    <x v="1695"/>
  </r>
  <r>
    <n v="2057"/>
    <s v="CA-2018-120376"/>
    <x v="66"/>
    <x v="4"/>
    <d v="2018-12-25T00:00:00"/>
    <s v="First Class"/>
    <s v="TP-21130"/>
    <x v="236"/>
    <s v="Consumer"/>
    <x v="66"/>
    <x v="12"/>
    <n v="48227"/>
    <s v="Central"/>
    <s v="FUR-CH-10002335"/>
    <x v="0"/>
    <s v="Chairs"/>
    <x v="629"/>
    <x v="1733"/>
  </r>
  <r>
    <n v="2058"/>
    <s v="CA-2018-120376"/>
    <x v="66"/>
    <x v="4"/>
    <d v="2018-12-25T00:00:00"/>
    <s v="First Class"/>
    <s v="TP-21130"/>
    <x v="236"/>
    <s v="Consumer"/>
    <x v="66"/>
    <x v="12"/>
    <n v="48227"/>
    <s v="Central"/>
    <s v="TEC-AC-10000844"/>
    <x v="2"/>
    <s v="Accessories"/>
    <x v="106"/>
    <x v="1734"/>
  </r>
  <r>
    <n v="2059"/>
    <s v="CA-2018-120376"/>
    <x v="66"/>
    <x v="4"/>
    <d v="2018-12-25T00:00:00"/>
    <s v="First Class"/>
    <s v="TP-21130"/>
    <x v="236"/>
    <s v="Consumer"/>
    <x v="66"/>
    <x v="12"/>
    <n v="48227"/>
    <s v="Central"/>
    <s v="FUR-TA-10004534"/>
    <x v="0"/>
    <s v="Tables"/>
    <x v="121"/>
    <x v="1735"/>
  </r>
  <r>
    <n v="2060"/>
    <s v="CA-2015-106439"/>
    <x v="656"/>
    <x v="2"/>
    <d v="2015-11-04T00:00:00"/>
    <s v="Standard Class"/>
    <s v="GG-14650"/>
    <x v="55"/>
    <s v="Corporate"/>
    <x v="1"/>
    <x v="1"/>
    <n v="90049"/>
    <s v="West"/>
    <s v="OFF-FA-10002975"/>
    <x v="1"/>
    <s v="Fasteners"/>
    <x v="128"/>
    <x v="1176"/>
  </r>
  <r>
    <n v="2061"/>
    <s v="CA-2015-106439"/>
    <x v="656"/>
    <x v="2"/>
    <d v="2015-11-04T00:00:00"/>
    <s v="Standard Class"/>
    <s v="GG-14650"/>
    <x v="55"/>
    <s v="Corporate"/>
    <x v="1"/>
    <x v="1"/>
    <n v="90049"/>
    <s v="West"/>
    <s v="OFF-ST-10003996"/>
    <x v="1"/>
    <s v="Storage"/>
    <x v="1212"/>
    <x v="1736"/>
  </r>
  <r>
    <n v="2062"/>
    <s v="CA-2015-106439"/>
    <x v="656"/>
    <x v="2"/>
    <d v="2015-11-04T00:00:00"/>
    <s v="Standard Class"/>
    <s v="GG-14650"/>
    <x v="55"/>
    <s v="Corporate"/>
    <x v="1"/>
    <x v="1"/>
    <n v="90049"/>
    <s v="West"/>
    <s v="OFF-BI-10002571"/>
    <x v="1"/>
    <s v="Binders"/>
    <x v="1213"/>
    <x v="1737"/>
  </r>
  <r>
    <n v="2063"/>
    <s v="CA-2015-106439"/>
    <x v="656"/>
    <x v="2"/>
    <d v="2015-11-04T00:00:00"/>
    <s v="Standard Class"/>
    <s v="GG-14650"/>
    <x v="55"/>
    <s v="Corporate"/>
    <x v="1"/>
    <x v="1"/>
    <n v="90049"/>
    <s v="West"/>
    <s v="OFF-PA-10000477"/>
    <x v="1"/>
    <s v="Paper"/>
    <x v="1214"/>
    <x v="1738"/>
  </r>
  <r>
    <n v="2064"/>
    <s v="CA-2015-106439"/>
    <x v="656"/>
    <x v="2"/>
    <d v="2015-11-04T00:00:00"/>
    <s v="Standard Class"/>
    <s v="GG-14650"/>
    <x v="55"/>
    <s v="Corporate"/>
    <x v="1"/>
    <x v="1"/>
    <n v="90049"/>
    <s v="West"/>
    <s v="OFF-BI-10004209"/>
    <x v="1"/>
    <s v="Binders"/>
    <x v="1215"/>
    <x v="1739"/>
  </r>
  <r>
    <n v="2065"/>
    <s v="CA-2015-106439"/>
    <x v="656"/>
    <x v="2"/>
    <d v="2015-11-04T00:00:00"/>
    <s v="Standard Class"/>
    <s v="GG-14650"/>
    <x v="55"/>
    <s v="Corporate"/>
    <x v="1"/>
    <x v="1"/>
    <n v="90049"/>
    <s v="West"/>
    <s v="OFF-ST-10001963"/>
    <x v="1"/>
    <s v="Storage"/>
    <x v="537"/>
    <x v="1740"/>
  </r>
  <r>
    <n v="2066"/>
    <s v="CA-2015-106439"/>
    <x v="656"/>
    <x v="2"/>
    <d v="2015-11-04T00:00:00"/>
    <s v="Standard Class"/>
    <s v="GG-14650"/>
    <x v="55"/>
    <s v="Corporate"/>
    <x v="1"/>
    <x v="1"/>
    <n v="90049"/>
    <s v="West"/>
    <s v="FUR-CH-10003833"/>
    <x v="0"/>
    <s v="Chairs"/>
    <x v="1209"/>
    <x v="1741"/>
  </r>
  <r>
    <n v="2067"/>
    <s v="CA-2015-106439"/>
    <x v="656"/>
    <x v="2"/>
    <d v="2015-11-04T00:00:00"/>
    <s v="Standard Class"/>
    <s v="GG-14650"/>
    <x v="55"/>
    <s v="Corporate"/>
    <x v="1"/>
    <x v="1"/>
    <n v="90049"/>
    <s v="West"/>
    <s v="TEC-AC-10004568"/>
    <x v="2"/>
    <s v="Accessories"/>
    <x v="1118"/>
    <x v="1742"/>
  </r>
  <r>
    <n v="2068"/>
    <s v="CA-2015-106439"/>
    <x v="656"/>
    <x v="2"/>
    <d v="2015-11-04T00:00:00"/>
    <s v="Standard Class"/>
    <s v="GG-14650"/>
    <x v="55"/>
    <s v="Corporate"/>
    <x v="1"/>
    <x v="1"/>
    <n v="90049"/>
    <s v="West"/>
    <s v="OFF-AR-10001419"/>
    <x v="1"/>
    <s v="Art"/>
    <x v="1015"/>
    <x v="708"/>
  </r>
  <r>
    <n v="2069"/>
    <s v="CA-2016-133452"/>
    <x v="657"/>
    <x v="3"/>
    <d v="2016-04-19T00:00:00"/>
    <s v="Standard Class"/>
    <s v="ZC-21910"/>
    <x v="233"/>
    <s v="Consumer"/>
    <x v="225"/>
    <x v="1"/>
    <n v="91767"/>
    <s v="West"/>
    <s v="TEC-AC-10002800"/>
    <x v="2"/>
    <s v="Accessories"/>
    <x v="1216"/>
    <x v="1743"/>
  </r>
  <r>
    <n v="2070"/>
    <s v="CA-2016-133452"/>
    <x v="657"/>
    <x v="3"/>
    <d v="2016-04-19T00:00:00"/>
    <s v="Standard Class"/>
    <s v="ZC-21910"/>
    <x v="233"/>
    <s v="Consumer"/>
    <x v="225"/>
    <x v="1"/>
    <n v="91767"/>
    <s v="West"/>
    <s v="FUR-TA-10003954"/>
    <x v="0"/>
    <s v="Tables"/>
    <x v="1217"/>
    <x v="1744"/>
  </r>
  <r>
    <n v="2071"/>
    <s v="CA-2017-146521"/>
    <x v="658"/>
    <x v="7"/>
    <d v="2017-07-23T00:00:00"/>
    <s v="Second Class"/>
    <s v="CC-12610"/>
    <x v="566"/>
    <s v="Corporate"/>
    <x v="10"/>
    <x v="9"/>
    <n v="19134"/>
    <s v="East"/>
    <s v="OFF-BI-10000301"/>
    <x v="1"/>
    <s v="Binders"/>
    <x v="625"/>
    <x v="1745"/>
  </r>
  <r>
    <n v="2072"/>
    <s v="US-2018-110996"/>
    <x v="225"/>
    <x v="0"/>
    <d v="2018-11-25T00:00:00"/>
    <s v="Standard Class"/>
    <s v="KA-16525"/>
    <x v="567"/>
    <s v="Consumer"/>
    <x v="276"/>
    <x v="1"/>
    <n v="91761"/>
    <s v="West"/>
    <s v="FUR-CH-10003956"/>
    <x v="0"/>
    <s v="Chairs"/>
    <x v="368"/>
    <x v="510"/>
  </r>
  <r>
    <n v="2073"/>
    <s v="CA-2017-129693"/>
    <x v="491"/>
    <x v="0"/>
    <d v="2017-12-02T00:00:00"/>
    <s v="Standard Class"/>
    <s v="TC-20980"/>
    <x v="568"/>
    <s v="Corporate"/>
    <x v="4"/>
    <x v="4"/>
    <n v="98105"/>
    <s v="West"/>
    <s v="OFF-BI-10002954"/>
    <x v="1"/>
    <s v="Binders"/>
    <x v="1188"/>
    <x v="1746"/>
  </r>
  <r>
    <n v="2074"/>
    <s v="CA-2018-122504"/>
    <x v="659"/>
    <x v="0"/>
    <d v="2018-11-12T00:00:00"/>
    <s v="Second Class"/>
    <s v="DB-13270"/>
    <x v="489"/>
    <s v="Home Office"/>
    <x v="71"/>
    <x v="1"/>
    <n v="94513"/>
    <s v="West"/>
    <s v="TEC-AC-10003289"/>
    <x v="2"/>
    <s v="Accessories"/>
    <x v="1218"/>
    <x v="127"/>
  </r>
  <r>
    <n v="2075"/>
    <s v="CA-2018-122504"/>
    <x v="659"/>
    <x v="0"/>
    <d v="2018-11-12T00:00:00"/>
    <s v="Second Class"/>
    <s v="DB-13270"/>
    <x v="489"/>
    <s v="Home Office"/>
    <x v="71"/>
    <x v="1"/>
    <n v="94513"/>
    <s v="West"/>
    <s v="TEC-PH-10002468"/>
    <x v="2"/>
    <s v="Phones"/>
    <x v="1219"/>
    <x v="1747"/>
  </r>
  <r>
    <n v="2076"/>
    <s v="CA-2015-131051"/>
    <x v="588"/>
    <x v="4"/>
    <d v="2015-12-05T00:00:00"/>
    <s v="Standard Class"/>
    <s v="TR-21325"/>
    <x v="309"/>
    <s v="Consumer"/>
    <x v="8"/>
    <x v="1"/>
    <n v="94122"/>
    <s v="West"/>
    <s v="FUR-FU-10001861"/>
    <x v="0"/>
    <s v="Furnishings"/>
    <x v="275"/>
    <x v="1748"/>
  </r>
  <r>
    <n v="2077"/>
    <s v="CA-2018-140676"/>
    <x v="510"/>
    <x v="8"/>
    <d v="2018-09-15T00:00:00"/>
    <s v="First Class"/>
    <s v="BF-11080"/>
    <x v="569"/>
    <s v="Consumer"/>
    <x v="248"/>
    <x v="39"/>
    <n v="21215"/>
    <s v="East"/>
    <s v="OFF-PA-10004082"/>
    <x v="1"/>
    <s v="Paper"/>
    <x v="227"/>
    <x v="1749"/>
  </r>
  <r>
    <n v="2078"/>
    <s v="CA-2018-140676"/>
    <x v="510"/>
    <x v="8"/>
    <d v="2018-09-15T00:00:00"/>
    <s v="First Class"/>
    <s v="BF-11080"/>
    <x v="569"/>
    <s v="Consumer"/>
    <x v="248"/>
    <x v="39"/>
    <n v="21215"/>
    <s v="East"/>
    <s v="OFF-AP-10000358"/>
    <x v="1"/>
    <s v="Appliances"/>
    <x v="95"/>
    <x v="1750"/>
  </r>
  <r>
    <n v="2079"/>
    <s v="CA-2018-140676"/>
    <x v="510"/>
    <x v="8"/>
    <d v="2018-09-15T00:00:00"/>
    <s v="First Class"/>
    <s v="BF-11080"/>
    <x v="569"/>
    <s v="Consumer"/>
    <x v="248"/>
    <x v="39"/>
    <n v="21215"/>
    <s v="East"/>
    <s v="OFF-PA-10004243"/>
    <x v="1"/>
    <s v="Paper"/>
    <x v="274"/>
    <x v="450"/>
  </r>
  <r>
    <n v="2080"/>
    <s v="CA-2016-120103"/>
    <x v="100"/>
    <x v="4"/>
    <d v="2016-12-29T00:00:00"/>
    <s v="Standard Class"/>
    <s v="MS-17365"/>
    <x v="333"/>
    <s v="Consumer"/>
    <x v="42"/>
    <x v="16"/>
    <n v="85023"/>
    <s v="West"/>
    <s v="OFF-PA-10001295"/>
    <x v="1"/>
    <s v="Paper"/>
    <x v="1220"/>
    <x v="1751"/>
  </r>
  <r>
    <n v="2081"/>
    <s v="CA-2016-120103"/>
    <x v="100"/>
    <x v="4"/>
    <d v="2016-12-29T00:00:00"/>
    <s v="Standard Class"/>
    <s v="MS-17365"/>
    <x v="333"/>
    <s v="Consumer"/>
    <x v="42"/>
    <x v="16"/>
    <n v="85023"/>
    <s v="West"/>
    <s v="TEC-PH-10002170"/>
    <x v="2"/>
    <s v="Phones"/>
    <x v="599"/>
    <x v="1752"/>
  </r>
  <r>
    <n v="2082"/>
    <s v="CA-2016-120103"/>
    <x v="100"/>
    <x v="4"/>
    <d v="2016-12-29T00:00:00"/>
    <s v="Standard Class"/>
    <s v="MS-17365"/>
    <x v="333"/>
    <s v="Consumer"/>
    <x v="42"/>
    <x v="16"/>
    <n v="85023"/>
    <s v="West"/>
    <s v="FUR-FU-10002885"/>
    <x v="0"/>
    <s v="Furnishings"/>
    <x v="762"/>
    <x v="323"/>
  </r>
  <r>
    <n v="2083"/>
    <s v="CA-2018-104647"/>
    <x v="660"/>
    <x v="11"/>
    <d v="2018-03-01T00:00:00"/>
    <s v="Standard Class"/>
    <s v="CK-12595"/>
    <x v="242"/>
    <s v="Consumer"/>
    <x v="1"/>
    <x v="1"/>
    <n v="90008"/>
    <s v="West"/>
    <s v="OFF-PA-10002870"/>
    <x v="1"/>
    <s v="Paper"/>
    <x v="902"/>
    <x v="776"/>
  </r>
  <r>
    <n v="2084"/>
    <s v="CA-2015-110352"/>
    <x v="533"/>
    <x v="0"/>
    <d v="2015-11-29T00:00:00"/>
    <s v="Standard Class"/>
    <s v="ED-13885"/>
    <x v="525"/>
    <s v="Home Office"/>
    <x v="12"/>
    <x v="5"/>
    <n v="77036"/>
    <s v="Central"/>
    <s v="OFF-LA-10003923"/>
    <x v="1"/>
    <s v="Labels"/>
    <x v="429"/>
    <x v="208"/>
  </r>
  <r>
    <n v="2085"/>
    <s v="CA-2017-140501"/>
    <x v="661"/>
    <x v="1"/>
    <d v="2017-06-28T00:00:00"/>
    <s v="Standard Class"/>
    <s v="IM-15070"/>
    <x v="5"/>
    <s v="Consumer"/>
    <x v="20"/>
    <x v="15"/>
    <n v="10009"/>
    <s v="East"/>
    <s v="OFF-LA-10003510"/>
    <x v="1"/>
    <s v="Labels"/>
    <x v="580"/>
    <x v="1164"/>
  </r>
  <r>
    <n v="2086"/>
    <s v="CA-2017-140501"/>
    <x v="661"/>
    <x v="1"/>
    <d v="2017-06-28T00:00:00"/>
    <s v="Standard Class"/>
    <s v="IM-15070"/>
    <x v="5"/>
    <s v="Consumer"/>
    <x v="20"/>
    <x v="15"/>
    <n v="10009"/>
    <s v="East"/>
    <s v="OFF-LA-10000248"/>
    <x v="1"/>
    <s v="Labels"/>
    <x v="1221"/>
    <x v="1753"/>
  </r>
  <r>
    <n v="2087"/>
    <s v="CA-2017-140501"/>
    <x v="661"/>
    <x v="1"/>
    <d v="2017-06-28T00:00:00"/>
    <s v="Standard Class"/>
    <s v="IM-15070"/>
    <x v="5"/>
    <s v="Consumer"/>
    <x v="20"/>
    <x v="15"/>
    <n v="10009"/>
    <s v="East"/>
    <s v="OFF-ST-10000060"/>
    <x v="1"/>
    <s v="Storage"/>
    <x v="392"/>
    <x v="1754"/>
  </r>
  <r>
    <n v="2088"/>
    <s v="CA-2017-140501"/>
    <x v="661"/>
    <x v="1"/>
    <d v="2017-06-28T00:00:00"/>
    <s v="Standard Class"/>
    <s v="IM-15070"/>
    <x v="5"/>
    <s v="Consumer"/>
    <x v="20"/>
    <x v="15"/>
    <n v="10009"/>
    <s v="East"/>
    <s v="OFF-PA-10003129"/>
    <x v="1"/>
    <s v="Paper"/>
    <x v="1146"/>
    <x v="64"/>
  </r>
  <r>
    <n v="2089"/>
    <s v="CA-2017-140501"/>
    <x v="661"/>
    <x v="1"/>
    <d v="2017-06-28T00:00:00"/>
    <s v="Standard Class"/>
    <s v="IM-15070"/>
    <x v="5"/>
    <s v="Consumer"/>
    <x v="20"/>
    <x v="15"/>
    <n v="10009"/>
    <s v="East"/>
    <s v="OFF-FA-10004076"/>
    <x v="1"/>
    <s v="Fasteners"/>
    <x v="1222"/>
    <x v="532"/>
  </r>
  <r>
    <n v="2090"/>
    <s v="CA-2016-139290"/>
    <x v="662"/>
    <x v="2"/>
    <d v="2016-10-30T00:00:00"/>
    <s v="Standard Class"/>
    <s v="MY-17380"/>
    <x v="199"/>
    <s v="Corporate"/>
    <x v="277"/>
    <x v="1"/>
    <n v="91730"/>
    <s v="West"/>
    <s v="OFF-LA-10004008"/>
    <x v="1"/>
    <s v="Labels"/>
    <x v="1223"/>
    <x v="1755"/>
  </r>
  <r>
    <n v="2091"/>
    <s v="CA-2018-166142"/>
    <x v="663"/>
    <x v="7"/>
    <d v="2018-07-19T00:00:00"/>
    <s v="Standard Class"/>
    <s v="MM-17260"/>
    <x v="570"/>
    <s v="Consumer"/>
    <x v="40"/>
    <x v="13"/>
    <n v="19805"/>
    <s v="East"/>
    <s v="OFF-BI-10004094"/>
    <x v="1"/>
    <s v="Binders"/>
    <x v="608"/>
    <x v="1756"/>
  </r>
  <r>
    <n v="2092"/>
    <s v="CA-2018-166142"/>
    <x v="663"/>
    <x v="7"/>
    <d v="2018-07-19T00:00:00"/>
    <s v="Standard Class"/>
    <s v="MM-17260"/>
    <x v="570"/>
    <s v="Consumer"/>
    <x v="40"/>
    <x v="13"/>
    <n v="19805"/>
    <s v="East"/>
    <s v="FUR-TA-10004607"/>
    <x v="0"/>
    <s v="Tables"/>
    <x v="1104"/>
    <x v="1757"/>
  </r>
  <r>
    <n v="2093"/>
    <s v="CA-2015-145926"/>
    <x v="664"/>
    <x v="0"/>
    <d v="2015-11-21T00:00:00"/>
    <s v="Standard Class"/>
    <s v="MP-17470"/>
    <x v="88"/>
    <s v="Home Office"/>
    <x v="278"/>
    <x v="11"/>
    <n v="56560"/>
    <s v="Central"/>
    <s v="FUR-CH-10004289"/>
    <x v="0"/>
    <s v="Chairs"/>
    <x v="984"/>
    <x v="1758"/>
  </r>
  <r>
    <n v="2094"/>
    <s v="CA-2016-149678"/>
    <x v="657"/>
    <x v="3"/>
    <d v="2016-04-15T00:00:00"/>
    <s v="Second Class"/>
    <s v="AW-10840"/>
    <x v="497"/>
    <s v="Consumer"/>
    <x v="168"/>
    <x v="27"/>
    <n v="87401"/>
    <s v="West"/>
    <s v="OFF-SU-10004498"/>
    <x v="1"/>
    <s v="Supplies"/>
    <x v="505"/>
    <x v="1759"/>
  </r>
  <r>
    <n v="2095"/>
    <s v="US-2016-164357"/>
    <x v="665"/>
    <x v="0"/>
    <d v="2016-11-29T00:00:00"/>
    <s v="Standard Class"/>
    <s v="SF-20065"/>
    <x v="11"/>
    <s v="Consumer"/>
    <x v="40"/>
    <x v="3"/>
    <n v="28403"/>
    <s v="South"/>
    <s v="OFF-AR-10001177"/>
    <x v="1"/>
    <s v="Art"/>
    <x v="1224"/>
    <x v="1317"/>
  </r>
  <r>
    <n v="2096"/>
    <s v="US-2017-146570"/>
    <x v="666"/>
    <x v="5"/>
    <d v="2017-05-20T00:00:00"/>
    <s v="Standard Class"/>
    <s v="SN-20710"/>
    <x v="17"/>
    <s v="Home Office"/>
    <x v="25"/>
    <x v="35"/>
    <n v="39212"/>
    <s v="South"/>
    <s v="OFF-BI-10001718"/>
    <x v="1"/>
    <s v="Binders"/>
    <x v="1225"/>
    <x v="1760"/>
  </r>
  <r>
    <n v="2097"/>
    <s v="US-2017-146570"/>
    <x v="666"/>
    <x v="5"/>
    <d v="2017-05-20T00:00:00"/>
    <s v="Standard Class"/>
    <s v="SN-20710"/>
    <x v="17"/>
    <s v="Home Office"/>
    <x v="25"/>
    <x v="35"/>
    <n v="39212"/>
    <s v="South"/>
    <s v="OFF-AR-10004602"/>
    <x v="1"/>
    <s v="Art"/>
    <x v="1226"/>
    <x v="1361"/>
  </r>
  <r>
    <n v="2098"/>
    <s v="US-2017-146570"/>
    <x v="666"/>
    <x v="5"/>
    <d v="2017-05-20T00:00:00"/>
    <s v="Standard Class"/>
    <s v="SN-20710"/>
    <x v="17"/>
    <s v="Home Office"/>
    <x v="25"/>
    <x v="35"/>
    <n v="39212"/>
    <s v="South"/>
    <s v="OFF-AR-10003856"/>
    <x v="1"/>
    <s v="Art"/>
    <x v="449"/>
    <x v="480"/>
  </r>
  <r>
    <n v="2099"/>
    <s v="CA-2018-124401"/>
    <x v="210"/>
    <x v="8"/>
    <d v="2018-09-12T00:00:00"/>
    <s v="Standard Class"/>
    <s v="RD-19900"/>
    <x v="76"/>
    <s v="Consumer"/>
    <x v="32"/>
    <x v="21"/>
    <n v="97206"/>
    <s v="West"/>
    <s v="OFF-ST-10000649"/>
    <x v="1"/>
    <s v="Storage"/>
    <x v="946"/>
    <x v="1015"/>
  </r>
  <r>
    <n v="2100"/>
    <s v="CA-2018-124401"/>
    <x v="210"/>
    <x v="8"/>
    <d v="2018-09-12T00:00:00"/>
    <s v="Standard Class"/>
    <s v="RD-19900"/>
    <x v="76"/>
    <s v="Consumer"/>
    <x v="32"/>
    <x v="21"/>
    <n v="97206"/>
    <s v="West"/>
    <s v="TEC-AC-10002926"/>
    <x v="2"/>
    <s v="Accessories"/>
    <x v="1123"/>
    <x v="1761"/>
  </r>
  <r>
    <n v="2101"/>
    <s v="US-2015-140116"/>
    <x v="418"/>
    <x v="10"/>
    <d v="2015-03-17T00:00:00"/>
    <s v="Standard Class"/>
    <s v="KT-16480"/>
    <x v="409"/>
    <s v="Consumer"/>
    <x v="60"/>
    <x v="22"/>
    <n v="80219"/>
    <s v="West"/>
    <s v="OFF-ST-10000078"/>
    <x v="1"/>
    <s v="Storage"/>
    <x v="1227"/>
    <x v="1762"/>
  </r>
  <r>
    <n v="2102"/>
    <s v="US-2015-140116"/>
    <x v="418"/>
    <x v="10"/>
    <d v="2015-03-17T00:00:00"/>
    <s v="Standard Class"/>
    <s v="KT-16480"/>
    <x v="409"/>
    <s v="Consumer"/>
    <x v="60"/>
    <x v="22"/>
    <n v="80219"/>
    <s v="West"/>
    <s v="OFF-AR-10001044"/>
    <x v="1"/>
    <s v="Art"/>
    <x v="1051"/>
    <x v="1763"/>
  </r>
  <r>
    <n v="2103"/>
    <s v="CA-2015-123295"/>
    <x v="667"/>
    <x v="7"/>
    <d v="2015-07-18T00:00:00"/>
    <s v="Same Day"/>
    <s v="AH-10120"/>
    <x v="571"/>
    <s v="Home Office"/>
    <x v="93"/>
    <x v="16"/>
    <n v="85705"/>
    <s v="West"/>
    <s v="FUR-CH-10002372"/>
    <x v="0"/>
    <s v="Chairs"/>
    <x v="395"/>
    <x v="1764"/>
  </r>
  <r>
    <n v="2104"/>
    <s v="CA-2018-167101"/>
    <x v="668"/>
    <x v="10"/>
    <d v="2018-03-28T00:00:00"/>
    <s v="Second Class"/>
    <s v="BM-11650"/>
    <x v="312"/>
    <s v="Corporate"/>
    <x v="20"/>
    <x v="15"/>
    <n v="10009"/>
    <s v="East"/>
    <s v="OFF-PA-10000357"/>
    <x v="1"/>
    <s v="Paper"/>
    <x v="1228"/>
    <x v="1765"/>
  </r>
  <r>
    <n v="2105"/>
    <s v="CA-2018-167101"/>
    <x v="668"/>
    <x v="10"/>
    <d v="2018-03-28T00:00:00"/>
    <s v="Second Class"/>
    <s v="BM-11650"/>
    <x v="312"/>
    <s v="Corporate"/>
    <x v="20"/>
    <x v="15"/>
    <n v="10009"/>
    <s v="East"/>
    <s v="TEC-AC-10001266"/>
    <x v="2"/>
    <s v="Accessories"/>
    <x v="198"/>
    <x v="1766"/>
  </r>
  <r>
    <n v="2106"/>
    <s v="US-2015-167633"/>
    <x v="587"/>
    <x v="8"/>
    <d v="2015-10-05T00:00:00"/>
    <s v="Standard Class"/>
    <s v="BW-11200"/>
    <x v="572"/>
    <s v="Consumer"/>
    <x v="199"/>
    <x v="2"/>
    <n v="33437"/>
    <s v="South"/>
    <s v="OFF-PA-10004888"/>
    <x v="1"/>
    <s v="Paper"/>
    <x v="968"/>
    <x v="12"/>
  </r>
  <r>
    <n v="2107"/>
    <s v="US-2015-152723"/>
    <x v="467"/>
    <x v="8"/>
    <d v="2015-09-26T00:00:00"/>
    <s v="Same Day"/>
    <s v="HG-14965"/>
    <x v="428"/>
    <s v="Corporate"/>
    <x v="279"/>
    <x v="5"/>
    <n v="75150"/>
    <s v="Central"/>
    <s v="OFF-BI-10003460"/>
    <x v="1"/>
    <s v="Binders"/>
    <x v="237"/>
    <x v="1767"/>
  </r>
  <r>
    <n v="2108"/>
    <s v="CA-2016-164882"/>
    <x v="89"/>
    <x v="2"/>
    <d v="2016-10-31T00:00:00"/>
    <s v="Same Day"/>
    <s v="SG-20080"/>
    <x v="65"/>
    <s v="Consumer"/>
    <x v="56"/>
    <x v="1"/>
    <n v="92374"/>
    <s v="West"/>
    <s v="OFF-PA-10000157"/>
    <x v="1"/>
    <s v="Paper"/>
    <x v="369"/>
    <x v="1016"/>
  </r>
  <r>
    <n v="2109"/>
    <s v="CA-2016-164882"/>
    <x v="89"/>
    <x v="2"/>
    <d v="2016-10-31T00:00:00"/>
    <s v="Same Day"/>
    <s v="SG-20080"/>
    <x v="65"/>
    <s v="Consumer"/>
    <x v="56"/>
    <x v="1"/>
    <n v="92374"/>
    <s v="West"/>
    <s v="OFF-BI-10004519"/>
    <x v="1"/>
    <s v="Binders"/>
    <x v="889"/>
    <x v="1104"/>
  </r>
  <r>
    <n v="2110"/>
    <s v="CA-2016-164882"/>
    <x v="89"/>
    <x v="2"/>
    <d v="2016-10-31T00:00:00"/>
    <s v="Same Day"/>
    <s v="SG-20080"/>
    <x v="65"/>
    <s v="Consumer"/>
    <x v="56"/>
    <x v="1"/>
    <n v="92374"/>
    <s v="West"/>
    <s v="OFF-AR-10004272"/>
    <x v="1"/>
    <s v="Art"/>
    <x v="1229"/>
    <x v="1310"/>
  </r>
  <r>
    <n v="2111"/>
    <s v="CA-2016-164882"/>
    <x v="89"/>
    <x v="2"/>
    <d v="2016-10-31T00:00:00"/>
    <s v="Same Day"/>
    <s v="SG-20080"/>
    <x v="65"/>
    <s v="Consumer"/>
    <x v="56"/>
    <x v="1"/>
    <n v="92374"/>
    <s v="West"/>
    <s v="OFF-FA-10000585"/>
    <x v="1"/>
    <s v="Fasteners"/>
    <x v="204"/>
    <x v="1768"/>
  </r>
  <r>
    <n v="2112"/>
    <s v="CA-2016-164882"/>
    <x v="89"/>
    <x v="2"/>
    <d v="2016-10-31T00:00:00"/>
    <s v="Same Day"/>
    <s v="SG-20080"/>
    <x v="65"/>
    <s v="Consumer"/>
    <x v="56"/>
    <x v="1"/>
    <n v="92374"/>
    <s v="West"/>
    <s v="FUR-CH-10004218"/>
    <x v="0"/>
    <s v="Chairs"/>
    <x v="38"/>
    <x v="825"/>
  </r>
  <r>
    <n v="2113"/>
    <s v="CA-2016-164882"/>
    <x v="89"/>
    <x v="2"/>
    <d v="2016-10-31T00:00:00"/>
    <s v="Same Day"/>
    <s v="SG-20080"/>
    <x v="65"/>
    <s v="Consumer"/>
    <x v="56"/>
    <x v="1"/>
    <n v="92374"/>
    <s v="West"/>
    <s v="OFF-SU-10004231"/>
    <x v="1"/>
    <s v="Supplies"/>
    <x v="557"/>
    <x v="1271"/>
  </r>
  <r>
    <n v="2114"/>
    <s v="CA-2016-164882"/>
    <x v="89"/>
    <x v="2"/>
    <d v="2016-10-31T00:00:00"/>
    <s v="Same Day"/>
    <s v="SG-20080"/>
    <x v="65"/>
    <s v="Consumer"/>
    <x v="56"/>
    <x v="1"/>
    <n v="92374"/>
    <s v="West"/>
    <s v="TEC-PH-10001578"/>
    <x v="2"/>
    <s v="Phones"/>
    <x v="1230"/>
    <x v="1769"/>
  </r>
  <r>
    <n v="2115"/>
    <s v="CA-2016-164882"/>
    <x v="89"/>
    <x v="2"/>
    <d v="2016-10-31T00:00:00"/>
    <s v="Same Day"/>
    <s v="SG-20080"/>
    <x v="65"/>
    <s v="Consumer"/>
    <x v="56"/>
    <x v="1"/>
    <n v="92374"/>
    <s v="West"/>
    <s v="OFF-ST-10003638"/>
    <x v="1"/>
    <s v="Storage"/>
    <x v="1231"/>
    <x v="1770"/>
  </r>
  <r>
    <n v="2116"/>
    <s v="CA-2016-164882"/>
    <x v="89"/>
    <x v="2"/>
    <d v="2016-10-31T00:00:00"/>
    <s v="Same Day"/>
    <s v="SG-20080"/>
    <x v="65"/>
    <s v="Consumer"/>
    <x v="56"/>
    <x v="1"/>
    <n v="92374"/>
    <s v="West"/>
    <s v="FUR-BO-10002213"/>
    <x v="0"/>
    <s v="Bookcases"/>
    <x v="1232"/>
    <x v="1771"/>
  </r>
  <r>
    <n v="2117"/>
    <s v="CA-2016-159786"/>
    <x v="88"/>
    <x v="2"/>
    <d v="2016-10-17T00:00:00"/>
    <s v="Second Class"/>
    <s v="RK-19300"/>
    <x v="343"/>
    <s v="Consumer"/>
    <x v="30"/>
    <x v="15"/>
    <n v="14609"/>
    <s v="East"/>
    <s v="FUR-TA-10001307"/>
    <x v="0"/>
    <s v="Tables"/>
    <x v="1099"/>
    <x v="1772"/>
  </r>
  <r>
    <n v="2118"/>
    <s v="CA-2017-130267"/>
    <x v="251"/>
    <x v="8"/>
    <d v="2017-09-23T00:00:00"/>
    <s v="Standard Class"/>
    <s v="SW-20245"/>
    <x v="573"/>
    <s v="Consumer"/>
    <x v="280"/>
    <x v="1"/>
    <n v="95207"/>
    <s v="West"/>
    <s v="OFF-PA-10002222"/>
    <x v="1"/>
    <s v="Paper"/>
    <x v="394"/>
    <x v="1773"/>
  </r>
  <r>
    <n v="2119"/>
    <s v="CA-2018-155460"/>
    <x v="669"/>
    <x v="3"/>
    <d v="2018-04-15T00:00:00"/>
    <s v="First Class"/>
    <s v="RW-19630"/>
    <x v="338"/>
    <s v="Corporate"/>
    <x v="4"/>
    <x v="4"/>
    <n v="98105"/>
    <s v="West"/>
    <s v="OFF-PA-10002479"/>
    <x v="1"/>
    <s v="Paper"/>
    <x v="219"/>
    <x v="266"/>
  </r>
  <r>
    <n v="2120"/>
    <s v="CA-2018-155460"/>
    <x v="669"/>
    <x v="3"/>
    <d v="2018-04-15T00:00:00"/>
    <s v="First Class"/>
    <s v="RW-19630"/>
    <x v="338"/>
    <s v="Corporate"/>
    <x v="4"/>
    <x v="4"/>
    <n v="98105"/>
    <s v="West"/>
    <s v="OFF-BI-10003091"/>
    <x v="1"/>
    <s v="Binders"/>
    <x v="1174"/>
    <x v="1630"/>
  </r>
  <r>
    <n v="2121"/>
    <s v="US-2018-168690"/>
    <x v="363"/>
    <x v="9"/>
    <d v="2018-01-13T00:00:00"/>
    <s v="Standard Class"/>
    <s v="TS-21085"/>
    <x v="465"/>
    <s v="Consumer"/>
    <x v="281"/>
    <x v="2"/>
    <n v="32174"/>
    <s v="South"/>
    <s v="OFF-BI-10000145"/>
    <x v="1"/>
    <s v="Binders"/>
    <x v="742"/>
    <x v="1774"/>
  </r>
  <r>
    <n v="2122"/>
    <s v="CA-2018-158246"/>
    <x v="45"/>
    <x v="0"/>
    <d v="2018-11-11T00:00:00"/>
    <s v="First Class"/>
    <s v="JB-15400"/>
    <x v="80"/>
    <s v="Corporate"/>
    <x v="282"/>
    <x v="1"/>
    <n v="94086"/>
    <s v="West"/>
    <s v="FUR-CH-10003061"/>
    <x v="0"/>
    <s v="Chairs"/>
    <x v="51"/>
    <x v="1775"/>
  </r>
  <r>
    <n v="2123"/>
    <s v="CA-2018-167381"/>
    <x v="585"/>
    <x v="8"/>
    <d v="2018-09-24T00:00:00"/>
    <s v="Second Class"/>
    <s v="EH-14005"/>
    <x v="382"/>
    <s v="Home Office"/>
    <x v="190"/>
    <x v="12"/>
    <n v="48911"/>
    <s v="Central"/>
    <s v="FUR-BO-10001972"/>
    <x v="0"/>
    <s v="Bookcases"/>
    <x v="367"/>
    <x v="1776"/>
  </r>
  <r>
    <n v="2124"/>
    <s v="CA-2018-167381"/>
    <x v="585"/>
    <x v="8"/>
    <d v="2018-09-24T00:00:00"/>
    <s v="Second Class"/>
    <s v="EH-14005"/>
    <x v="382"/>
    <s v="Home Office"/>
    <x v="190"/>
    <x v="12"/>
    <n v="48911"/>
    <s v="Central"/>
    <s v="OFF-LA-10000134"/>
    <x v="1"/>
    <s v="Labels"/>
    <x v="85"/>
    <x v="1777"/>
  </r>
  <r>
    <n v="2125"/>
    <s v="CA-2018-144862"/>
    <x v="96"/>
    <x v="4"/>
    <d v="2018-12-05T00:00:00"/>
    <s v="Standard Class"/>
    <s v="EH-14005"/>
    <x v="382"/>
    <s v="Home Office"/>
    <x v="10"/>
    <x v="9"/>
    <n v="19143"/>
    <s v="East"/>
    <s v="OFF-EN-10003040"/>
    <x v="1"/>
    <s v="Envelopes"/>
    <x v="1233"/>
    <x v="1778"/>
  </r>
  <r>
    <n v="2126"/>
    <s v="CA-2018-144862"/>
    <x v="96"/>
    <x v="4"/>
    <d v="2018-12-05T00:00:00"/>
    <s v="Standard Class"/>
    <s v="EH-14005"/>
    <x v="382"/>
    <s v="Home Office"/>
    <x v="10"/>
    <x v="9"/>
    <n v="19143"/>
    <s v="East"/>
    <s v="TEC-PH-10000923"/>
    <x v="2"/>
    <s v="Phones"/>
    <x v="1234"/>
    <x v="1557"/>
  </r>
  <r>
    <n v="2127"/>
    <s v="CA-2015-126032"/>
    <x v="670"/>
    <x v="1"/>
    <d v="2015-06-28T00:00:00"/>
    <s v="Standard Class"/>
    <s v="BS-11665"/>
    <x v="574"/>
    <s v="Consumer"/>
    <x v="10"/>
    <x v="9"/>
    <n v="19143"/>
    <s v="East"/>
    <s v="TEC-AC-10000158"/>
    <x v="2"/>
    <s v="Accessories"/>
    <x v="357"/>
    <x v="1779"/>
  </r>
  <r>
    <n v="2128"/>
    <s v="CA-2016-134859"/>
    <x v="242"/>
    <x v="2"/>
    <d v="2016-10-09T00:00:00"/>
    <s v="Standard Class"/>
    <s v="JK-16120"/>
    <x v="451"/>
    <s v="Home Office"/>
    <x v="10"/>
    <x v="9"/>
    <n v="19134"/>
    <s v="East"/>
    <s v="FUR-FU-10003623"/>
    <x v="0"/>
    <s v="Furnishings"/>
    <x v="1235"/>
    <x v="1780"/>
  </r>
  <r>
    <n v="2129"/>
    <s v="CA-2016-134859"/>
    <x v="242"/>
    <x v="2"/>
    <d v="2016-10-09T00:00:00"/>
    <s v="Standard Class"/>
    <s v="JK-16120"/>
    <x v="451"/>
    <s v="Home Office"/>
    <x v="10"/>
    <x v="9"/>
    <n v="19134"/>
    <s v="East"/>
    <s v="OFF-PA-10001293"/>
    <x v="1"/>
    <s v="Paper"/>
    <x v="996"/>
    <x v="557"/>
  </r>
  <r>
    <n v="2130"/>
    <s v="US-2015-114188"/>
    <x v="671"/>
    <x v="5"/>
    <d v="2015-05-22T00:00:00"/>
    <s v="Second Class"/>
    <s v="RF-19345"/>
    <x v="575"/>
    <s v="Corporate"/>
    <x v="18"/>
    <x v="38"/>
    <n v="3820"/>
    <s v="East"/>
    <s v="OFF-AP-10000124"/>
    <x v="1"/>
    <s v="Appliances"/>
    <x v="1236"/>
    <x v="1781"/>
  </r>
  <r>
    <n v="2131"/>
    <s v="US-2015-114188"/>
    <x v="671"/>
    <x v="5"/>
    <d v="2015-05-22T00:00:00"/>
    <s v="Second Class"/>
    <s v="RF-19345"/>
    <x v="575"/>
    <s v="Corporate"/>
    <x v="18"/>
    <x v="38"/>
    <n v="3820"/>
    <s v="East"/>
    <s v="OFF-AR-10004511"/>
    <x v="1"/>
    <s v="Art"/>
    <x v="1237"/>
    <x v="1782"/>
  </r>
  <r>
    <n v="2132"/>
    <s v="US-2015-114188"/>
    <x v="671"/>
    <x v="5"/>
    <d v="2015-05-22T00:00:00"/>
    <s v="Second Class"/>
    <s v="RF-19345"/>
    <x v="575"/>
    <s v="Corporate"/>
    <x v="18"/>
    <x v="38"/>
    <n v="3820"/>
    <s v="East"/>
    <s v="FUR-FU-10000076"/>
    <x v="0"/>
    <s v="Furnishings"/>
    <x v="884"/>
    <x v="392"/>
  </r>
  <r>
    <n v="2133"/>
    <s v="CA-2016-156524"/>
    <x v="312"/>
    <x v="0"/>
    <d v="2016-11-26T00:00:00"/>
    <s v="Standard Class"/>
    <s v="DL-12865"/>
    <x v="297"/>
    <s v="Consumer"/>
    <x v="20"/>
    <x v="15"/>
    <n v="10011"/>
    <s v="East"/>
    <s v="OFF-PA-10003883"/>
    <x v="1"/>
    <s v="Paper"/>
    <x v="1238"/>
    <x v="1783"/>
  </r>
  <r>
    <n v="2134"/>
    <s v="CA-2016-122210"/>
    <x v="672"/>
    <x v="0"/>
    <d v="2016-12-04T00:00:00"/>
    <s v="Standard Class"/>
    <s v="WB-21850"/>
    <x v="576"/>
    <s v="Consumer"/>
    <x v="10"/>
    <x v="9"/>
    <n v="19134"/>
    <s v="East"/>
    <s v="OFF-BI-10003656"/>
    <x v="1"/>
    <s v="Binders"/>
    <x v="13"/>
    <x v="1784"/>
  </r>
  <r>
    <n v="2135"/>
    <s v="CA-2016-122210"/>
    <x v="672"/>
    <x v="0"/>
    <d v="2016-12-04T00:00:00"/>
    <s v="Standard Class"/>
    <s v="WB-21850"/>
    <x v="576"/>
    <s v="Consumer"/>
    <x v="10"/>
    <x v="9"/>
    <n v="19134"/>
    <s v="East"/>
    <s v="OFF-FA-10000053"/>
    <x v="1"/>
    <s v="Fasteners"/>
    <x v="962"/>
    <x v="1785"/>
  </r>
  <r>
    <n v="2136"/>
    <s v="CA-2016-122210"/>
    <x v="672"/>
    <x v="0"/>
    <d v="2016-12-04T00:00:00"/>
    <s v="Standard Class"/>
    <s v="WB-21850"/>
    <x v="576"/>
    <s v="Consumer"/>
    <x v="10"/>
    <x v="9"/>
    <n v="19134"/>
    <s v="East"/>
    <s v="TEC-PH-10002807"/>
    <x v="2"/>
    <s v="Phones"/>
    <x v="1239"/>
    <x v="1786"/>
  </r>
  <r>
    <n v="2137"/>
    <s v="CA-2016-156377"/>
    <x v="620"/>
    <x v="4"/>
    <d v="2017-01-05T00:00:00"/>
    <s v="Standard Class"/>
    <s v="TB-21625"/>
    <x v="577"/>
    <s v="Consumer"/>
    <x v="55"/>
    <x v="5"/>
    <n v="75051"/>
    <s v="Central"/>
    <s v="FUR-FU-10002364"/>
    <x v="0"/>
    <s v="Furnishings"/>
    <x v="1240"/>
    <x v="1787"/>
  </r>
  <r>
    <n v="2138"/>
    <s v="CA-2016-156377"/>
    <x v="620"/>
    <x v="4"/>
    <d v="2017-01-05T00:00:00"/>
    <s v="Standard Class"/>
    <s v="TB-21625"/>
    <x v="577"/>
    <s v="Consumer"/>
    <x v="55"/>
    <x v="5"/>
    <n v="75051"/>
    <s v="Central"/>
    <s v="OFF-BI-10002954"/>
    <x v="1"/>
    <s v="Binders"/>
    <x v="1188"/>
    <x v="1788"/>
  </r>
  <r>
    <n v="2139"/>
    <s v="US-2018-157896"/>
    <x v="673"/>
    <x v="0"/>
    <d v="2018-11-16T00:00:00"/>
    <s v="Same Day"/>
    <s v="CB-12415"/>
    <x v="558"/>
    <s v="Consumer"/>
    <x v="20"/>
    <x v="15"/>
    <n v="10009"/>
    <s v="East"/>
    <s v="OFF-PA-10004092"/>
    <x v="1"/>
    <s v="Paper"/>
    <x v="593"/>
    <x v="674"/>
  </r>
  <r>
    <n v="2140"/>
    <s v="CA-2015-159520"/>
    <x v="571"/>
    <x v="1"/>
    <d v="2015-06-11T00:00:00"/>
    <s v="Standard Class"/>
    <s v="GT-14635"/>
    <x v="265"/>
    <s v="Corporate"/>
    <x v="85"/>
    <x v="15"/>
    <n v="11561"/>
    <s v="East"/>
    <s v="OFF-BI-10003982"/>
    <x v="1"/>
    <s v="Binders"/>
    <x v="350"/>
    <x v="1789"/>
  </r>
  <r>
    <n v="2141"/>
    <s v="CA-2015-159520"/>
    <x v="571"/>
    <x v="1"/>
    <d v="2015-06-11T00:00:00"/>
    <s v="Standard Class"/>
    <s v="GT-14635"/>
    <x v="265"/>
    <s v="Corporate"/>
    <x v="85"/>
    <x v="15"/>
    <n v="11561"/>
    <s v="East"/>
    <s v="OFF-SU-10001664"/>
    <x v="1"/>
    <s v="Supplies"/>
    <x v="1241"/>
    <x v="1790"/>
  </r>
  <r>
    <n v="2142"/>
    <s v="CA-2015-159520"/>
    <x v="571"/>
    <x v="1"/>
    <d v="2015-06-11T00:00:00"/>
    <s v="Standard Class"/>
    <s v="GT-14635"/>
    <x v="265"/>
    <s v="Corporate"/>
    <x v="85"/>
    <x v="15"/>
    <n v="11561"/>
    <s v="East"/>
    <s v="FUR-TA-10003238"/>
    <x v="0"/>
    <s v="Tables"/>
    <x v="1242"/>
    <x v="1791"/>
  </r>
  <r>
    <n v="2143"/>
    <s v="CA-2017-155481"/>
    <x v="142"/>
    <x v="8"/>
    <d v="2017-09-05T00:00:00"/>
    <s v="Standard Class"/>
    <s v="DK-13225"/>
    <x v="158"/>
    <s v="Corporate"/>
    <x v="10"/>
    <x v="9"/>
    <n v="19140"/>
    <s v="East"/>
    <s v="OFF-PA-10004675"/>
    <x v="1"/>
    <s v="Paper"/>
    <x v="69"/>
    <x v="426"/>
  </r>
  <r>
    <n v="2144"/>
    <s v="CA-2017-155481"/>
    <x v="142"/>
    <x v="8"/>
    <d v="2017-09-05T00:00:00"/>
    <s v="Standard Class"/>
    <s v="DK-13225"/>
    <x v="158"/>
    <s v="Corporate"/>
    <x v="10"/>
    <x v="9"/>
    <n v="19140"/>
    <s v="East"/>
    <s v="TEC-PH-10002293"/>
    <x v="2"/>
    <s v="Phones"/>
    <x v="126"/>
    <x v="1792"/>
  </r>
  <r>
    <n v="2145"/>
    <s v="CA-2017-155481"/>
    <x v="142"/>
    <x v="8"/>
    <d v="2017-09-05T00:00:00"/>
    <s v="Standard Class"/>
    <s v="DK-13225"/>
    <x v="158"/>
    <s v="Corporate"/>
    <x v="10"/>
    <x v="9"/>
    <n v="19140"/>
    <s v="East"/>
    <s v="OFF-FA-10002780"/>
    <x v="1"/>
    <s v="Fasteners"/>
    <x v="128"/>
    <x v="1793"/>
  </r>
  <r>
    <n v="2146"/>
    <s v="US-2017-152051"/>
    <x v="674"/>
    <x v="1"/>
    <d v="2017-06-29T00:00:00"/>
    <s v="Standard Class"/>
    <s v="TS-21160"/>
    <x v="378"/>
    <s v="Corporate"/>
    <x v="283"/>
    <x v="9"/>
    <n v="17403"/>
    <s v="East"/>
    <s v="FUR-CH-10002965"/>
    <x v="0"/>
    <s v="Chairs"/>
    <x v="229"/>
    <x v="1794"/>
  </r>
  <r>
    <n v="2147"/>
    <s v="US-2017-152051"/>
    <x v="674"/>
    <x v="1"/>
    <d v="2017-06-29T00:00:00"/>
    <s v="Standard Class"/>
    <s v="TS-21160"/>
    <x v="378"/>
    <s v="Corporate"/>
    <x v="283"/>
    <x v="9"/>
    <n v="17403"/>
    <s v="East"/>
    <s v="OFF-BI-10004781"/>
    <x v="1"/>
    <s v="Binders"/>
    <x v="133"/>
    <x v="1795"/>
  </r>
  <r>
    <n v="2148"/>
    <s v="US-2017-152051"/>
    <x v="674"/>
    <x v="1"/>
    <d v="2017-06-29T00:00:00"/>
    <s v="Standard Class"/>
    <s v="TS-21160"/>
    <x v="378"/>
    <s v="Corporate"/>
    <x v="283"/>
    <x v="9"/>
    <n v="17403"/>
    <s v="East"/>
    <s v="OFF-ST-10001713"/>
    <x v="1"/>
    <s v="Storage"/>
    <x v="45"/>
    <x v="1796"/>
  </r>
  <r>
    <n v="2149"/>
    <s v="CA-2015-141607"/>
    <x v="432"/>
    <x v="4"/>
    <d v="2015-12-17T00:00:00"/>
    <s v="Standard Class"/>
    <s v="WB-21850"/>
    <x v="576"/>
    <s v="Consumer"/>
    <x v="3"/>
    <x v="1"/>
    <n v="94521"/>
    <s v="West"/>
    <s v="FUR-FU-10003975"/>
    <x v="0"/>
    <s v="Furnishings"/>
    <x v="783"/>
    <x v="1797"/>
  </r>
  <r>
    <n v="2150"/>
    <s v="CA-2018-102771"/>
    <x v="185"/>
    <x v="10"/>
    <d v="2018-04-05T00:00:00"/>
    <s v="Standard Class"/>
    <s v="DO-13435"/>
    <x v="157"/>
    <s v="Consumer"/>
    <x v="20"/>
    <x v="15"/>
    <n v="10035"/>
    <s v="East"/>
    <s v="TEC-PH-10001536"/>
    <x v="2"/>
    <s v="Phones"/>
    <x v="1243"/>
    <x v="1798"/>
  </r>
  <r>
    <n v="2151"/>
    <s v="US-2018-139969"/>
    <x v="123"/>
    <x v="0"/>
    <d v="2018-11-26T00:00:00"/>
    <s v="Standard Class"/>
    <s v="AF-10870"/>
    <x v="578"/>
    <s v="Consumer"/>
    <x v="284"/>
    <x v="5"/>
    <n v="77840"/>
    <s v="Central"/>
    <s v="FUR-CH-10001973"/>
    <x v="0"/>
    <s v="Chairs"/>
    <x v="905"/>
    <x v="1799"/>
  </r>
  <r>
    <n v="2152"/>
    <s v="CA-2015-167360"/>
    <x v="156"/>
    <x v="0"/>
    <d v="2015-11-29T00:00:00"/>
    <s v="Second Class"/>
    <s v="RB-19435"/>
    <x v="579"/>
    <s v="Consumer"/>
    <x v="285"/>
    <x v="25"/>
    <n v="63116"/>
    <s v="Central"/>
    <s v="TEC-AC-10001772"/>
    <x v="2"/>
    <s v="Accessories"/>
    <x v="405"/>
    <x v="1800"/>
  </r>
  <r>
    <n v="2153"/>
    <s v="CA-2016-123505"/>
    <x v="6"/>
    <x v="0"/>
    <d v="2016-11-26T00:00:00"/>
    <s v="Standard Class"/>
    <s v="AR-10540"/>
    <x v="481"/>
    <s v="Consumer"/>
    <x v="94"/>
    <x v="31"/>
    <n v="2169"/>
    <s v="East"/>
    <s v="OFF-PA-10002586"/>
    <x v="1"/>
    <s v="Paper"/>
    <x v="1016"/>
    <x v="1801"/>
  </r>
  <r>
    <n v="2154"/>
    <s v="CA-2017-117282"/>
    <x v="216"/>
    <x v="7"/>
    <d v="2017-07-18T00:00:00"/>
    <s v="Standard Class"/>
    <s v="DR-12880"/>
    <x v="112"/>
    <s v="Corporate"/>
    <x v="20"/>
    <x v="15"/>
    <n v="10009"/>
    <s v="East"/>
    <s v="OFF-BI-10004094"/>
    <x v="1"/>
    <s v="Binders"/>
    <x v="608"/>
    <x v="1802"/>
  </r>
  <r>
    <n v="2155"/>
    <s v="US-2017-120460"/>
    <x v="567"/>
    <x v="3"/>
    <d v="2017-05-05T00:00:00"/>
    <s v="Standard Class"/>
    <s v="BF-11170"/>
    <x v="408"/>
    <s v="Home Office"/>
    <x v="61"/>
    <x v="5"/>
    <n v="75081"/>
    <s v="Central"/>
    <s v="FUR-FU-10004973"/>
    <x v="0"/>
    <s v="Furnishings"/>
    <x v="1143"/>
    <x v="1803"/>
  </r>
  <r>
    <n v="2156"/>
    <s v="CA-2017-111115"/>
    <x v="197"/>
    <x v="7"/>
    <d v="2017-07-27T00:00:00"/>
    <s v="Second Class"/>
    <s v="LB-16735"/>
    <x v="445"/>
    <s v="Consumer"/>
    <x v="1"/>
    <x v="1"/>
    <n v="90032"/>
    <s v="West"/>
    <s v="OFF-FA-10000624"/>
    <x v="1"/>
    <s v="Fasteners"/>
    <x v="294"/>
    <x v="1369"/>
  </r>
  <r>
    <n v="2157"/>
    <s v="CA-2015-124646"/>
    <x v="169"/>
    <x v="1"/>
    <d v="2015-06-24T00:00:00"/>
    <s v="First Class"/>
    <s v="DV-13465"/>
    <x v="231"/>
    <s v="Consumer"/>
    <x v="31"/>
    <x v="11"/>
    <n v="55407"/>
    <s v="Central"/>
    <s v="OFF-ST-10001097"/>
    <x v="1"/>
    <s v="Storage"/>
    <x v="747"/>
    <x v="875"/>
  </r>
  <r>
    <n v="2158"/>
    <s v="CA-2015-124646"/>
    <x v="169"/>
    <x v="1"/>
    <d v="2015-06-24T00:00:00"/>
    <s v="First Class"/>
    <s v="DV-13465"/>
    <x v="231"/>
    <s v="Consumer"/>
    <x v="31"/>
    <x v="11"/>
    <n v="55407"/>
    <s v="Central"/>
    <s v="OFF-ST-10001469"/>
    <x v="1"/>
    <s v="Storage"/>
    <x v="399"/>
    <x v="424"/>
  </r>
  <r>
    <n v="2159"/>
    <s v="CA-2018-148166"/>
    <x v="208"/>
    <x v="2"/>
    <d v="2018-10-26T00:00:00"/>
    <s v="Standard Class"/>
    <s v="NK-18490"/>
    <x v="71"/>
    <s v="Home Office"/>
    <x v="207"/>
    <x v="2"/>
    <n v="32725"/>
    <s v="South"/>
    <s v="OFF-AR-10004956"/>
    <x v="1"/>
    <s v="Art"/>
    <x v="1244"/>
    <x v="326"/>
  </r>
  <r>
    <n v="2160"/>
    <s v="CA-2017-159737"/>
    <x v="323"/>
    <x v="8"/>
    <d v="2017-09-09T00:00:00"/>
    <s v="Standard Class"/>
    <s v="CS-11950"/>
    <x v="229"/>
    <s v="Consumer"/>
    <x v="22"/>
    <x v="10"/>
    <n v="60610"/>
    <s v="Central"/>
    <s v="OFF-BI-10004236"/>
    <x v="1"/>
    <s v="Binders"/>
    <x v="900"/>
    <x v="1804"/>
  </r>
  <r>
    <n v="2161"/>
    <s v="CA-2017-141019"/>
    <x v="675"/>
    <x v="5"/>
    <d v="2017-05-14T00:00:00"/>
    <s v="Same Day"/>
    <s v="LH-17155"/>
    <x v="109"/>
    <s v="Consumer"/>
    <x v="74"/>
    <x v="24"/>
    <n v="45231"/>
    <s v="East"/>
    <s v="FUR-FU-10002937"/>
    <x v="0"/>
    <s v="Furnishings"/>
    <x v="1060"/>
    <x v="1805"/>
  </r>
  <r>
    <n v="2162"/>
    <s v="CA-2017-101938"/>
    <x v="676"/>
    <x v="9"/>
    <d v="2017-01-12T00:00:00"/>
    <s v="Standard Class"/>
    <s v="DW-13480"/>
    <x v="108"/>
    <s v="Home Office"/>
    <x v="182"/>
    <x v="1"/>
    <n v="94601"/>
    <s v="West"/>
    <s v="OFF-AR-10003696"/>
    <x v="1"/>
    <s v="Art"/>
    <x v="1245"/>
    <x v="722"/>
  </r>
  <r>
    <n v="2163"/>
    <s v="CA-2018-166296"/>
    <x v="677"/>
    <x v="10"/>
    <d v="2018-03-19T00:00:00"/>
    <s v="Standard Class"/>
    <s v="KF-16285"/>
    <x v="580"/>
    <s v="Home Office"/>
    <x v="286"/>
    <x v="1"/>
    <n v="95336"/>
    <s v="West"/>
    <s v="OFF-PA-10004359"/>
    <x v="1"/>
    <s v="Paper"/>
    <x v="1068"/>
    <x v="1806"/>
  </r>
  <r>
    <n v="2164"/>
    <s v="CA-2017-154018"/>
    <x v="63"/>
    <x v="2"/>
    <d v="2017-10-19T00:00:00"/>
    <s v="Standard Class"/>
    <s v="HA-14920"/>
    <x v="66"/>
    <s v="Consumer"/>
    <x v="128"/>
    <x v="5"/>
    <n v="78041"/>
    <s v="Central"/>
    <s v="TEC-AC-10002402"/>
    <x v="2"/>
    <s v="Accessories"/>
    <x v="657"/>
    <x v="1807"/>
  </r>
  <r>
    <n v="2165"/>
    <s v="CA-2017-154018"/>
    <x v="63"/>
    <x v="2"/>
    <d v="2017-10-19T00:00:00"/>
    <s v="Standard Class"/>
    <s v="HA-14920"/>
    <x v="66"/>
    <s v="Consumer"/>
    <x v="128"/>
    <x v="5"/>
    <n v="78041"/>
    <s v="Central"/>
    <s v="OFF-PA-10000551"/>
    <x v="1"/>
    <s v="Paper"/>
    <x v="1246"/>
    <x v="1808"/>
  </r>
  <r>
    <n v="2166"/>
    <s v="CA-2017-154018"/>
    <x v="63"/>
    <x v="2"/>
    <d v="2017-10-19T00:00:00"/>
    <s v="Standard Class"/>
    <s v="HA-14920"/>
    <x v="66"/>
    <s v="Consumer"/>
    <x v="128"/>
    <x v="5"/>
    <n v="78041"/>
    <s v="Central"/>
    <s v="FUR-FU-10003394"/>
    <x v="0"/>
    <s v="Furnishings"/>
    <x v="583"/>
    <x v="1809"/>
  </r>
  <r>
    <n v="2167"/>
    <s v="CA-2017-154018"/>
    <x v="63"/>
    <x v="2"/>
    <d v="2017-10-19T00:00:00"/>
    <s v="Standard Class"/>
    <s v="HA-14920"/>
    <x v="66"/>
    <s v="Consumer"/>
    <x v="128"/>
    <x v="5"/>
    <n v="78041"/>
    <s v="Central"/>
    <s v="OFF-AR-10002067"/>
    <x v="1"/>
    <s v="Art"/>
    <x v="1154"/>
    <x v="1810"/>
  </r>
  <r>
    <n v="2168"/>
    <s v="CA-2017-154018"/>
    <x v="63"/>
    <x v="2"/>
    <d v="2017-10-19T00:00:00"/>
    <s v="Standard Class"/>
    <s v="HA-14920"/>
    <x v="66"/>
    <s v="Consumer"/>
    <x v="128"/>
    <x v="5"/>
    <n v="78041"/>
    <s v="Central"/>
    <s v="OFF-BI-10004140"/>
    <x v="1"/>
    <s v="Binders"/>
    <x v="307"/>
    <x v="1811"/>
  </r>
  <r>
    <n v="2169"/>
    <s v="CA-2018-117870"/>
    <x v="678"/>
    <x v="9"/>
    <d v="2018-01-30T00:00:00"/>
    <s v="Second Class"/>
    <s v="JH-15820"/>
    <x v="581"/>
    <s v="Consumer"/>
    <x v="239"/>
    <x v="24"/>
    <n v="44240"/>
    <s v="East"/>
    <s v="OFF-AR-10004078"/>
    <x v="1"/>
    <s v="Art"/>
    <x v="512"/>
    <x v="260"/>
  </r>
  <r>
    <n v="2170"/>
    <s v="CA-2018-117870"/>
    <x v="678"/>
    <x v="9"/>
    <d v="2018-01-30T00:00:00"/>
    <s v="Second Class"/>
    <s v="JH-15820"/>
    <x v="581"/>
    <s v="Consumer"/>
    <x v="239"/>
    <x v="24"/>
    <n v="44240"/>
    <s v="East"/>
    <s v="TEC-AC-10000927"/>
    <x v="2"/>
    <s v="Accessories"/>
    <x v="701"/>
    <x v="973"/>
  </r>
  <r>
    <n v="2171"/>
    <s v="CA-2018-117870"/>
    <x v="678"/>
    <x v="9"/>
    <d v="2018-01-30T00:00:00"/>
    <s v="Second Class"/>
    <s v="JH-15820"/>
    <x v="581"/>
    <s v="Consumer"/>
    <x v="239"/>
    <x v="24"/>
    <n v="44240"/>
    <s v="East"/>
    <s v="TEC-PH-10003931"/>
    <x v="2"/>
    <s v="Phones"/>
    <x v="161"/>
    <x v="709"/>
  </r>
  <r>
    <n v="2172"/>
    <s v="US-2018-137491"/>
    <x v="123"/>
    <x v="0"/>
    <d v="2018-11-25T00:00:00"/>
    <s v="Standard Class"/>
    <s v="LC-16930"/>
    <x v="18"/>
    <s v="Corporate"/>
    <x v="287"/>
    <x v="5"/>
    <n v="76903"/>
    <s v="Central"/>
    <s v="FUR-CH-10004675"/>
    <x v="0"/>
    <s v="Chairs"/>
    <x v="635"/>
    <x v="1812"/>
  </r>
  <r>
    <n v="2173"/>
    <s v="CA-2015-152296"/>
    <x v="601"/>
    <x v="6"/>
    <d v="2015-08-03T00:00:00"/>
    <s v="First Class"/>
    <s v="IL-15100"/>
    <x v="582"/>
    <s v="Consumer"/>
    <x v="8"/>
    <x v="1"/>
    <n v="94122"/>
    <s v="West"/>
    <s v="OFF-BI-10004506"/>
    <x v="1"/>
    <s v="Binders"/>
    <x v="1247"/>
    <x v="1813"/>
  </r>
  <r>
    <n v="2174"/>
    <s v="CA-2017-112025"/>
    <x v="679"/>
    <x v="7"/>
    <d v="2017-08-04T00:00:00"/>
    <s v="Standard Class"/>
    <s v="LS-16975"/>
    <x v="60"/>
    <s v="Home Office"/>
    <x v="12"/>
    <x v="5"/>
    <n v="77070"/>
    <s v="Central"/>
    <s v="OFF-BI-10002353"/>
    <x v="1"/>
    <s v="Binders"/>
    <x v="1077"/>
    <x v="1814"/>
  </r>
  <r>
    <n v="2175"/>
    <s v="CA-2016-132507"/>
    <x v="117"/>
    <x v="7"/>
    <d v="2016-08-03T00:00:00"/>
    <s v="Second Class"/>
    <s v="CC-12610"/>
    <x v="566"/>
    <s v="Corporate"/>
    <x v="12"/>
    <x v="5"/>
    <n v="77041"/>
    <s v="Central"/>
    <s v="OFF-ST-10000943"/>
    <x v="1"/>
    <s v="Storage"/>
    <x v="1204"/>
    <x v="1815"/>
  </r>
  <r>
    <n v="2176"/>
    <s v="CA-2017-125738"/>
    <x v="680"/>
    <x v="2"/>
    <d v="2017-10-21T00:00:00"/>
    <s v="Standard Class"/>
    <s v="PB-18805"/>
    <x v="583"/>
    <s v="Home Office"/>
    <x v="288"/>
    <x v="7"/>
    <n v="84106"/>
    <s v="West"/>
    <s v="OFF-PA-10000740"/>
    <x v="1"/>
    <s v="Paper"/>
    <x v="1248"/>
    <x v="1816"/>
  </r>
  <r>
    <n v="2177"/>
    <s v="CA-2017-125738"/>
    <x v="680"/>
    <x v="2"/>
    <d v="2017-10-21T00:00:00"/>
    <s v="Standard Class"/>
    <s v="PB-18805"/>
    <x v="583"/>
    <s v="Home Office"/>
    <x v="288"/>
    <x v="7"/>
    <n v="84106"/>
    <s v="West"/>
    <s v="OFF-PA-10003001"/>
    <x v="1"/>
    <s v="Paper"/>
    <x v="1073"/>
    <x v="1817"/>
  </r>
  <r>
    <n v="2178"/>
    <s v="CA-2017-125738"/>
    <x v="680"/>
    <x v="2"/>
    <d v="2017-10-21T00:00:00"/>
    <s v="Standard Class"/>
    <s v="PB-18805"/>
    <x v="583"/>
    <s v="Home Office"/>
    <x v="288"/>
    <x v="7"/>
    <n v="84106"/>
    <s v="West"/>
    <s v="OFF-BI-10001628"/>
    <x v="1"/>
    <s v="Binders"/>
    <x v="1112"/>
    <x v="1818"/>
  </r>
  <r>
    <n v="2179"/>
    <s v="CA-2017-125738"/>
    <x v="680"/>
    <x v="2"/>
    <d v="2017-10-21T00:00:00"/>
    <s v="Standard Class"/>
    <s v="PB-18805"/>
    <x v="583"/>
    <s v="Home Office"/>
    <x v="288"/>
    <x v="7"/>
    <n v="84106"/>
    <s v="West"/>
    <s v="OFF-PA-10001509"/>
    <x v="1"/>
    <s v="Paper"/>
    <x v="422"/>
    <x v="1819"/>
  </r>
  <r>
    <n v="2180"/>
    <s v="CA-2017-128818"/>
    <x v="681"/>
    <x v="5"/>
    <d v="2017-05-11T00:00:00"/>
    <s v="Standard Class"/>
    <s v="CJ-12010"/>
    <x v="170"/>
    <s v="Consumer"/>
    <x v="20"/>
    <x v="15"/>
    <n v="10009"/>
    <s v="East"/>
    <s v="OFF-BI-10000309"/>
    <x v="1"/>
    <s v="Binders"/>
    <x v="338"/>
    <x v="1820"/>
  </r>
  <r>
    <n v="2181"/>
    <s v="CA-2017-128818"/>
    <x v="681"/>
    <x v="5"/>
    <d v="2017-05-11T00:00:00"/>
    <s v="Standard Class"/>
    <s v="CJ-12010"/>
    <x v="170"/>
    <s v="Consumer"/>
    <x v="20"/>
    <x v="15"/>
    <n v="10009"/>
    <s v="East"/>
    <s v="OFF-LA-10003923"/>
    <x v="1"/>
    <s v="Labels"/>
    <x v="429"/>
    <x v="1821"/>
  </r>
  <r>
    <n v="2182"/>
    <s v="CA-2017-128818"/>
    <x v="681"/>
    <x v="5"/>
    <d v="2017-05-11T00:00:00"/>
    <s v="Standard Class"/>
    <s v="CJ-12010"/>
    <x v="170"/>
    <s v="Consumer"/>
    <x v="20"/>
    <x v="15"/>
    <n v="10009"/>
    <s v="East"/>
    <s v="FUR-CH-10002084"/>
    <x v="0"/>
    <s v="Chairs"/>
    <x v="1249"/>
    <x v="1822"/>
  </r>
  <r>
    <n v="2183"/>
    <s v="CA-2017-128818"/>
    <x v="681"/>
    <x v="5"/>
    <d v="2017-05-11T00:00:00"/>
    <s v="Standard Class"/>
    <s v="CJ-12010"/>
    <x v="170"/>
    <s v="Consumer"/>
    <x v="20"/>
    <x v="15"/>
    <n v="10009"/>
    <s v="East"/>
    <s v="TEC-MA-10000488"/>
    <x v="2"/>
    <s v="Machines"/>
    <x v="1138"/>
    <x v="1823"/>
  </r>
  <r>
    <n v="2184"/>
    <s v="CA-2017-128818"/>
    <x v="681"/>
    <x v="5"/>
    <d v="2017-05-11T00:00:00"/>
    <s v="Standard Class"/>
    <s v="CJ-12010"/>
    <x v="170"/>
    <s v="Consumer"/>
    <x v="20"/>
    <x v="15"/>
    <n v="10009"/>
    <s v="East"/>
    <s v="TEC-AC-10001767"/>
    <x v="2"/>
    <s v="Accessories"/>
    <x v="97"/>
    <x v="1695"/>
  </r>
  <r>
    <n v="2185"/>
    <s v="CA-2017-128818"/>
    <x v="681"/>
    <x v="5"/>
    <d v="2017-05-11T00:00:00"/>
    <s v="Standard Class"/>
    <s v="CJ-12010"/>
    <x v="170"/>
    <s v="Consumer"/>
    <x v="20"/>
    <x v="15"/>
    <n v="10009"/>
    <s v="East"/>
    <s v="FUR-FU-10001940"/>
    <x v="0"/>
    <s v="Furnishings"/>
    <x v="222"/>
    <x v="1824"/>
  </r>
  <r>
    <n v="2186"/>
    <s v="CA-2018-124576"/>
    <x v="378"/>
    <x v="6"/>
    <d v="2018-08-04T00:00:00"/>
    <s v="Second Class"/>
    <s v="HK-14890"/>
    <x v="96"/>
    <s v="Corporate"/>
    <x v="162"/>
    <x v="1"/>
    <n v="93905"/>
    <s v="West"/>
    <s v="OFF-BI-10002735"/>
    <x v="1"/>
    <s v="Binders"/>
    <x v="142"/>
    <x v="1825"/>
  </r>
  <r>
    <n v="2187"/>
    <s v="CA-2017-101378"/>
    <x v="216"/>
    <x v="7"/>
    <d v="2017-07-14T00:00:00"/>
    <s v="Same Day"/>
    <s v="RH-19600"/>
    <x v="584"/>
    <s v="Consumer"/>
    <x v="114"/>
    <x v="19"/>
    <n v="35810"/>
    <s v="South"/>
    <s v="TEC-AC-10002345"/>
    <x v="2"/>
    <s v="Accessories"/>
    <x v="175"/>
    <x v="180"/>
  </r>
  <r>
    <n v="2188"/>
    <s v="CA-2018-143063"/>
    <x v="682"/>
    <x v="6"/>
    <d v="2018-08-15T00:00:00"/>
    <s v="Standard Class"/>
    <s v="IL-15100"/>
    <x v="582"/>
    <s v="Consumer"/>
    <x v="38"/>
    <x v="14"/>
    <n v="47201"/>
    <s v="Central"/>
    <s v="OFF-EN-10003134"/>
    <x v="1"/>
    <s v="Envelopes"/>
    <x v="153"/>
    <x v="1826"/>
  </r>
  <r>
    <n v="2189"/>
    <s v="CA-2018-143063"/>
    <x v="682"/>
    <x v="6"/>
    <d v="2018-08-15T00:00:00"/>
    <s v="Standard Class"/>
    <s v="IL-15100"/>
    <x v="582"/>
    <s v="Consumer"/>
    <x v="38"/>
    <x v="14"/>
    <n v="47201"/>
    <s v="Central"/>
    <s v="FUR-FU-10003708"/>
    <x v="0"/>
    <s v="Furnishings"/>
    <x v="71"/>
    <x v="1827"/>
  </r>
  <r>
    <n v="2190"/>
    <s v="CA-2018-143063"/>
    <x v="682"/>
    <x v="6"/>
    <d v="2018-08-15T00:00:00"/>
    <s v="Standard Class"/>
    <s v="IL-15100"/>
    <x v="582"/>
    <s v="Consumer"/>
    <x v="38"/>
    <x v="14"/>
    <n v="47201"/>
    <s v="Central"/>
    <s v="TEC-PH-10003645"/>
    <x v="2"/>
    <s v="Phones"/>
    <x v="297"/>
    <x v="1828"/>
  </r>
  <r>
    <n v="2191"/>
    <s v="CA-2017-118913"/>
    <x v="674"/>
    <x v="1"/>
    <d v="2017-06-29T00:00:00"/>
    <s v="Standard Class"/>
    <s v="AS-10240"/>
    <x v="238"/>
    <s v="Consumer"/>
    <x v="1"/>
    <x v="1"/>
    <n v="90049"/>
    <s v="West"/>
    <s v="OFF-AP-10000692"/>
    <x v="1"/>
    <s v="Appliances"/>
    <x v="1250"/>
    <x v="1829"/>
  </r>
  <r>
    <n v="2192"/>
    <s v="CA-2017-128412"/>
    <x v="107"/>
    <x v="4"/>
    <d v="2017-12-17T00:00:00"/>
    <s v="Standard Class"/>
    <s v="AP-10915"/>
    <x v="275"/>
    <s v="Consumer"/>
    <x v="4"/>
    <x v="4"/>
    <n v="98105"/>
    <s v="West"/>
    <s v="OFF-BI-10001718"/>
    <x v="1"/>
    <s v="Binders"/>
    <x v="1225"/>
    <x v="1830"/>
  </r>
  <r>
    <n v="2193"/>
    <s v="CA-2017-128412"/>
    <x v="107"/>
    <x v="4"/>
    <d v="2017-12-17T00:00:00"/>
    <s v="Standard Class"/>
    <s v="AP-10915"/>
    <x v="275"/>
    <s v="Consumer"/>
    <x v="4"/>
    <x v="4"/>
    <n v="98105"/>
    <s v="West"/>
    <s v="OFF-AP-10002082"/>
    <x v="1"/>
    <s v="Appliances"/>
    <x v="1101"/>
    <x v="1831"/>
  </r>
  <r>
    <n v="2194"/>
    <s v="CA-2017-128412"/>
    <x v="107"/>
    <x v="4"/>
    <d v="2017-12-17T00:00:00"/>
    <s v="Standard Class"/>
    <s v="AP-10915"/>
    <x v="275"/>
    <s v="Consumer"/>
    <x v="4"/>
    <x v="4"/>
    <n v="98105"/>
    <s v="West"/>
    <s v="OFF-PA-10001125"/>
    <x v="1"/>
    <s v="Paper"/>
    <x v="1021"/>
    <x v="1832"/>
  </r>
  <r>
    <n v="2195"/>
    <s v="CA-2017-128412"/>
    <x v="107"/>
    <x v="4"/>
    <d v="2017-12-17T00:00:00"/>
    <s v="Standard Class"/>
    <s v="AP-10915"/>
    <x v="275"/>
    <s v="Consumer"/>
    <x v="4"/>
    <x v="4"/>
    <n v="98105"/>
    <s v="West"/>
    <s v="OFF-AP-10000252"/>
    <x v="1"/>
    <s v="Appliances"/>
    <x v="1251"/>
    <x v="1833"/>
  </r>
  <r>
    <n v="2196"/>
    <s v="CA-2017-128412"/>
    <x v="107"/>
    <x v="4"/>
    <d v="2017-12-17T00:00:00"/>
    <s v="Standard Class"/>
    <s v="AP-10915"/>
    <x v="275"/>
    <s v="Consumer"/>
    <x v="4"/>
    <x v="4"/>
    <n v="98105"/>
    <s v="West"/>
    <s v="TEC-AC-10003038"/>
    <x v="2"/>
    <s v="Accessories"/>
    <x v="1033"/>
    <x v="908"/>
  </r>
  <r>
    <n v="2197"/>
    <s v="CA-2017-136483"/>
    <x v="49"/>
    <x v="4"/>
    <d v="2017-12-06T00:00:00"/>
    <s v="Standard Class"/>
    <s v="AG-10390"/>
    <x v="369"/>
    <s v="Consumer"/>
    <x v="289"/>
    <x v="18"/>
    <n v="37918"/>
    <s v="South"/>
    <s v="OFF-AR-10000940"/>
    <x v="1"/>
    <s v="Art"/>
    <x v="135"/>
    <x v="1834"/>
  </r>
  <r>
    <n v="2198"/>
    <s v="CA-2015-163013"/>
    <x v="683"/>
    <x v="0"/>
    <d v="2015-12-04T00:00:00"/>
    <s v="Standard Class"/>
    <s v="BF-11080"/>
    <x v="569"/>
    <s v="Consumer"/>
    <x v="122"/>
    <x v="19"/>
    <n v="36116"/>
    <s v="South"/>
    <s v="OFF-AR-10001954"/>
    <x v="1"/>
    <s v="Art"/>
    <x v="563"/>
    <x v="1835"/>
  </r>
  <r>
    <n v="2199"/>
    <s v="CA-2016-135363"/>
    <x v="262"/>
    <x v="10"/>
    <d v="2016-04-02T00:00:00"/>
    <s v="Standard Class"/>
    <s v="CK-12205"/>
    <x v="237"/>
    <s v="Consumer"/>
    <x v="10"/>
    <x v="9"/>
    <n v="19120"/>
    <s v="East"/>
    <s v="OFF-PA-10003177"/>
    <x v="1"/>
    <s v="Paper"/>
    <x v="89"/>
    <x v="12"/>
  </r>
  <r>
    <n v="2200"/>
    <s v="CA-2016-135363"/>
    <x v="262"/>
    <x v="10"/>
    <d v="2016-04-02T00:00:00"/>
    <s v="Standard Class"/>
    <s v="CK-12205"/>
    <x v="237"/>
    <s v="Consumer"/>
    <x v="10"/>
    <x v="9"/>
    <n v="19120"/>
    <s v="East"/>
    <s v="OFF-PA-10000533"/>
    <x v="1"/>
    <s v="Paper"/>
    <x v="1205"/>
    <x v="1836"/>
  </r>
  <r>
    <n v="2201"/>
    <s v="US-2015-165659"/>
    <x v="106"/>
    <x v="1"/>
    <d v="2015-06-06T00:00:00"/>
    <s v="Standard Class"/>
    <s v="LT-17110"/>
    <x v="299"/>
    <s v="Consumer"/>
    <x v="290"/>
    <x v="36"/>
    <n v="72209"/>
    <s v="South"/>
    <s v="FUR-FU-10001935"/>
    <x v="0"/>
    <s v="Furnishings"/>
    <x v="345"/>
    <x v="496"/>
  </r>
  <r>
    <n v="2202"/>
    <s v="US-2015-165659"/>
    <x v="106"/>
    <x v="1"/>
    <d v="2015-06-06T00:00:00"/>
    <s v="Standard Class"/>
    <s v="LT-17110"/>
    <x v="299"/>
    <s v="Consumer"/>
    <x v="290"/>
    <x v="36"/>
    <n v="72209"/>
    <s v="South"/>
    <s v="TEC-PH-10002563"/>
    <x v="2"/>
    <s v="Phones"/>
    <x v="203"/>
    <x v="1837"/>
  </r>
  <r>
    <n v="2203"/>
    <s v="CA-2016-138002"/>
    <x v="684"/>
    <x v="8"/>
    <d v="2016-09-12T00:00:00"/>
    <s v="Standard Class"/>
    <s v="BT-11305"/>
    <x v="457"/>
    <s v="Home Office"/>
    <x v="4"/>
    <x v="4"/>
    <n v="98103"/>
    <s v="West"/>
    <s v="OFF-BI-10002160"/>
    <x v="1"/>
    <s v="Binders"/>
    <x v="315"/>
    <x v="855"/>
  </r>
  <r>
    <n v="2204"/>
    <s v="CA-2016-138002"/>
    <x v="684"/>
    <x v="8"/>
    <d v="2016-09-12T00:00:00"/>
    <s v="Standard Class"/>
    <s v="BT-11305"/>
    <x v="457"/>
    <s v="Home Office"/>
    <x v="4"/>
    <x v="4"/>
    <n v="98103"/>
    <s v="West"/>
    <s v="FUR-FU-10004748"/>
    <x v="0"/>
    <s v="Furnishings"/>
    <x v="1252"/>
    <x v="1838"/>
  </r>
  <r>
    <n v="2205"/>
    <s v="CA-2016-128860"/>
    <x v="685"/>
    <x v="1"/>
    <d v="2016-07-05T00:00:00"/>
    <s v="Standard Class"/>
    <s v="SC-20725"/>
    <x v="56"/>
    <s v="Consumer"/>
    <x v="152"/>
    <x v="9"/>
    <n v="17602"/>
    <s v="East"/>
    <s v="FUR-FU-10001473"/>
    <x v="0"/>
    <s v="Furnishings"/>
    <x v="1253"/>
    <x v="1839"/>
  </r>
  <r>
    <n v="2206"/>
    <s v="CA-2017-164350"/>
    <x v="545"/>
    <x v="8"/>
    <d v="2017-09-12T00:00:00"/>
    <s v="Second Class"/>
    <s v="CG-12040"/>
    <x v="344"/>
    <s v="Home Office"/>
    <x v="39"/>
    <x v="18"/>
    <n v="37620"/>
    <s v="South"/>
    <s v="OFF-AR-10000538"/>
    <x v="1"/>
    <s v="Art"/>
    <x v="1254"/>
    <x v="1840"/>
  </r>
  <r>
    <n v="2207"/>
    <s v="US-2015-103905"/>
    <x v="686"/>
    <x v="7"/>
    <d v="2015-07-20T00:00:00"/>
    <s v="Standard Class"/>
    <s v="AW-10930"/>
    <x v="585"/>
    <s v="Home Office"/>
    <x v="34"/>
    <x v="10"/>
    <n v="60505"/>
    <s v="Central"/>
    <s v="OFF-BI-10001098"/>
    <x v="1"/>
    <s v="Binders"/>
    <x v="410"/>
    <x v="1841"/>
  </r>
  <r>
    <n v="2208"/>
    <s v="US-2015-103905"/>
    <x v="686"/>
    <x v="7"/>
    <d v="2015-07-20T00:00:00"/>
    <s v="Standard Class"/>
    <s v="AW-10930"/>
    <x v="585"/>
    <s v="Home Office"/>
    <x v="34"/>
    <x v="10"/>
    <n v="60505"/>
    <s v="Central"/>
    <s v="TEC-PH-10001552"/>
    <x v="2"/>
    <s v="Phones"/>
    <x v="180"/>
    <x v="1842"/>
  </r>
  <r>
    <n v="2209"/>
    <s v="CA-2016-129854"/>
    <x v="421"/>
    <x v="6"/>
    <d v="2016-08-26T00:00:00"/>
    <s v="Standard Class"/>
    <s v="RB-19705"/>
    <x v="42"/>
    <s v="Home Office"/>
    <x v="20"/>
    <x v="15"/>
    <n v="10009"/>
    <s v="East"/>
    <s v="OFF-AR-10000390"/>
    <x v="1"/>
    <s v="Art"/>
    <x v="105"/>
    <x v="1045"/>
  </r>
  <r>
    <n v="2210"/>
    <s v="CA-2015-125556"/>
    <x v="687"/>
    <x v="0"/>
    <d v="2015-11-16T00:00:00"/>
    <s v="Second Class"/>
    <s v="ML-17410"/>
    <x v="586"/>
    <s v="Consumer"/>
    <x v="54"/>
    <x v="29"/>
    <n v="6824"/>
    <s v="East"/>
    <s v="TEC-PH-10001079"/>
    <x v="2"/>
    <s v="Phones"/>
    <x v="1255"/>
    <x v="1843"/>
  </r>
  <r>
    <n v="2211"/>
    <s v="CA-2015-125556"/>
    <x v="687"/>
    <x v="0"/>
    <d v="2015-11-16T00:00:00"/>
    <s v="Second Class"/>
    <s v="ML-17410"/>
    <x v="586"/>
    <s v="Consumer"/>
    <x v="54"/>
    <x v="29"/>
    <n v="6824"/>
    <s v="East"/>
    <s v="OFF-BI-10003460"/>
    <x v="1"/>
    <s v="Binders"/>
    <x v="237"/>
    <x v="1844"/>
  </r>
  <r>
    <n v="2212"/>
    <s v="CA-2017-162313"/>
    <x v="581"/>
    <x v="0"/>
    <d v="2017-11-30T00:00:00"/>
    <s v="First Class"/>
    <s v="VB-21745"/>
    <x v="146"/>
    <s v="Corporate"/>
    <x v="291"/>
    <x v="12"/>
    <n v="48146"/>
    <s v="Central"/>
    <s v="OFF-AP-10003842"/>
    <x v="1"/>
    <s v="Appliances"/>
    <x v="1256"/>
    <x v="1845"/>
  </r>
  <r>
    <n v="2213"/>
    <s v="CA-2018-107874"/>
    <x v="610"/>
    <x v="0"/>
    <d v="2018-11-25T00:00:00"/>
    <s v="Standard Class"/>
    <s v="SW-20275"/>
    <x v="349"/>
    <s v="Consumer"/>
    <x v="20"/>
    <x v="15"/>
    <n v="10035"/>
    <s v="East"/>
    <s v="FUR-FU-10003535"/>
    <x v="0"/>
    <s v="Furnishings"/>
    <x v="897"/>
    <x v="1846"/>
  </r>
  <r>
    <n v="2214"/>
    <s v="CA-2018-129378"/>
    <x v="172"/>
    <x v="2"/>
    <d v="2018-10-02T00:00:00"/>
    <s v="First Class"/>
    <s v="NS-18505"/>
    <x v="515"/>
    <s v="Consumer"/>
    <x v="49"/>
    <x v="1"/>
    <n v="95123"/>
    <s v="West"/>
    <s v="OFF-BI-10002012"/>
    <x v="1"/>
    <s v="Binders"/>
    <x v="749"/>
    <x v="1847"/>
  </r>
  <r>
    <n v="2215"/>
    <s v="CA-2018-129378"/>
    <x v="172"/>
    <x v="2"/>
    <d v="2018-10-02T00:00:00"/>
    <s v="First Class"/>
    <s v="NS-18505"/>
    <x v="515"/>
    <s v="Consumer"/>
    <x v="49"/>
    <x v="1"/>
    <n v="95123"/>
    <s v="West"/>
    <s v="OFF-BI-10001922"/>
    <x v="1"/>
    <s v="Binders"/>
    <x v="305"/>
    <x v="1848"/>
  </r>
  <r>
    <n v="2216"/>
    <s v="CA-2018-129378"/>
    <x v="172"/>
    <x v="2"/>
    <d v="2018-10-02T00:00:00"/>
    <s v="First Class"/>
    <s v="NS-18505"/>
    <x v="515"/>
    <s v="Consumer"/>
    <x v="49"/>
    <x v="1"/>
    <n v="95123"/>
    <s v="West"/>
    <s v="OFF-AP-10000576"/>
    <x v="1"/>
    <s v="Appliances"/>
    <x v="850"/>
    <x v="1776"/>
  </r>
  <r>
    <n v="2217"/>
    <s v="CA-2018-129378"/>
    <x v="172"/>
    <x v="2"/>
    <d v="2018-10-02T00:00:00"/>
    <s v="First Class"/>
    <s v="NS-18505"/>
    <x v="515"/>
    <s v="Consumer"/>
    <x v="49"/>
    <x v="1"/>
    <n v="95123"/>
    <s v="West"/>
    <s v="FUR-CH-10000553"/>
    <x v="0"/>
    <s v="Chairs"/>
    <x v="1257"/>
    <x v="1849"/>
  </r>
  <r>
    <n v="2218"/>
    <s v="CA-2015-151953"/>
    <x v="59"/>
    <x v="8"/>
    <d v="2015-09-25T00:00:00"/>
    <s v="Standard Class"/>
    <s v="DB-13555"/>
    <x v="587"/>
    <s v="Corporate"/>
    <x v="108"/>
    <x v="2"/>
    <n v="32216"/>
    <s v="South"/>
    <s v="OFF-AR-10003469"/>
    <x v="1"/>
    <s v="Art"/>
    <x v="1258"/>
    <x v="1850"/>
  </r>
  <r>
    <n v="2219"/>
    <s v="CA-2018-130841"/>
    <x v="688"/>
    <x v="7"/>
    <d v="2018-08-01T00:00:00"/>
    <s v="Standard Class"/>
    <s v="MH-17620"/>
    <x v="588"/>
    <s v="Corporate"/>
    <x v="8"/>
    <x v="1"/>
    <n v="94110"/>
    <s v="West"/>
    <s v="OFF-BI-10000145"/>
    <x v="1"/>
    <s v="Binders"/>
    <x v="742"/>
    <x v="1851"/>
  </r>
  <r>
    <n v="2220"/>
    <s v="CA-2018-130841"/>
    <x v="688"/>
    <x v="7"/>
    <d v="2018-08-01T00:00:00"/>
    <s v="Standard Class"/>
    <s v="MH-17620"/>
    <x v="588"/>
    <s v="Corporate"/>
    <x v="8"/>
    <x v="1"/>
    <n v="94110"/>
    <s v="West"/>
    <s v="OFF-ST-10001580"/>
    <x v="1"/>
    <s v="Storage"/>
    <x v="355"/>
    <x v="1852"/>
  </r>
  <r>
    <n v="2221"/>
    <s v="CA-2018-130841"/>
    <x v="688"/>
    <x v="7"/>
    <d v="2018-08-01T00:00:00"/>
    <s v="Standard Class"/>
    <s v="MH-17620"/>
    <x v="588"/>
    <s v="Corporate"/>
    <x v="8"/>
    <x v="1"/>
    <n v="94110"/>
    <s v="West"/>
    <s v="TEC-PH-10001817"/>
    <x v="2"/>
    <s v="Phones"/>
    <x v="1106"/>
    <x v="1853"/>
  </r>
  <r>
    <n v="2222"/>
    <s v="CA-2016-131884"/>
    <x v="401"/>
    <x v="4"/>
    <d v="2016-12-06T00:00:00"/>
    <s v="Same Day"/>
    <s v="DK-13375"/>
    <x v="589"/>
    <s v="Consumer"/>
    <x v="292"/>
    <x v="24"/>
    <n v="43302"/>
    <s v="East"/>
    <s v="TEC-PH-10001578"/>
    <x v="2"/>
    <s v="Phones"/>
    <x v="1230"/>
    <x v="1854"/>
  </r>
  <r>
    <n v="2223"/>
    <s v="CA-2016-131884"/>
    <x v="401"/>
    <x v="4"/>
    <d v="2016-12-06T00:00:00"/>
    <s v="Same Day"/>
    <s v="DK-13375"/>
    <x v="589"/>
    <s v="Consumer"/>
    <x v="292"/>
    <x v="24"/>
    <n v="43302"/>
    <s v="East"/>
    <s v="OFF-AR-10004078"/>
    <x v="1"/>
    <s v="Art"/>
    <x v="512"/>
    <x v="1855"/>
  </r>
  <r>
    <n v="2224"/>
    <s v="CA-2016-131884"/>
    <x v="401"/>
    <x v="4"/>
    <d v="2016-12-06T00:00:00"/>
    <s v="Same Day"/>
    <s v="DK-13375"/>
    <x v="589"/>
    <s v="Consumer"/>
    <x v="292"/>
    <x v="24"/>
    <n v="43302"/>
    <s v="East"/>
    <s v="FUR-CH-10004860"/>
    <x v="0"/>
    <s v="Chairs"/>
    <x v="212"/>
    <x v="1856"/>
  </r>
  <r>
    <n v="2225"/>
    <s v="CA-2018-121909"/>
    <x v="689"/>
    <x v="7"/>
    <d v="2018-08-05T00:00:00"/>
    <s v="Standard Class"/>
    <s v="EA-14035"/>
    <x v="105"/>
    <s v="Corporate"/>
    <x v="10"/>
    <x v="9"/>
    <n v="19134"/>
    <s v="East"/>
    <s v="OFF-PA-10003790"/>
    <x v="1"/>
    <s v="Paper"/>
    <x v="1259"/>
    <x v="1548"/>
  </r>
  <r>
    <n v="2226"/>
    <s v="CA-2017-106383"/>
    <x v="690"/>
    <x v="10"/>
    <d v="2017-03-21T00:00:00"/>
    <s v="Second Class"/>
    <s v="BT-11440"/>
    <x v="590"/>
    <s v="Consumer"/>
    <x v="293"/>
    <x v="22"/>
    <n v="80122"/>
    <s v="West"/>
    <s v="FUR-BO-10002202"/>
    <x v="0"/>
    <s v="Bookcases"/>
    <x v="1260"/>
    <x v="1857"/>
  </r>
  <r>
    <n v="2227"/>
    <s v="CA-2018-130771"/>
    <x v="570"/>
    <x v="7"/>
    <d v="2018-08-03T00:00:00"/>
    <s v="Standard Class"/>
    <s v="LA-16780"/>
    <x v="156"/>
    <s v="Corporate"/>
    <x v="89"/>
    <x v="5"/>
    <n v="78745"/>
    <s v="Central"/>
    <s v="OFF-FA-10003059"/>
    <x v="1"/>
    <s v="Fasteners"/>
    <x v="802"/>
    <x v="1671"/>
  </r>
  <r>
    <n v="2228"/>
    <s v="CA-2018-130771"/>
    <x v="570"/>
    <x v="7"/>
    <d v="2018-08-03T00:00:00"/>
    <s v="Standard Class"/>
    <s v="LA-16780"/>
    <x v="156"/>
    <s v="Corporate"/>
    <x v="89"/>
    <x v="5"/>
    <n v="78745"/>
    <s v="Central"/>
    <s v="TEC-PH-10002496"/>
    <x v="2"/>
    <s v="Phones"/>
    <x v="495"/>
    <x v="1858"/>
  </r>
  <r>
    <n v="2229"/>
    <s v="CA-2017-139157"/>
    <x v="393"/>
    <x v="2"/>
    <d v="2017-10-05T00:00:00"/>
    <s v="Standard Class"/>
    <s v="GM-14680"/>
    <x v="411"/>
    <s v="Consumer"/>
    <x v="20"/>
    <x v="15"/>
    <n v="10024"/>
    <s v="East"/>
    <s v="FUR-TA-10003238"/>
    <x v="0"/>
    <s v="Tables"/>
    <x v="1242"/>
    <x v="1859"/>
  </r>
  <r>
    <n v="2230"/>
    <s v="CA-2015-128055"/>
    <x v="691"/>
    <x v="10"/>
    <d v="2015-04-05T00:00:00"/>
    <s v="Standard Class"/>
    <s v="AA-10315"/>
    <x v="397"/>
    <s v="Consumer"/>
    <x v="8"/>
    <x v="1"/>
    <n v="94122"/>
    <s v="West"/>
    <s v="OFF-BI-10004390"/>
    <x v="1"/>
    <s v="Binders"/>
    <x v="1164"/>
    <x v="1860"/>
  </r>
  <r>
    <n v="2231"/>
    <s v="CA-2015-128055"/>
    <x v="691"/>
    <x v="10"/>
    <d v="2015-04-05T00:00:00"/>
    <s v="Standard Class"/>
    <s v="AA-10315"/>
    <x v="397"/>
    <s v="Consumer"/>
    <x v="8"/>
    <x v="1"/>
    <n v="94122"/>
    <s v="West"/>
    <s v="OFF-AP-10002765"/>
    <x v="1"/>
    <s v="Appliances"/>
    <x v="1261"/>
    <x v="1861"/>
  </r>
  <r>
    <n v="2232"/>
    <s v="CA-2018-157091"/>
    <x v="335"/>
    <x v="1"/>
    <d v="2018-07-01T00:00:00"/>
    <s v="Standard Class"/>
    <s v="DB-13405"/>
    <x v="591"/>
    <s v="Consumer"/>
    <x v="189"/>
    <x v="14"/>
    <n v="46350"/>
    <s v="Central"/>
    <s v="FUR-FU-10000293"/>
    <x v="0"/>
    <s v="Furnishings"/>
    <x v="791"/>
    <x v="1862"/>
  </r>
  <r>
    <n v="2233"/>
    <s v="CA-2018-132122"/>
    <x v="362"/>
    <x v="7"/>
    <d v="2018-07-14T00:00:00"/>
    <s v="Standard Class"/>
    <s v="JH-15820"/>
    <x v="581"/>
    <s v="Consumer"/>
    <x v="22"/>
    <x v="10"/>
    <n v="60610"/>
    <s v="Central"/>
    <s v="OFF-ST-10003692"/>
    <x v="1"/>
    <s v="Storage"/>
    <x v="1262"/>
    <x v="1863"/>
  </r>
  <r>
    <n v="2234"/>
    <s v="CA-2016-123232"/>
    <x v="639"/>
    <x v="4"/>
    <d v="2016-12-16T00:00:00"/>
    <s v="Second Class"/>
    <s v="DJ-13630"/>
    <x v="264"/>
    <s v="Consumer"/>
    <x v="32"/>
    <x v="21"/>
    <n v="97206"/>
    <s v="West"/>
    <s v="TEC-PH-10001051"/>
    <x v="2"/>
    <s v="Phones"/>
    <x v="1263"/>
    <x v="1864"/>
  </r>
  <r>
    <n v="2235"/>
    <s v="CA-2018-104066"/>
    <x v="256"/>
    <x v="4"/>
    <d v="2018-12-10T00:00:00"/>
    <s v="Standard Class"/>
    <s v="QJ-19255"/>
    <x v="425"/>
    <s v="Corporate"/>
    <x v="140"/>
    <x v="42"/>
    <m/>
    <s v="East"/>
    <s v="TEC-AC-10001013"/>
    <x v="2"/>
    <s v="Accessories"/>
    <x v="821"/>
    <x v="1865"/>
  </r>
  <r>
    <n v="2236"/>
    <s v="CA-2016-145849"/>
    <x v="426"/>
    <x v="8"/>
    <d v="2016-09-17T00:00:00"/>
    <s v="Second Class"/>
    <s v="CT-11995"/>
    <x v="564"/>
    <s v="Consumer"/>
    <x v="245"/>
    <x v="14"/>
    <n v="46203"/>
    <s v="Central"/>
    <s v="OFF-ST-10000025"/>
    <x v="1"/>
    <s v="Storage"/>
    <x v="621"/>
    <x v="1866"/>
  </r>
  <r>
    <n v="2237"/>
    <s v="CA-2016-145849"/>
    <x v="426"/>
    <x v="8"/>
    <d v="2016-09-17T00:00:00"/>
    <s v="Second Class"/>
    <s v="CT-11995"/>
    <x v="564"/>
    <s v="Consumer"/>
    <x v="245"/>
    <x v="14"/>
    <n v="46203"/>
    <s v="Central"/>
    <s v="OFF-AR-10000817"/>
    <x v="1"/>
    <s v="Art"/>
    <x v="1264"/>
    <x v="1867"/>
  </r>
  <r>
    <n v="2238"/>
    <s v="CA-2017-122322"/>
    <x v="692"/>
    <x v="7"/>
    <d v="2017-07-21T00:00:00"/>
    <s v="Standard Class"/>
    <s v="RH-19510"/>
    <x v="563"/>
    <s v="Home Office"/>
    <x v="212"/>
    <x v="7"/>
    <n v="84604"/>
    <s v="West"/>
    <s v="OFF-SU-10000952"/>
    <x v="1"/>
    <s v="Supplies"/>
    <x v="1265"/>
    <x v="1821"/>
  </r>
  <r>
    <n v="2239"/>
    <s v="CA-2018-166849"/>
    <x v="693"/>
    <x v="3"/>
    <d v="2018-04-26T00:00:00"/>
    <s v="Standard Class"/>
    <s v="SJ-20125"/>
    <x v="319"/>
    <s v="Home Office"/>
    <x v="22"/>
    <x v="10"/>
    <n v="60610"/>
    <s v="Central"/>
    <s v="FUR-FU-10004597"/>
    <x v="0"/>
    <s v="Furnishings"/>
    <x v="1266"/>
    <x v="1821"/>
  </r>
  <r>
    <n v="2240"/>
    <s v="CA-2017-146633"/>
    <x v="625"/>
    <x v="0"/>
    <d v="2017-11-17T00:00:00"/>
    <s v="Second Class"/>
    <s v="TG-21310"/>
    <x v="592"/>
    <s v="Consumer"/>
    <x v="1"/>
    <x v="1"/>
    <n v="90049"/>
    <s v="West"/>
    <s v="OFF-BI-10003527"/>
    <x v="1"/>
    <s v="Binders"/>
    <x v="451"/>
    <x v="1868"/>
  </r>
  <r>
    <n v="2241"/>
    <s v="CA-2017-146633"/>
    <x v="625"/>
    <x v="0"/>
    <d v="2017-11-17T00:00:00"/>
    <s v="Second Class"/>
    <s v="TG-21310"/>
    <x v="592"/>
    <s v="Consumer"/>
    <x v="1"/>
    <x v="1"/>
    <n v="90049"/>
    <s v="West"/>
    <s v="OFF-BI-10002982"/>
    <x v="1"/>
    <s v="Binders"/>
    <x v="1267"/>
    <x v="1869"/>
  </r>
  <r>
    <n v="2242"/>
    <s v="US-2017-126893"/>
    <x v="491"/>
    <x v="0"/>
    <d v="2017-12-01T00:00:00"/>
    <s v="Standard Class"/>
    <s v="CT-11995"/>
    <x v="564"/>
    <s v="Consumer"/>
    <x v="10"/>
    <x v="9"/>
    <n v="19134"/>
    <s v="East"/>
    <s v="TEC-PH-10004165"/>
    <x v="2"/>
    <s v="Phones"/>
    <x v="895"/>
    <x v="1870"/>
  </r>
  <r>
    <n v="2243"/>
    <s v="CA-2018-103380"/>
    <x v="610"/>
    <x v="0"/>
    <d v="2018-11-25T00:00:00"/>
    <s v="Standard Class"/>
    <s v="BF-11005"/>
    <x v="593"/>
    <s v="Home Office"/>
    <x v="45"/>
    <x v="1"/>
    <n v="91104"/>
    <s v="West"/>
    <s v="OFF-ST-10003442"/>
    <x v="1"/>
    <s v="Storage"/>
    <x v="86"/>
    <x v="400"/>
  </r>
  <r>
    <n v="2244"/>
    <s v="CA-2018-103380"/>
    <x v="610"/>
    <x v="0"/>
    <d v="2018-11-25T00:00:00"/>
    <s v="Standard Class"/>
    <s v="BF-11005"/>
    <x v="593"/>
    <s v="Home Office"/>
    <x v="45"/>
    <x v="1"/>
    <n v="91104"/>
    <s v="West"/>
    <s v="OFF-AR-10003856"/>
    <x v="1"/>
    <s v="Art"/>
    <x v="449"/>
    <x v="345"/>
  </r>
  <r>
    <n v="2245"/>
    <s v="CA-2018-103380"/>
    <x v="610"/>
    <x v="0"/>
    <d v="2018-11-25T00:00:00"/>
    <s v="Standard Class"/>
    <s v="BF-11005"/>
    <x v="593"/>
    <s v="Home Office"/>
    <x v="45"/>
    <x v="1"/>
    <n v="91104"/>
    <s v="West"/>
    <s v="OFF-FA-10004248"/>
    <x v="1"/>
    <s v="Fasteners"/>
    <x v="485"/>
    <x v="1871"/>
  </r>
  <r>
    <n v="2246"/>
    <s v="CA-2018-103380"/>
    <x v="610"/>
    <x v="0"/>
    <d v="2018-11-25T00:00:00"/>
    <s v="Standard Class"/>
    <s v="BF-11005"/>
    <x v="593"/>
    <s v="Home Office"/>
    <x v="45"/>
    <x v="1"/>
    <n v="91104"/>
    <s v="West"/>
    <s v="OFF-AP-10001492"/>
    <x v="1"/>
    <s v="Appliances"/>
    <x v="22"/>
    <x v="1872"/>
  </r>
  <r>
    <n v="2247"/>
    <s v="CA-2018-103380"/>
    <x v="610"/>
    <x v="0"/>
    <d v="2018-11-25T00:00:00"/>
    <s v="Standard Class"/>
    <s v="BF-11005"/>
    <x v="593"/>
    <s v="Home Office"/>
    <x v="45"/>
    <x v="1"/>
    <n v="91104"/>
    <s v="West"/>
    <s v="TEC-PH-10004165"/>
    <x v="2"/>
    <s v="Phones"/>
    <x v="895"/>
    <x v="1640"/>
  </r>
  <r>
    <n v="2248"/>
    <s v="CA-2016-116092"/>
    <x v="586"/>
    <x v="11"/>
    <d v="2016-02-18T00:00:00"/>
    <s v="Second Class"/>
    <s v="JM-16195"/>
    <x v="594"/>
    <s v="Consumer"/>
    <x v="1"/>
    <x v="1"/>
    <n v="90004"/>
    <s v="West"/>
    <s v="OFF-PA-10004285"/>
    <x v="1"/>
    <s v="Paper"/>
    <x v="1268"/>
    <x v="518"/>
  </r>
  <r>
    <n v="2249"/>
    <s v="CA-2016-116092"/>
    <x v="586"/>
    <x v="11"/>
    <d v="2016-02-18T00:00:00"/>
    <s v="Second Class"/>
    <s v="JM-16195"/>
    <x v="594"/>
    <s v="Consumer"/>
    <x v="1"/>
    <x v="1"/>
    <n v="90004"/>
    <s v="West"/>
    <s v="OFF-BI-10001628"/>
    <x v="1"/>
    <s v="Binders"/>
    <x v="1112"/>
    <x v="1818"/>
  </r>
  <r>
    <n v="2250"/>
    <s v="CA-2016-116092"/>
    <x v="586"/>
    <x v="11"/>
    <d v="2016-02-18T00:00:00"/>
    <s v="Second Class"/>
    <s v="JM-16195"/>
    <x v="594"/>
    <s v="Consumer"/>
    <x v="1"/>
    <x v="1"/>
    <n v="90004"/>
    <s v="West"/>
    <s v="OFF-BI-10000546"/>
    <x v="1"/>
    <s v="Binders"/>
    <x v="614"/>
    <x v="132"/>
  </r>
  <r>
    <n v="2251"/>
    <s v="CA-2016-116092"/>
    <x v="586"/>
    <x v="11"/>
    <d v="2016-02-18T00:00:00"/>
    <s v="Second Class"/>
    <s v="JM-16195"/>
    <x v="594"/>
    <s v="Consumer"/>
    <x v="1"/>
    <x v="1"/>
    <n v="90004"/>
    <s v="West"/>
    <s v="OFF-AP-10001391"/>
    <x v="1"/>
    <s v="Appliances"/>
    <x v="1269"/>
    <x v="1873"/>
  </r>
  <r>
    <n v="2252"/>
    <s v="CA-2016-116092"/>
    <x v="586"/>
    <x v="11"/>
    <d v="2016-02-18T00:00:00"/>
    <s v="Second Class"/>
    <s v="JM-16195"/>
    <x v="594"/>
    <s v="Consumer"/>
    <x v="1"/>
    <x v="1"/>
    <n v="90004"/>
    <s v="West"/>
    <s v="OFF-PA-10000477"/>
    <x v="1"/>
    <s v="Paper"/>
    <x v="1270"/>
    <x v="537"/>
  </r>
  <r>
    <n v="2253"/>
    <s v="CA-2017-117849"/>
    <x v="173"/>
    <x v="3"/>
    <d v="2017-04-17T00:00:00"/>
    <s v="Second Class"/>
    <s v="JK-16120"/>
    <x v="451"/>
    <s v="Home Office"/>
    <x v="70"/>
    <x v="1"/>
    <n v="92105"/>
    <s v="West"/>
    <s v="OFF-PA-10004327"/>
    <x v="1"/>
    <s v="Paper"/>
    <x v="137"/>
    <x v="140"/>
  </r>
  <r>
    <n v="2254"/>
    <s v="CA-2016-169201"/>
    <x v="694"/>
    <x v="8"/>
    <d v="2016-10-01T00:00:00"/>
    <s v="First Class"/>
    <s v="HG-14965"/>
    <x v="428"/>
    <s v="Corporate"/>
    <x v="8"/>
    <x v="1"/>
    <n v="94110"/>
    <s v="West"/>
    <s v="OFF-AP-10000696"/>
    <x v="1"/>
    <s v="Appliances"/>
    <x v="336"/>
    <x v="1874"/>
  </r>
  <r>
    <n v="2255"/>
    <s v="CA-2016-169201"/>
    <x v="694"/>
    <x v="8"/>
    <d v="2016-10-01T00:00:00"/>
    <s v="First Class"/>
    <s v="HG-14965"/>
    <x v="428"/>
    <s v="Corporate"/>
    <x v="8"/>
    <x v="1"/>
    <n v="94110"/>
    <s v="West"/>
    <s v="OFF-AP-10002082"/>
    <x v="1"/>
    <s v="Appliances"/>
    <x v="1101"/>
    <x v="1875"/>
  </r>
  <r>
    <n v="2256"/>
    <s v="CA-2017-164091"/>
    <x v="42"/>
    <x v="8"/>
    <d v="2017-09-22T00:00:00"/>
    <s v="Standard Class"/>
    <s v="LA-16780"/>
    <x v="156"/>
    <s v="Corporate"/>
    <x v="294"/>
    <x v="43"/>
    <n v="4401"/>
    <s v="East"/>
    <s v="TEC-PH-10001944"/>
    <x v="2"/>
    <s v="Phones"/>
    <x v="1271"/>
    <x v="1876"/>
  </r>
  <r>
    <n v="2257"/>
    <s v="CA-2017-164091"/>
    <x v="42"/>
    <x v="8"/>
    <d v="2017-09-22T00:00:00"/>
    <s v="Standard Class"/>
    <s v="LA-16780"/>
    <x v="156"/>
    <s v="Corporate"/>
    <x v="294"/>
    <x v="43"/>
    <n v="4401"/>
    <s v="East"/>
    <s v="FUR-FU-10004952"/>
    <x v="0"/>
    <s v="Furnishings"/>
    <x v="853"/>
    <x v="1041"/>
  </r>
  <r>
    <n v="2258"/>
    <s v="CA-2018-105214"/>
    <x v="114"/>
    <x v="1"/>
    <d v="2018-06-19T00:00:00"/>
    <s v="First Class"/>
    <s v="TS-21610"/>
    <x v="59"/>
    <s v="Consumer"/>
    <x v="8"/>
    <x v="1"/>
    <n v="94122"/>
    <s v="West"/>
    <s v="FUR-CH-10000015"/>
    <x v="0"/>
    <s v="Chairs"/>
    <x v="378"/>
    <x v="1877"/>
  </r>
  <r>
    <n v="2259"/>
    <s v="CA-2018-105214"/>
    <x v="114"/>
    <x v="1"/>
    <d v="2018-06-19T00:00:00"/>
    <s v="First Class"/>
    <s v="TS-21610"/>
    <x v="59"/>
    <s v="Consumer"/>
    <x v="8"/>
    <x v="1"/>
    <n v="94122"/>
    <s v="West"/>
    <s v="OFF-PA-10001776"/>
    <x v="1"/>
    <s v="Paper"/>
    <x v="1272"/>
    <x v="1878"/>
  </r>
  <r>
    <n v="2260"/>
    <s v="CA-2016-117611"/>
    <x v="627"/>
    <x v="0"/>
    <d v="2016-11-10T00:00:00"/>
    <s v="Second Class"/>
    <s v="MZ-17335"/>
    <x v="595"/>
    <s v="Home Office"/>
    <x v="70"/>
    <x v="1"/>
    <n v="92024"/>
    <s v="West"/>
    <s v="OFF-FA-10002280"/>
    <x v="1"/>
    <s v="Fasteners"/>
    <x v="659"/>
    <x v="1879"/>
  </r>
  <r>
    <n v="2261"/>
    <s v="CA-2016-117611"/>
    <x v="627"/>
    <x v="0"/>
    <d v="2016-11-10T00:00:00"/>
    <s v="Second Class"/>
    <s v="MZ-17335"/>
    <x v="595"/>
    <s v="Home Office"/>
    <x v="70"/>
    <x v="1"/>
    <n v="92024"/>
    <s v="West"/>
    <s v="TEC-AC-10002049"/>
    <x v="2"/>
    <s v="Accessories"/>
    <x v="695"/>
    <x v="804"/>
  </r>
  <r>
    <n v="2262"/>
    <s v="US-2016-137960"/>
    <x v="217"/>
    <x v="4"/>
    <d v="2016-12-18T00:00:00"/>
    <s v="Same Day"/>
    <s v="MW-18220"/>
    <x v="596"/>
    <s v="Consumer"/>
    <x v="20"/>
    <x v="15"/>
    <n v="10035"/>
    <s v="East"/>
    <s v="TEC-AC-10002253"/>
    <x v="2"/>
    <s v="Accessories"/>
    <x v="577"/>
    <x v="652"/>
  </r>
  <r>
    <n v="2263"/>
    <s v="CA-2018-122994"/>
    <x v="695"/>
    <x v="11"/>
    <d v="2018-02-09T00:00:00"/>
    <s v="First Class"/>
    <s v="MV-17485"/>
    <x v="597"/>
    <s v="Consumer"/>
    <x v="81"/>
    <x v="17"/>
    <n v="22204"/>
    <s v="South"/>
    <s v="FUR-BO-10004015"/>
    <x v="0"/>
    <s v="Bookcases"/>
    <x v="574"/>
    <x v="1880"/>
  </r>
  <r>
    <n v="2264"/>
    <s v="CA-2017-131065"/>
    <x v="696"/>
    <x v="0"/>
    <d v="2017-11-16T00:00:00"/>
    <s v="Second Class"/>
    <s v="AA-10375"/>
    <x v="211"/>
    <s v="Consumer"/>
    <x v="118"/>
    <x v="32"/>
    <n v="30318"/>
    <s v="South"/>
    <s v="TEC-AC-10004145"/>
    <x v="2"/>
    <s v="Accessories"/>
    <x v="1273"/>
    <x v="1881"/>
  </r>
  <r>
    <n v="2265"/>
    <s v="CA-2017-131065"/>
    <x v="696"/>
    <x v="0"/>
    <d v="2017-11-16T00:00:00"/>
    <s v="Second Class"/>
    <s v="AA-10375"/>
    <x v="211"/>
    <s v="Consumer"/>
    <x v="118"/>
    <x v="32"/>
    <n v="30318"/>
    <s v="South"/>
    <s v="OFF-PA-10002479"/>
    <x v="1"/>
    <s v="Paper"/>
    <x v="219"/>
    <x v="266"/>
  </r>
  <r>
    <n v="2266"/>
    <s v="CA-2017-131065"/>
    <x v="696"/>
    <x v="0"/>
    <d v="2017-11-16T00:00:00"/>
    <s v="Second Class"/>
    <s v="AA-10375"/>
    <x v="211"/>
    <s v="Consumer"/>
    <x v="118"/>
    <x v="32"/>
    <n v="30318"/>
    <s v="South"/>
    <s v="OFF-BI-10004970"/>
    <x v="1"/>
    <s v="Binders"/>
    <x v="917"/>
    <x v="338"/>
  </r>
  <r>
    <n v="2267"/>
    <s v="CA-2018-149146"/>
    <x v="386"/>
    <x v="2"/>
    <d v="2018-10-12T00:00:00"/>
    <s v="Same Day"/>
    <s v="SM-20320"/>
    <x v="598"/>
    <s v="Home Office"/>
    <x v="53"/>
    <x v="3"/>
    <n v="28110"/>
    <s v="South"/>
    <s v="OFF-PA-10003919"/>
    <x v="1"/>
    <s v="Paper"/>
    <x v="1274"/>
    <x v="885"/>
  </r>
  <r>
    <n v="2268"/>
    <s v="CA-2018-137470"/>
    <x v="697"/>
    <x v="8"/>
    <d v="2018-09-17T00:00:00"/>
    <s v="Same Day"/>
    <s v="TP-21415"/>
    <x v="599"/>
    <s v="Consumer"/>
    <x v="4"/>
    <x v="4"/>
    <n v="98115"/>
    <s v="West"/>
    <s v="OFF-PA-10002001"/>
    <x v="1"/>
    <s v="Paper"/>
    <x v="1275"/>
    <x v="91"/>
  </r>
  <r>
    <n v="2269"/>
    <s v="CA-2018-105480"/>
    <x v="698"/>
    <x v="4"/>
    <d v="2018-12-26T00:00:00"/>
    <s v="Standard Class"/>
    <s v="DK-13225"/>
    <x v="158"/>
    <s v="Corporate"/>
    <x v="30"/>
    <x v="15"/>
    <n v="14609"/>
    <s v="East"/>
    <s v="OFF-PA-10002787"/>
    <x v="1"/>
    <s v="Paper"/>
    <x v="1276"/>
    <x v="90"/>
  </r>
  <r>
    <n v="2270"/>
    <s v="CA-2018-105480"/>
    <x v="698"/>
    <x v="4"/>
    <d v="2018-12-26T00:00:00"/>
    <s v="Standard Class"/>
    <s v="DK-13225"/>
    <x v="158"/>
    <s v="Corporate"/>
    <x v="30"/>
    <x v="15"/>
    <n v="14609"/>
    <s v="East"/>
    <s v="OFF-BI-10003291"/>
    <x v="1"/>
    <s v="Binders"/>
    <x v="44"/>
    <x v="1882"/>
  </r>
  <r>
    <n v="2271"/>
    <s v="CA-2018-164917"/>
    <x v="574"/>
    <x v="4"/>
    <d v="2018-12-07T00:00:00"/>
    <s v="Standard Class"/>
    <s v="MK-17905"/>
    <x v="149"/>
    <s v="Corporate"/>
    <x v="100"/>
    <x v="2"/>
    <n v="33180"/>
    <s v="South"/>
    <s v="OFF-AR-10004344"/>
    <x v="1"/>
    <s v="Art"/>
    <x v="370"/>
    <x v="1883"/>
  </r>
  <r>
    <n v="2272"/>
    <s v="CA-2016-102036"/>
    <x v="481"/>
    <x v="8"/>
    <d v="2016-09-27T00:00:00"/>
    <s v="Standard Class"/>
    <s v="CS-12130"/>
    <x v="79"/>
    <s v="Consumer"/>
    <x v="4"/>
    <x v="4"/>
    <n v="98105"/>
    <s v="West"/>
    <s v="OFF-ST-10003123"/>
    <x v="1"/>
    <s v="Storage"/>
    <x v="1277"/>
    <x v="1884"/>
  </r>
  <r>
    <n v="2273"/>
    <s v="CA-2016-142944"/>
    <x v="699"/>
    <x v="10"/>
    <d v="2016-03-11T00:00:00"/>
    <s v="Standard Class"/>
    <s v="JL-15850"/>
    <x v="139"/>
    <s v="Consumer"/>
    <x v="8"/>
    <x v="1"/>
    <n v="94122"/>
    <s v="West"/>
    <s v="FUR-FU-10000308"/>
    <x v="0"/>
    <s v="Furnishings"/>
    <x v="1278"/>
    <x v="1885"/>
  </r>
  <r>
    <n v="2274"/>
    <s v="CA-2016-142944"/>
    <x v="699"/>
    <x v="10"/>
    <d v="2016-03-11T00:00:00"/>
    <s v="Standard Class"/>
    <s v="JL-15850"/>
    <x v="139"/>
    <s v="Consumer"/>
    <x v="8"/>
    <x v="1"/>
    <n v="94122"/>
    <s v="West"/>
    <s v="TEC-CO-10003763"/>
    <x v="2"/>
    <s v="Copiers"/>
    <x v="1279"/>
    <x v="1886"/>
  </r>
  <r>
    <n v="2275"/>
    <s v="CA-2015-157882"/>
    <x v="462"/>
    <x v="2"/>
    <d v="2015-10-08T00:00:00"/>
    <s v="Second Class"/>
    <s v="AR-10405"/>
    <x v="153"/>
    <s v="Corporate"/>
    <x v="1"/>
    <x v="1"/>
    <n v="90036"/>
    <s v="West"/>
    <s v="FUR-TA-10001866"/>
    <x v="0"/>
    <s v="Tables"/>
    <x v="1280"/>
    <x v="1887"/>
  </r>
  <r>
    <n v="2276"/>
    <s v="CA-2015-157882"/>
    <x v="462"/>
    <x v="2"/>
    <d v="2015-10-08T00:00:00"/>
    <s v="Second Class"/>
    <s v="AR-10405"/>
    <x v="153"/>
    <s v="Corporate"/>
    <x v="1"/>
    <x v="1"/>
    <n v="90036"/>
    <s v="West"/>
    <s v="FUR-CH-10002774"/>
    <x v="0"/>
    <s v="Chairs"/>
    <x v="23"/>
    <x v="1888"/>
  </r>
  <r>
    <n v="2277"/>
    <s v="CA-2015-104283"/>
    <x v="700"/>
    <x v="1"/>
    <d v="2015-07-01T00:00:00"/>
    <s v="Standard Class"/>
    <s v="LM-17065"/>
    <x v="215"/>
    <s v="Consumer"/>
    <x v="295"/>
    <x v="35"/>
    <n v="38671"/>
    <s v="South"/>
    <s v="OFF-ST-10004337"/>
    <x v="1"/>
    <s v="Storage"/>
    <x v="847"/>
    <x v="1889"/>
  </r>
  <r>
    <n v="2278"/>
    <s v="CA-2015-104283"/>
    <x v="700"/>
    <x v="1"/>
    <d v="2015-07-01T00:00:00"/>
    <s v="Standard Class"/>
    <s v="LM-17065"/>
    <x v="215"/>
    <s v="Consumer"/>
    <x v="295"/>
    <x v="35"/>
    <n v="38671"/>
    <s v="South"/>
    <s v="FUR-TA-10001039"/>
    <x v="0"/>
    <s v="Tables"/>
    <x v="832"/>
    <x v="1890"/>
  </r>
  <r>
    <n v="2279"/>
    <s v="CA-2015-104283"/>
    <x v="700"/>
    <x v="1"/>
    <d v="2015-07-01T00:00:00"/>
    <s v="Standard Class"/>
    <s v="LM-17065"/>
    <x v="215"/>
    <s v="Consumer"/>
    <x v="295"/>
    <x v="35"/>
    <n v="38671"/>
    <s v="South"/>
    <s v="TEC-AC-10000109"/>
    <x v="2"/>
    <s v="Accessories"/>
    <x v="202"/>
    <x v="1891"/>
  </r>
  <r>
    <n v="2280"/>
    <s v="CA-2018-142622"/>
    <x v="505"/>
    <x v="2"/>
    <d v="2018-11-02T00:00:00"/>
    <s v="First Class"/>
    <s v="JK-15625"/>
    <x v="600"/>
    <s v="Consumer"/>
    <x v="4"/>
    <x v="4"/>
    <n v="98115"/>
    <s v="West"/>
    <s v="FUR-CH-10003833"/>
    <x v="0"/>
    <s v="Chairs"/>
    <x v="1209"/>
    <x v="1892"/>
  </r>
  <r>
    <n v="2281"/>
    <s v="CA-2018-142622"/>
    <x v="505"/>
    <x v="2"/>
    <d v="2018-11-02T00:00:00"/>
    <s v="First Class"/>
    <s v="JK-15625"/>
    <x v="600"/>
    <s v="Consumer"/>
    <x v="4"/>
    <x v="4"/>
    <n v="98115"/>
    <s v="West"/>
    <s v="FUR-CH-10004289"/>
    <x v="0"/>
    <s v="Chairs"/>
    <x v="984"/>
    <x v="1893"/>
  </r>
  <r>
    <n v="2282"/>
    <s v="CA-2018-142622"/>
    <x v="505"/>
    <x v="2"/>
    <d v="2018-11-02T00:00:00"/>
    <s v="First Class"/>
    <s v="JK-15625"/>
    <x v="600"/>
    <s v="Consumer"/>
    <x v="4"/>
    <x v="4"/>
    <n v="98115"/>
    <s v="West"/>
    <s v="FUR-BO-10004467"/>
    <x v="0"/>
    <s v="Bookcases"/>
    <x v="892"/>
    <x v="1636"/>
  </r>
  <r>
    <n v="2283"/>
    <s v="CA-2017-132143"/>
    <x v="323"/>
    <x v="8"/>
    <d v="2017-09-05T00:00:00"/>
    <s v="First Class"/>
    <s v="FM-14215"/>
    <x v="524"/>
    <s v="Corporate"/>
    <x v="209"/>
    <x v="29"/>
    <n v="6457"/>
    <s v="East"/>
    <s v="OFF-PA-10002713"/>
    <x v="1"/>
    <s v="Paper"/>
    <x v="320"/>
    <x v="1894"/>
  </r>
  <r>
    <n v="2284"/>
    <s v="CA-2016-153108"/>
    <x v="616"/>
    <x v="10"/>
    <d v="2016-03-09T00:00:00"/>
    <s v="Standard Class"/>
    <s v="SF-20200"/>
    <x v="227"/>
    <s v="Consumer"/>
    <x v="296"/>
    <x v="14"/>
    <n v="47362"/>
    <s v="Central"/>
    <s v="TEC-PH-10001552"/>
    <x v="2"/>
    <s v="Phones"/>
    <x v="180"/>
    <x v="100"/>
  </r>
  <r>
    <n v="2285"/>
    <s v="CA-2016-153108"/>
    <x v="616"/>
    <x v="10"/>
    <d v="2016-03-09T00:00:00"/>
    <s v="Standard Class"/>
    <s v="SF-20200"/>
    <x v="227"/>
    <s v="Consumer"/>
    <x v="296"/>
    <x v="14"/>
    <n v="47362"/>
    <s v="Central"/>
    <s v="OFF-AP-10002222"/>
    <x v="1"/>
    <s v="Appliances"/>
    <x v="360"/>
    <x v="1895"/>
  </r>
  <r>
    <n v="2286"/>
    <s v="CA-2017-112676"/>
    <x v="465"/>
    <x v="5"/>
    <d v="2017-05-08T00:00:00"/>
    <s v="First Class"/>
    <s v="PJ-18835"/>
    <x v="601"/>
    <s v="Corporate"/>
    <x v="87"/>
    <x v="18"/>
    <n v="37130"/>
    <s v="South"/>
    <s v="OFF-PA-10003971"/>
    <x v="1"/>
    <s v="Paper"/>
    <x v="1281"/>
    <x v="642"/>
  </r>
  <r>
    <n v="2287"/>
    <s v="CA-2018-165687"/>
    <x v="701"/>
    <x v="0"/>
    <d v="2018-11-23T00:00:00"/>
    <s v="Standard Class"/>
    <s v="CS-12355"/>
    <x v="394"/>
    <s v="Consumer"/>
    <x v="127"/>
    <x v="17"/>
    <n v="24153"/>
    <s v="South"/>
    <s v="OFF-AP-10004036"/>
    <x v="1"/>
    <s v="Appliances"/>
    <x v="1282"/>
    <x v="1896"/>
  </r>
  <r>
    <n v="2288"/>
    <s v="US-2018-112928"/>
    <x v="702"/>
    <x v="1"/>
    <d v="2018-06-05T00:00:00"/>
    <s v="Second Class"/>
    <s v="BB-10990"/>
    <x v="121"/>
    <s v="Corporate"/>
    <x v="167"/>
    <x v="24"/>
    <n v="43615"/>
    <s v="East"/>
    <s v="OFF-AP-10002287"/>
    <x v="1"/>
    <s v="Appliances"/>
    <x v="1283"/>
    <x v="1897"/>
  </r>
  <r>
    <n v="2289"/>
    <s v="CA-2018-143343"/>
    <x v="193"/>
    <x v="1"/>
    <d v="2018-06-13T00:00:00"/>
    <s v="First Class"/>
    <s v="BW-11200"/>
    <x v="572"/>
    <s v="Consumer"/>
    <x v="1"/>
    <x v="1"/>
    <n v="90032"/>
    <s v="West"/>
    <s v="OFF-AR-10002375"/>
    <x v="1"/>
    <s v="Art"/>
    <x v="831"/>
    <x v="1220"/>
  </r>
  <r>
    <n v="2290"/>
    <s v="CA-2018-115154"/>
    <x v="703"/>
    <x v="9"/>
    <d v="2018-01-11T00:00:00"/>
    <s v="First Class"/>
    <s v="RS-19420"/>
    <x v="602"/>
    <s v="Corporate"/>
    <x v="4"/>
    <x v="4"/>
    <n v="98115"/>
    <s v="West"/>
    <s v="FUR-TA-10001950"/>
    <x v="0"/>
    <s v="Tables"/>
    <x v="1284"/>
    <x v="1898"/>
  </r>
  <r>
    <n v="2291"/>
    <s v="CA-2016-149342"/>
    <x v="704"/>
    <x v="3"/>
    <d v="2016-04-25T00:00:00"/>
    <s v="Standard Class"/>
    <s v="TS-21160"/>
    <x v="378"/>
    <s v="Corporate"/>
    <x v="38"/>
    <x v="32"/>
    <n v="31907"/>
    <s v="South"/>
    <s v="TEC-PH-10001557"/>
    <x v="2"/>
    <s v="Phones"/>
    <x v="664"/>
    <x v="1158"/>
  </r>
  <r>
    <n v="2292"/>
    <s v="CA-2016-149342"/>
    <x v="704"/>
    <x v="3"/>
    <d v="2016-04-25T00:00:00"/>
    <s v="Standard Class"/>
    <s v="TS-21160"/>
    <x v="378"/>
    <s v="Corporate"/>
    <x v="38"/>
    <x v="32"/>
    <n v="31907"/>
    <s v="South"/>
    <s v="FUR-FU-10002937"/>
    <x v="0"/>
    <s v="Furnishings"/>
    <x v="1060"/>
    <x v="1899"/>
  </r>
  <r>
    <n v="2293"/>
    <s v="CA-2016-149342"/>
    <x v="704"/>
    <x v="3"/>
    <d v="2016-04-25T00:00:00"/>
    <s v="Standard Class"/>
    <s v="TS-21160"/>
    <x v="378"/>
    <s v="Corporate"/>
    <x v="38"/>
    <x v="32"/>
    <n v="31907"/>
    <s v="South"/>
    <s v="OFF-PA-10001166"/>
    <x v="1"/>
    <s v="Paper"/>
    <x v="777"/>
    <x v="91"/>
  </r>
  <r>
    <n v="2294"/>
    <s v="CA-2016-130995"/>
    <x v="549"/>
    <x v="0"/>
    <d v="2016-11-06T00:00:00"/>
    <s v="Standard Class"/>
    <s v="QJ-19255"/>
    <x v="425"/>
    <s v="Corporate"/>
    <x v="20"/>
    <x v="15"/>
    <n v="10009"/>
    <s v="East"/>
    <s v="TEC-PH-10000347"/>
    <x v="2"/>
    <s v="Phones"/>
    <x v="500"/>
    <x v="1900"/>
  </r>
  <r>
    <n v="2295"/>
    <s v="CA-2018-127929"/>
    <x v="331"/>
    <x v="4"/>
    <d v="2018-12-27T00:00:00"/>
    <s v="Standard Class"/>
    <s v="FM-14215"/>
    <x v="524"/>
    <s v="Corporate"/>
    <x v="209"/>
    <x v="29"/>
    <n v="6457"/>
    <s v="East"/>
    <s v="FUR-FU-10003708"/>
    <x v="0"/>
    <s v="Furnishings"/>
    <x v="71"/>
    <x v="1901"/>
  </r>
  <r>
    <n v="2296"/>
    <s v="CA-2016-113145"/>
    <x v="549"/>
    <x v="0"/>
    <d v="2016-11-05T00:00:00"/>
    <s v="Standard Class"/>
    <s v="VD-21670"/>
    <x v="104"/>
    <s v="Consumer"/>
    <x v="20"/>
    <x v="15"/>
    <n v="10011"/>
    <s v="East"/>
    <s v="OFF-PA-10002659"/>
    <x v="1"/>
    <s v="Paper"/>
    <x v="931"/>
    <x v="1902"/>
  </r>
  <r>
    <n v="2297"/>
    <s v="CA-2016-113145"/>
    <x v="549"/>
    <x v="0"/>
    <d v="2016-11-05T00:00:00"/>
    <s v="Standard Class"/>
    <s v="VD-21670"/>
    <x v="104"/>
    <s v="Consumer"/>
    <x v="20"/>
    <x v="15"/>
    <n v="10011"/>
    <s v="East"/>
    <s v="FUR-FU-10000965"/>
    <x v="0"/>
    <s v="Furnishings"/>
    <x v="689"/>
    <x v="1903"/>
  </r>
  <r>
    <n v="2298"/>
    <s v="CA-2016-113145"/>
    <x v="549"/>
    <x v="0"/>
    <d v="2016-11-05T00:00:00"/>
    <s v="Standard Class"/>
    <s v="VD-21670"/>
    <x v="104"/>
    <s v="Consumer"/>
    <x v="20"/>
    <x v="15"/>
    <n v="10011"/>
    <s v="East"/>
    <s v="TEC-PH-10001527"/>
    <x v="2"/>
    <s v="Phones"/>
    <x v="1285"/>
    <x v="1904"/>
  </r>
  <r>
    <n v="2299"/>
    <s v="CA-2016-113145"/>
    <x v="549"/>
    <x v="0"/>
    <d v="2016-11-05T00:00:00"/>
    <s v="Standard Class"/>
    <s v="VD-21670"/>
    <x v="104"/>
    <s v="Consumer"/>
    <x v="20"/>
    <x v="15"/>
    <n v="10011"/>
    <s v="East"/>
    <s v="TEC-AC-10001838"/>
    <x v="2"/>
    <s v="Accessories"/>
    <x v="651"/>
    <x v="751"/>
  </r>
  <r>
    <n v="2300"/>
    <s v="CA-2016-113145"/>
    <x v="549"/>
    <x v="0"/>
    <d v="2016-11-05T00:00:00"/>
    <s v="Standard Class"/>
    <s v="VD-21670"/>
    <x v="104"/>
    <s v="Consumer"/>
    <x v="20"/>
    <x v="15"/>
    <n v="10011"/>
    <s v="East"/>
    <s v="TEC-PH-10002597"/>
    <x v="2"/>
    <s v="Phones"/>
    <x v="479"/>
    <x v="178"/>
  </r>
  <r>
    <n v="2301"/>
    <s v="CA-2015-162362"/>
    <x v="687"/>
    <x v="0"/>
    <d v="2015-11-18T00:00:00"/>
    <s v="Standard Class"/>
    <s v="JL-15505"/>
    <x v="145"/>
    <s v="Consumer"/>
    <x v="297"/>
    <x v="12"/>
    <n v="48640"/>
    <s v="Central"/>
    <s v="OFF-BI-10000756"/>
    <x v="1"/>
    <s v="Binders"/>
    <x v="15"/>
    <x v="1905"/>
  </r>
  <r>
    <n v="2302"/>
    <s v="CA-2015-162362"/>
    <x v="687"/>
    <x v="0"/>
    <d v="2015-11-18T00:00:00"/>
    <s v="Standard Class"/>
    <s v="JL-15505"/>
    <x v="145"/>
    <s v="Consumer"/>
    <x v="297"/>
    <x v="12"/>
    <n v="48640"/>
    <s v="Central"/>
    <s v="OFF-BI-10000546"/>
    <x v="1"/>
    <s v="Binders"/>
    <x v="614"/>
    <x v="132"/>
  </r>
  <r>
    <n v="2303"/>
    <s v="CA-2017-106558"/>
    <x v="327"/>
    <x v="9"/>
    <d v="2017-01-21T00:00:00"/>
    <s v="Standard Class"/>
    <s v="DL-13495"/>
    <x v="393"/>
    <s v="Corporate"/>
    <x v="38"/>
    <x v="32"/>
    <n v="31907"/>
    <s v="South"/>
    <s v="TEC-AC-10001142"/>
    <x v="2"/>
    <s v="Accessories"/>
    <x v="551"/>
    <x v="613"/>
  </r>
  <r>
    <n v="2304"/>
    <s v="CA-2018-157931"/>
    <x v="697"/>
    <x v="8"/>
    <d v="2018-09-22T00:00:00"/>
    <s v="Second Class"/>
    <s v="MO-17800"/>
    <x v="246"/>
    <s v="Home Office"/>
    <x v="185"/>
    <x v="32"/>
    <n v="30076"/>
    <s v="South"/>
    <s v="FUR-CH-10000785"/>
    <x v="0"/>
    <s v="Chairs"/>
    <x v="323"/>
    <x v="1906"/>
  </r>
  <r>
    <n v="2305"/>
    <s v="CA-2018-157931"/>
    <x v="697"/>
    <x v="8"/>
    <d v="2018-09-22T00:00:00"/>
    <s v="Second Class"/>
    <s v="MO-17800"/>
    <x v="246"/>
    <s v="Home Office"/>
    <x v="185"/>
    <x v="32"/>
    <n v="30076"/>
    <s v="South"/>
    <s v="OFF-PA-10000474"/>
    <x v="1"/>
    <s v="Paper"/>
    <x v="33"/>
    <x v="1907"/>
  </r>
  <r>
    <n v="2306"/>
    <s v="CA-2017-115574"/>
    <x v="443"/>
    <x v="4"/>
    <d v="2017-12-24T00:00:00"/>
    <s v="First Class"/>
    <s v="BP-11185"/>
    <x v="130"/>
    <s v="Corporate"/>
    <x v="22"/>
    <x v="10"/>
    <n v="60623"/>
    <s v="Central"/>
    <s v="FUR-BO-10003441"/>
    <x v="0"/>
    <s v="Bookcases"/>
    <x v="712"/>
    <x v="1078"/>
  </r>
  <r>
    <n v="2307"/>
    <s v="CA-2016-160794"/>
    <x v="705"/>
    <x v="6"/>
    <d v="2016-08-08T00:00:00"/>
    <s v="First Class"/>
    <s v="MS-17980"/>
    <x v="99"/>
    <s v="Corporate"/>
    <x v="12"/>
    <x v="5"/>
    <n v="77041"/>
    <s v="Central"/>
    <s v="OFF-PA-10004156"/>
    <x v="1"/>
    <s v="Paper"/>
    <x v="750"/>
    <x v="1908"/>
  </r>
  <r>
    <n v="2308"/>
    <s v="CA-2018-116225"/>
    <x v="60"/>
    <x v="0"/>
    <d v="2018-11-09T00:00:00"/>
    <s v="Standard Class"/>
    <s v="SV-20935"/>
    <x v="603"/>
    <s v="Consumer"/>
    <x v="20"/>
    <x v="15"/>
    <n v="10009"/>
    <s v="East"/>
    <s v="TEC-AC-10001432"/>
    <x v="2"/>
    <s v="Accessories"/>
    <x v="476"/>
    <x v="1909"/>
  </r>
  <r>
    <n v="2309"/>
    <s v="US-2018-120418"/>
    <x v="532"/>
    <x v="1"/>
    <d v="2018-06-12T00:00:00"/>
    <s v="First Class"/>
    <s v="BC-11125"/>
    <x v="604"/>
    <s v="Home Office"/>
    <x v="97"/>
    <x v="16"/>
    <n v="85345"/>
    <s v="West"/>
    <s v="FUR-CH-10001394"/>
    <x v="0"/>
    <s v="Chairs"/>
    <x v="654"/>
    <x v="1910"/>
  </r>
  <r>
    <n v="2310"/>
    <s v="US-2018-120418"/>
    <x v="532"/>
    <x v="1"/>
    <d v="2018-06-12T00:00:00"/>
    <s v="First Class"/>
    <s v="BC-11125"/>
    <x v="604"/>
    <s v="Home Office"/>
    <x v="97"/>
    <x v="16"/>
    <n v="85345"/>
    <s v="West"/>
    <s v="OFF-ST-10002370"/>
    <x v="1"/>
    <s v="Storage"/>
    <x v="80"/>
    <x v="1911"/>
  </r>
  <r>
    <n v="2311"/>
    <s v="US-2018-120418"/>
    <x v="532"/>
    <x v="1"/>
    <d v="2018-06-12T00:00:00"/>
    <s v="First Class"/>
    <s v="BC-11125"/>
    <x v="604"/>
    <s v="Home Office"/>
    <x v="97"/>
    <x v="16"/>
    <n v="85345"/>
    <s v="West"/>
    <s v="OFF-AR-10002956"/>
    <x v="1"/>
    <s v="Art"/>
    <x v="666"/>
    <x v="1912"/>
  </r>
  <r>
    <n v="2312"/>
    <s v="US-2018-120418"/>
    <x v="532"/>
    <x v="1"/>
    <d v="2018-06-12T00:00:00"/>
    <s v="First Class"/>
    <s v="BC-11125"/>
    <x v="604"/>
    <s v="Home Office"/>
    <x v="97"/>
    <x v="16"/>
    <n v="85345"/>
    <s v="West"/>
    <s v="OFF-AR-10001955"/>
    <x v="1"/>
    <s v="Art"/>
    <x v="1030"/>
    <x v="1810"/>
  </r>
  <r>
    <n v="2313"/>
    <s v="US-2018-120418"/>
    <x v="532"/>
    <x v="1"/>
    <d v="2018-06-12T00:00:00"/>
    <s v="First Class"/>
    <s v="BC-11125"/>
    <x v="604"/>
    <s v="Home Office"/>
    <x v="97"/>
    <x v="16"/>
    <n v="85345"/>
    <s v="West"/>
    <s v="OFF-ST-10001809"/>
    <x v="1"/>
    <s v="Storage"/>
    <x v="435"/>
    <x v="1913"/>
  </r>
  <r>
    <n v="2314"/>
    <s v="CA-2018-122035"/>
    <x v="228"/>
    <x v="7"/>
    <d v="2018-07-25T00:00:00"/>
    <s v="Standard Class"/>
    <s v="EM-13825"/>
    <x v="605"/>
    <s v="Corporate"/>
    <x v="298"/>
    <x v="44"/>
    <n v="57103"/>
    <s v="Central"/>
    <s v="OFF-LA-10004093"/>
    <x v="1"/>
    <s v="Labels"/>
    <x v="676"/>
    <x v="2"/>
  </r>
  <r>
    <n v="2315"/>
    <s v="CA-2018-122035"/>
    <x v="228"/>
    <x v="7"/>
    <d v="2018-07-25T00:00:00"/>
    <s v="Standard Class"/>
    <s v="EM-13825"/>
    <x v="605"/>
    <s v="Corporate"/>
    <x v="298"/>
    <x v="44"/>
    <n v="57103"/>
    <s v="Central"/>
    <s v="OFF-AP-10002118"/>
    <x v="1"/>
    <s v="Appliances"/>
    <x v="77"/>
    <x v="1914"/>
  </r>
  <r>
    <n v="2316"/>
    <s v="CA-2018-122035"/>
    <x v="228"/>
    <x v="7"/>
    <d v="2018-07-25T00:00:00"/>
    <s v="Standard Class"/>
    <s v="EM-13825"/>
    <x v="605"/>
    <s v="Corporate"/>
    <x v="298"/>
    <x v="44"/>
    <n v="57103"/>
    <s v="Central"/>
    <s v="OFF-BI-10000404"/>
    <x v="1"/>
    <s v="Binders"/>
    <x v="481"/>
    <x v="1915"/>
  </r>
  <r>
    <n v="2317"/>
    <s v="CA-2018-122035"/>
    <x v="228"/>
    <x v="7"/>
    <d v="2018-07-25T00:00:00"/>
    <s v="Standard Class"/>
    <s v="EM-13825"/>
    <x v="605"/>
    <s v="Corporate"/>
    <x v="298"/>
    <x v="44"/>
    <n v="57103"/>
    <s v="Central"/>
    <s v="FUR-CH-10003833"/>
    <x v="0"/>
    <s v="Chairs"/>
    <x v="1209"/>
    <x v="1091"/>
  </r>
  <r>
    <n v="2318"/>
    <s v="CA-2018-122035"/>
    <x v="228"/>
    <x v="7"/>
    <d v="2018-07-25T00:00:00"/>
    <s v="Standard Class"/>
    <s v="EM-13825"/>
    <x v="605"/>
    <s v="Corporate"/>
    <x v="298"/>
    <x v="44"/>
    <n v="57103"/>
    <s v="Central"/>
    <s v="OFF-BI-10002072"/>
    <x v="1"/>
    <s v="Binders"/>
    <x v="838"/>
    <x v="1916"/>
  </r>
  <r>
    <n v="2319"/>
    <s v="CA-2018-122035"/>
    <x v="228"/>
    <x v="7"/>
    <d v="2018-07-25T00:00:00"/>
    <s v="Standard Class"/>
    <s v="EM-13825"/>
    <x v="605"/>
    <s v="Corporate"/>
    <x v="298"/>
    <x v="44"/>
    <n v="57103"/>
    <s v="Central"/>
    <s v="TEC-AC-10003095"/>
    <x v="2"/>
    <s v="Accessories"/>
    <x v="1286"/>
    <x v="1917"/>
  </r>
  <r>
    <n v="2320"/>
    <s v="CA-2016-117828"/>
    <x v="706"/>
    <x v="4"/>
    <d v="2016-12-26T00:00:00"/>
    <s v="First Class"/>
    <s v="BD-11500"/>
    <x v="214"/>
    <s v="Consumer"/>
    <x v="102"/>
    <x v="17"/>
    <n v="23223"/>
    <s v="South"/>
    <s v="OFF-AP-10001563"/>
    <x v="1"/>
    <s v="Appliances"/>
    <x v="535"/>
    <x v="1918"/>
  </r>
  <r>
    <n v="2321"/>
    <s v="CA-2018-165491"/>
    <x v="177"/>
    <x v="10"/>
    <d v="2018-03-24T00:00:00"/>
    <s v="Standard Class"/>
    <s v="HW-14935"/>
    <x v="304"/>
    <s v="Corporate"/>
    <x v="4"/>
    <x v="4"/>
    <n v="98115"/>
    <s v="West"/>
    <s v="TEC-AC-10000358"/>
    <x v="2"/>
    <s v="Accessories"/>
    <x v="1287"/>
    <x v="1919"/>
  </r>
  <r>
    <n v="2322"/>
    <s v="CA-2016-109470"/>
    <x v="620"/>
    <x v="4"/>
    <d v="2017-01-03T00:00:00"/>
    <s v="Second Class"/>
    <s v="KC-16255"/>
    <x v="346"/>
    <s v="Corporate"/>
    <x v="0"/>
    <x v="0"/>
    <n v="42420"/>
    <s v="South"/>
    <s v="OFF-BI-10004492"/>
    <x v="1"/>
    <s v="Binders"/>
    <x v="351"/>
    <x v="1920"/>
  </r>
  <r>
    <n v="2323"/>
    <s v="CA-2016-109470"/>
    <x v="620"/>
    <x v="4"/>
    <d v="2017-01-03T00:00:00"/>
    <s v="Second Class"/>
    <s v="KC-16255"/>
    <x v="346"/>
    <s v="Corporate"/>
    <x v="0"/>
    <x v="0"/>
    <n v="42420"/>
    <s v="South"/>
    <s v="OFF-BI-10001072"/>
    <x v="1"/>
    <s v="Binders"/>
    <x v="280"/>
    <x v="1921"/>
  </r>
  <r>
    <n v="2324"/>
    <s v="CA-2016-109470"/>
    <x v="620"/>
    <x v="4"/>
    <d v="2017-01-03T00:00:00"/>
    <s v="Second Class"/>
    <s v="KC-16255"/>
    <x v="346"/>
    <s v="Corporate"/>
    <x v="0"/>
    <x v="0"/>
    <n v="42420"/>
    <s v="South"/>
    <s v="OFF-BI-10003707"/>
    <x v="1"/>
    <s v="Binders"/>
    <x v="784"/>
    <x v="1922"/>
  </r>
  <r>
    <n v="2325"/>
    <s v="CA-2016-109470"/>
    <x v="620"/>
    <x v="4"/>
    <d v="2017-01-03T00:00:00"/>
    <s v="Second Class"/>
    <s v="KC-16255"/>
    <x v="346"/>
    <s v="Corporate"/>
    <x v="0"/>
    <x v="0"/>
    <n v="42420"/>
    <s v="South"/>
    <s v="OFF-BI-10000977"/>
    <x v="1"/>
    <s v="Binders"/>
    <x v="991"/>
    <x v="1923"/>
  </r>
  <r>
    <n v="2326"/>
    <s v="CA-2016-105102"/>
    <x v="426"/>
    <x v="8"/>
    <d v="2016-09-19T00:00:00"/>
    <s v="Second Class"/>
    <s v="BM-11575"/>
    <x v="606"/>
    <s v="Corporate"/>
    <x v="20"/>
    <x v="15"/>
    <n v="10035"/>
    <s v="East"/>
    <s v="OFF-BI-10002082"/>
    <x v="1"/>
    <s v="Binders"/>
    <x v="1182"/>
    <x v="1924"/>
  </r>
  <r>
    <n v="2327"/>
    <s v="CA-2016-105102"/>
    <x v="426"/>
    <x v="8"/>
    <d v="2016-09-19T00:00:00"/>
    <s v="Second Class"/>
    <s v="BM-11575"/>
    <x v="606"/>
    <s v="Corporate"/>
    <x v="20"/>
    <x v="15"/>
    <n v="10035"/>
    <s v="East"/>
    <s v="FUR-BO-10004709"/>
    <x v="0"/>
    <s v="Bookcases"/>
    <x v="266"/>
    <x v="1925"/>
  </r>
  <r>
    <n v="2328"/>
    <s v="CA-2016-105102"/>
    <x v="426"/>
    <x v="8"/>
    <d v="2016-09-19T00:00:00"/>
    <s v="Second Class"/>
    <s v="BM-11575"/>
    <x v="606"/>
    <s v="Corporate"/>
    <x v="20"/>
    <x v="15"/>
    <n v="10035"/>
    <s v="East"/>
    <s v="OFF-PA-10002365"/>
    <x v="1"/>
    <s v="Paper"/>
    <x v="12"/>
    <x v="91"/>
  </r>
  <r>
    <n v="2329"/>
    <s v="CA-2018-138422"/>
    <x v="397"/>
    <x v="8"/>
    <d v="2018-09-26T00:00:00"/>
    <s v="First Class"/>
    <s v="KN-16705"/>
    <x v="607"/>
    <s v="Home Office"/>
    <x v="299"/>
    <x v="22"/>
    <n v="80525"/>
    <s v="West"/>
    <s v="OFF-EN-10004147"/>
    <x v="1"/>
    <s v="Envelopes"/>
    <x v="1288"/>
    <x v="642"/>
  </r>
  <r>
    <n v="2330"/>
    <s v="US-2016-147739"/>
    <x v="707"/>
    <x v="4"/>
    <d v="2016-12-29T00:00:00"/>
    <s v="Standard Class"/>
    <s v="JD-16150"/>
    <x v="251"/>
    <s v="Corporate"/>
    <x v="10"/>
    <x v="9"/>
    <n v="19140"/>
    <s v="East"/>
    <s v="FUR-FU-10001468"/>
    <x v="0"/>
    <s v="Furnishings"/>
    <x v="1289"/>
    <x v="1926"/>
  </r>
  <r>
    <n v="2331"/>
    <s v="CA-2017-155187"/>
    <x v="446"/>
    <x v="8"/>
    <d v="2017-09-26T00:00:00"/>
    <s v="Second Class"/>
    <s v="LA-16780"/>
    <x v="156"/>
    <s v="Corporate"/>
    <x v="1"/>
    <x v="1"/>
    <n v="90004"/>
    <s v="West"/>
    <s v="OFF-ST-10000642"/>
    <x v="1"/>
    <s v="Storage"/>
    <x v="194"/>
    <x v="108"/>
  </r>
  <r>
    <n v="2332"/>
    <s v="CA-2017-155187"/>
    <x v="446"/>
    <x v="8"/>
    <d v="2017-09-26T00:00:00"/>
    <s v="Second Class"/>
    <s v="LA-16780"/>
    <x v="156"/>
    <s v="Corporate"/>
    <x v="1"/>
    <x v="1"/>
    <n v="90004"/>
    <s v="West"/>
    <s v="OFF-PA-10000380"/>
    <x v="1"/>
    <s v="Paper"/>
    <x v="1290"/>
    <x v="1927"/>
  </r>
  <r>
    <n v="2333"/>
    <s v="CA-2018-169285"/>
    <x v="708"/>
    <x v="10"/>
    <d v="2018-03-25T00:00:00"/>
    <s v="Standard Class"/>
    <s v="RW-19690"/>
    <x v="355"/>
    <s v="Consumer"/>
    <x v="240"/>
    <x v="14"/>
    <n v="47905"/>
    <s v="Central"/>
    <s v="OFF-PA-10004071"/>
    <x v="1"/>
    <s v="Paper"/>
    <x v="417"/>
    <x v="1928"/>
  </r>
  <r>
    <n v="2334"/>
    <s v="CA-2018-169285"/>
    <x v="708"/>
    <x v="10"/>
    <d v="2018-03-25T00:00:00"/>
    <s v="Standard Class"/>
    <s v="RW-19690"/>
    <x v="355"/>
    <s v="Consumer"/>
    <x v="240"/>
    <x v="14"/>
    <n v="47905"/>
    <s v="Central"/>
    <s v="OFF-PA-10004971"/>
    <x v="1"/>
    <s v="Paper"/>
    <x v="609"/>
    <x v="396"/>
  </r>
  <r>
    <n v="2335"/>
    <s v="CA-2015-140886"/>
    <x v="587"/>
    <x v="8"/>
    <d v="2015-10-04T00:00:00"/>
    <s v="Standard Class"/>
    <s v="KW-16570"/>
    <x v="608"/>
    <s v="Consumer"/>
    <x v="300"/>
    <x v="18"/>
    <n v="37042"/>
    <s v="South"/>
    <s v="OFF-AP-10000696"/>
    <x v="1"/>
    <s v="Appliances"/>
    <x v="336"/>
    <x v="1929"/>
  </r>
  <r>
    <n v="2336"/>
    <s v="CA-2018-152695"/>
    <x v="389"/>
    <x v="4"/>
    <d v="2018-12-10T00:00:00"/>
    <s v="Same Day"/>
    <s v="CC-12220"/>
    <x v="417"/>
    <s v="Consumer"/>
    <x v="54"/>
    <x v="29"/>
    <n v="6824"/>
    <s v="East"/>
    <s v="OFF-EN-10004030"/>
    <x v="1"/>
    <s v="Envelopes"/>
    <x v="136"/>
    <x v="139"/>
  </r>
  <r>
    <n v="2337"/>
    <s v="CA-2018-152695"/>
    <x v="389"/>
    <x v="4"/>
    <d v="2018-12-10T00:00:00"/>
    <s v="Same Day"/>
    <s v="CC-12220"/>
    <x v="417"/>
    <s v="Consumer"/>
    <x v="54"/>
    <x v="29"/>
    <n v="6824"/>
    <s v="East"/>
    <s v="OFF-AP-10000026"/>
    <x v="1"/>
    <s v="Appliances"/>
    <x v="1291"/>
    <x v="1930"/>
  </r>
  <r>
    <n v="2338"/>
    <s v="CA-2015-110639"/>
    <x v="709"/>
    <x v="6"/>
    <d v="2015-08-23T00:00:00"/>
    <s v="Same Day"/>
    <s v="RH-19495"/>
    <x v="302"/>
    <s v="Consumer"/>
    <x v="20"/>
    <x v="15"/>
    <n v="10009"/>
    <s v="East"/>
    <s v="OFF-PA-10003936"/>
    <x v="1"/>
    <s v="Paper"/>
    <x v="1292"/>
    <x v="233"/>
  </r>
  <r>
    <n v="2339"/>
    <s v="CA-2015-110639"/>
    <x v="709"/>
    <x v="6"/>
    <d v="2015-08-23T00:00:00"/>
    <s v="Same Day"/>
    <s v="RH-19495"/>
    <x v="302"/>
    <s v="Consumer"/>
    <x v="20"/>
    <x v="15"/>
    <n v="10009"/>
    <s v="East"/>
    <s v="OFF-PA-10004530"/>
    <x v="1"/>
    <s v="Paper"/>
    <x v="496"/>
    <x v="1931"/>
  </r>
  <r>
    <n v="2340"/>
    <s v="CA-2015-121727"/>
    <x v="710"/>
    <x v="6"/>
    <d v="2015-08-24T00:00:00"/>
    <s v="Standard Class"/>
    <s v="JK-15625"/>
    <x v="600"/>
    <s v="Consumer"/>
    <x v="38"/>
    <x v="24"/>
    <n v="43229"/>
    <s v="East"/>
    <s v="OFF-AR-10004930"/>
    <x v="1"/>
    <s v="Art"/>
    <x v="87"/>
    <x v="1932"/>
  </r>
  <r>
    <n v="2341"/>
    <s v="CA-2017-137736"/>
    <x v="338"/>
    <x v="0"/>
    <d v="2017-11-15T00:00:00"/>
    <s v="Standard Class"/>
    <s v="DC-13285"/>
    <x v="290"/>
    <s v="Consumer"/>
    <x v="131"/>
    <x v="32"/>
    <n v="31088"/>
    <s v="South"/>
    <s v="OFF-AR-10004999"/>
    <x v="1"/>
    <s v="Art"/>
    <x v="873"/>
    <x v="1075"/>
  </r>
  <r>
    <n v="2342"/>
    <s v="US-2015-143231"/>
    <x v="520"/>
    <x v="4"/>
    <d v="2016-01-03T00:00:00"/>
    <s v="First Class"/>
    <s v="GM-14455"/>
    <x v="39"/>
    <s v="Home Office"/>
    <x v="47"/>
    <x v="31"/>
    <n v="2038"/>
    <s v="East"/>
    <s v="FUR-FU-10002501"/>
    <x v="0"/>
    <s v="Furnishings"/>
    <x v="1293"/>
    <x v="1933"/>
  </r>
  <r>
    <n v="2343"/>
    <s v="US-2015-143231"/>
    <x v="520"/>
    <x v="4"/>
    <d v="2016-01-03T00:00:00"/>
    <s v="First Class"/>
    <s v="GM-14455"/>
    <x v="39"/>
    <s v="Home Office"/>
    <x v="47"/>
    <x v="31"/>
    <n v="2038"/>
    <s v="East"/>
    <s v="TEC-AC-10000358"/>
    <x v="2"/>
    <s v="Accessories"/>
    <x v="1287"/>
    <x v="1934"/>
  </r>
  <r>
    <n v="2344"/>
    <s v="US-2015-155894"/>
    <x v="711"/>
    <x v="7"/>
    <d v="2015-07-30T00:00:00"/>
    <s v="Second Class"/>
    <s v="CL-11890"/>
    <x v="488"/>
    <s v="Consumer"/>
    <x v="22"/>
    <x v="10"/>
    <n v="60623"/>
    <s v="Central"/>
    <s v="OFF-ST-10004804"/>
    <x v="1"/>
    <s v="Storage"/>
    <x v="233"/>
    <x v="1935"/>
  </r>
  <r>
    <n v="2345"/>
    <s v="CA-2017-119025"/>
    <x v="712"/>
    <x v="11"/>
    <d v="2017-02-28T00:00:00"/>
    <s v="Standard Class"/>
    <s v="PV-18985"/>
    <x v="391"/>
    <s v="Home Office"/>
    <x v="158"/>
    <x v="6"/>
    <n v="53209"/>
    <s v="Central"/>
    <s v="OFF-AP-10001205"/>
    <x v="1"/>
    <s v="Appliances"/>
    <x v="1294"/>
    <x v="1936"/>
  </r>
  <r>
    <n v="2346"/>
    <s v="CA-2017-159373"/>
    <x v="69"/>
    <x v="10"/>
    <d v="2017-03-18T00:00:00"/>
    <s v="Standard Class"/>
    <s v="LT-17110"/>
    <x v="299"/>
    <s v="Consumer"/>
    <x v="52"/>
    <x v="5"/>
    <n v="78207"/>
    <s v="Central"/>
    <s v="OFF-PA-10000659"/>
    <x v="1"/>
    <s v="Paper"/>
    <x v="1295"/>
    <x v="1826"/>
  </r>
  <r>
    <n v="2347"/>
    <s v="CA-2017-159373"/>
    <x v="69"/>
    <x v="10"/>
    <d v="2017-03-18T00:00:00"/>
    <s v="Standard Class"/>
    <s v="LT-17110"/>
    <x v="299"/>
    <s v="Consumer"/>
    <x v="52"/>
    <x v="5"/>
    <n v="78207"/>
    <s v="Central"/>
    <s v="OFF-BI-10004141"/>
    <x v="1"/>
    <s v="Binders"/>
    <x v="1296"/>
    <x v="1937"/>
  </r>
  <r>
    <n v="2348"/>
    <s v="CA-2017-159373"/>
    <x v="69"/>
    <x v="10"/>
    <d v="2017-03-18T00:00:00"/>
    <s v="Standard Class"/>
    <s v="LT-17110"/>
    <x v="299"/>
    <s v="Consumer"/>
    <x v="52"/>
    <x v="5"/>
    <n v="78207"/>
    <s v="Central"/>
    <s v="FUR-TA-10004619"/>
    <x v="0"/>
    <s v="Tables"/>
    <x v="891"/>
    <x v="1938"/>
  </r>
  <r>
    <n v="2349"/>
    <s v="CA-2018-109701"/>
    <x v="574"/>
    <x v="4"/>
    <d v="2018-12-03T00:00:00"/>
    <s v="Same Day"/>
    <s v="AM-10360"/>
    <x v="87"/>
    <s v="Corporate"/>
    <x v="1"/>
    <x v="1"/>
    <n v="90032"/>
    <s v="West"/>
    <s v="OFF-BI-10004187"/>
    <x v="1"/>
    <s v="Binders"/>
    <x v="620"/>
    <x v="1939"/>
  </r>
  <r>
    <n v="2350"/>
    <s v="CA-2018-109701"/>
    <x v="574"/>
    <x v="4"/>
    <d v="2018-12-03T00:00:00"/>
    <s v="Same Day"/>
    <s v="AM-10360"/>
    <x v="87"/>
    <s v="Corporate"/>
    <x v="1"/>
    <x v="1"/>
    <n v="90032"/>
    <s v="West"/>
    <s v="OFF-BI-10000632"/>
    <x v="1"/>
    <s v="Binders"/>
    <x v="1297"/>
    <x v="1940"/>
  </r>
  <r>
    <n v="2351"/>
    <s v="CA-2018-109701"/>
    <x v="574"/>
    <x v="4"/>
    <d v="2018-12-03T00:00:00"/>
    <s v="Same Day"/>
    <s v="AM-10360"/>
    <x v="87"/>
    <s v="Corporate"/>
    <x v="1"/>
    <x v="1"/>
    <n v="90032"/>
    <s v="West"/>
    <s v="OFF-PA-10003724"/>
    <x v="1"/>
    <s v="Paper"/>
    <x v="362"/>
    <x v="139"/>
  </r>
  <r>
    <n v="2352"/>
    <s v="CA-2018-109701"/>
    <x v="574"/>
    <x v="4"/>
    <d v="2018-12-03T00:00:00"/>
    <s v="Same Day"/>
    <s v="AM-10360"/>
    <x v="87"/>
    <s v="Corporate"/>
    <x v="1"/>
    <x v="1"/>
    <n v="90032"/>
    <s v="West"/>
    <s v="OFF-AP-10002765"/>
    <x v="1"/>
    <s v="Appliances"/>
    <x v="1261"/>
    <x v="1941"/>
  </r>
  <r>
    <n v="2353"/>
    <s v="CA-2018-109701"/>
    <x v="574"/>
    <x v="4"/>
    <d v="2018-12-03T00:00:00"/>
    <s v="Same Day"/>
    <s v="AM-10360"/>
    <x v="87"/>
    <s v="Corporate"/>
    <x v="1"/>
    <x v="1"/>
    <n v="90032"/>
    <s v="West"/>
    <s v="OFF-AR-10001868"/>
    <x v="1"/>
    <s v="Art"/>
    <x v="59"/>
    <x v="1942"/>
  </r>
  <r>
    <n v="2354"/>
    <s v="CA-2016-111514"/>
    <x v="284"/>
    <x v="6"/>
    <d v="2016-09-02T00:00:00"/>
    <s v="First Class"/>
    <s v="SC-20260"/>
    <x v="609"/>
    <s v="Corporate"/>
    <x v="8"/>
    <x v="1"/>
    <n v="94122"/>
    <s v="West"/>
    <s v="FUR-BO-10002545"/>
    <x v="0"/>
    <s v="Bookcases"/>
    <x v="37"/>
    <x v="1943"/>
  </r>
  <r>
    <n v="2355"/>
    <s v="CA-2016-111514"/>
    <x v="284"/>
    <x v="6"/>
    <d v="2016-09-02T00:00:00"/>
    <s v="First Class"/>
    <s v="SC-20260"/>
    <x v="609"/>
    <s v="Corporate"/>
    <x v="8"/>
    <x v="1"/>
    <n v="94122"/>
    <s v="West"/>
    <s v="OFF-BI-10002735"/>
    <x v="1"/>
    <s v="Binders"/>
    <x v="142"/>
    <x v="1944"/>
  </r>
  <r>
    <n v="2356"/>
    <s v="CA-2016-111514"/>
    <x v="284"/>
    <x v="6"/>
    <d v="2016-09-02T00:00:00"/>
    <s v="First Class"/>
    <s v="SC-20260"/>
    <x v="609"/>
    <s v="Corporate"/>
    <x v="8"/>
    <x v="1"/>
    <n v="94122"/>
    <s v="West"/>
    <s v="TEC-AC-10004864"/>
    <x v="2"/>
    <s v="Accessories"/>
    <x v="1298"/>
    <x v="1945"/>
  </r>
  <r>
    <n v="2357"/>
    <s v="CA-2016-111514"/>
    <x v="284"/>
    <x v="6"/>
    <d v="2016-09-02T00:00:00"/>
    <s v="First Class"/>
    <s v="SC-20260"/>
    <x v="609"/>
    <s v="Corporate"/>
    <x v="8"/>
    <x v="1"/>
    <n v="94122"/>
    <s v="West"/>
    <s v="TEC-MA-10000597"/>
    <x v="2"/>
    <s v="Machines"/>
    <x v="1299"/>
    <x v="1946"/>
  </r>
  <r>
    <n v="2358"/>
    <s v="US-2015-148838"/>
    <x v="461"/>
    <x v="10"/>
    <d v="2015-03-21T00:00:00"/>
    <s v="Standard Class"/>
    <s v="CP-12340"/>
    <x v="291"/>
    <s v="Corporate"/>
    <x v="20"/>
    <x v="15"/>
    <n v="10024"/>
    <s v="East"/>
    <s v="FUR-TA-10003473"/>
    <x v="0"/>
    <s v="Tables"/>
    <x v="216"/>
    <x v="1947"/>
  </r>
  <r>
    <n v="2359"/>
    <s v="US-2015-148838"/>
    <x v="461"/>
    <x v="10"/>
    <d v="2015-03-21T00:00:00"/>
    <s v="Standard Class"/>
    <s v="CP-12340"/>
    <x v="291"/>
    <s v="Corporate"/>
    <x v="20"/>
    <x v="15"/>
    <n v="10024"/>
    <s v="East"/>
    <s v="FUR-TA-10001950"/>
    <x v="0"/>
    <s v="Tables"/>
    <x v="1284"/>
    <x v="1948"/>
  </r>
  <r>
    <n v="2360"/>
    <s v="US-2015-148838"/>
    <x v="461"/>
    <x v="10"/>
    <d v="2015-03-21T00:00:00"/>
    <s v="Standard Class"/>
    <s v="CP-12340"/>
    <x v="291"/>
    <s v="Corporate"/>
    <x v="20"/>
    <x v="15"/>
    <n v="10024"/>
    <s v="East"/>
    <s v="FUR-TA-10004175"/>
    <x v="0"/>
    <s v="Tables"/>
    <x v="1155"/>
    <x v="1949"/>
  </r>
  <r>
    <n v="2361"/>
    <s v="US-2015-148838"/>
    <x v="461"/>
    <x v="10"/>
    <d v="2015-03-21T00:00:00"/>
    <s v="Standard Class"/>
    <s v="CP-12340"/>
    <x v="291"/>
    <s v="Corporate"/>
    <x v="20"/>
    <x v="15"/>
    <n v="10024"/>
    <s v="East"/>
    <s v="OFF-PA-10002960"/>
    <x v="1"/>
    <s v="Paper"/>
    <x v="1300"/>
    <x v="1950"/>
  </r>
  <r>
    <n v="2362"/>
    <s v="US-2015-148838"/>
    <x v="461"/>
    <x v="10"/>
    <d v="2015-03-21T00:00:00"/>
    <s v="Standard Class"/>
    <s v="CP-12340"/>
    <x v="291"/>
    <s v="Corporate"/>
    <x v="20"/>
    <x v="15"/>
    <n v="10024"/>
    <s v="East"/>
    <s v="OFF-PA-10000919"/>
    <x v="1"/>
    <s v="Paper"/>
    <x v="1301"/>
    <x v="1951"/>
  </r>
  <r>
    <n v="2363"/>
    <s v="CA-2018-136497"/>
    <x v="513"/>
    <x v="3"/>
    <d v="2018-04-20T00:00:00"/>
    <s v="Standard Class"/>
    <s v="RF-19840"/>
    <x v="167"/>
    <s v="Consumer"/>
    <x v="38"/>
    <x v="24"/>
    <n v="43229"/>
    <s v="East"/>
    <s v="OFF-BI-10001553"/>
    <x v="1"/>
    <s v="Binders"/>
    <x v="1302"/>
    <x v="1662"/>
  </r>
  <r>
    <n v="2364"/>
    <s v="US-2017-108637"/>
    <x v="69"/>
    <x v="10"/>
    <d v="2017-03-18T00:00:00"/>
    <s v="Standard Class"/>
    <s v="AB-10060"/>
    <x v="144"/>
    <s v="Home Office"/>
    <x v="141"/>
    <x v="17"/>
    <n v="22980"/>
    <s v="South"/>
    <s v="FUR-FU-10004864"/>
    <x v="0"/>
    <s v="Furnishings"/>
    <x v="441"/>
    <x v="1952"/>
  </r>
  <r>
    <n v="2365"/>
    <s v="US-2017-108637"/>
    <x v="69"/>
    <x v="10"/>
    <d v="2017-03-18T00:00:00"/>
    <s v="Standard Class"/>
    <s v="AB-10060"/>
    <x v="144"/>
    <s v="Home Office"/>
    <x v="141"/>
    <x v="17"/>
    <n v="22980"/>
    <s v="South"/>
    <s v="OFF-AP-10004540"/>
    <x v="1"/>
    <s v="Appliances"/>
    <x v="1303"/>
    <x v="1953"/>
  </r>
  <r>
    <n v="2366"/>
    <s v="US-2017-108637"/>
    <x v="69"/>
    <x v="10"/>
    <d v="2017-03-18T00:00:00"/>
    <s v="Standard Class"/>
    <s v="AB-10060"/>
    <x v="144"/>
    <s v="Home Office"/>
    <x v="141"/>
    <x v="17"/>
    <n v="22980"/>
    <s v="South"/>
    <s v="OFF-BI-10004965"/>
    <x v="1"/>
    <s v="Binders"/>
    <x v="1014"/>
    <x v="1954"/>
  </r>
  <r>
    <n v="2367"/>
    <s v="CA-2015-102295"/>
    <x v="156"/>
    <x v="0"/>
    <d v="2015-11-26T00:00:00"/>
    <s v="Second Class"/>
    <s v="EH-13990"/>
    <x v="552"/>
    <s v="Consumer"/>
    <x v="301"/>
    <x v="1"/>
    <n v="95823"/>
    <s v="West"/>
    <s v="FUR-CH-10001714"/>
    <x v="0"/>
    <s v="Chairs"/>
    <x v="1304"/>
    <x v="1955"/>
  </r>
  <r>
    <n v="2368"/>
    <s v="CA-2018-123659"/>
    <x v="516"/>
    <x v="11"/>
    <d v="2018-02-13T00:00:00"/>
    <s v="First Class"/>
    <s v="MN-17935"/>
    <x v="438"/>
    <s v="Consumer"/>
    <x v="183"/>
    <x v="39"/>
    <n v="20735"/>
    <s v="East"/>
    <s v="OFF-PA-10002464"/>
    <x v="1"/>
    <s v="Paper"/>
    <x v="1002"/>
    <x v="1062"/>
  </r>
  <r>
    <n v="2369"/>
    <s v="US-2017-129469"/>
    <x v="713"/>
    <x v="8"/>
    <d v="2017-09-27T00:00:00"/>
    <s v="Standard Class"/>
    <s v="KL-16555"/>
    <x v="126"/>
    <s v="Corporate"/>
    <x v="54"/>
    <x v="24"/>
    <n v="45014"/>
    <s v="East"/>
    <s v="FUR-FU-10002298"/>
    <x v="0"/>
    <s v="Furnishings"/>
    <x v="1305"/>
    <x v="1956"/>
  </r>
  <r>
    <n v="2370"/>
    <s v="US-2017-129469"/>
    <x v="713"/>
    <x v="8"/>
    <d v="2017-09-27T00:00:00"/>
    <s v="Standard Class"/>
    <s v="KL-16555"/>
    <x v="126"/>
    <s v="Corporate"/>
    <x v="54"/>
    <x v="24"/>
    <n v="45014"/>
    <s v="East"/>
    <s v="OFF-AR-10000315"/>
    <x v="1"/>
    <s v="Art"/>
    <x v="1306"/>
    <x v="1957"/>
  </r>
  <r>
    <n v="2371"/>
    <s v="CA-2018-155152"/>
    <x v="437"/>
    <x v="7"/>
    <d v="2018-07-09T00:00:00"/>
    <s v="Second Class"/>
    <s v="MP-17965"/>
    <x v="172"/>
    <s v="Corporate"/>
    <x v="99"/>
    <x v="34"/>
    <n v="2886"/>
    <s v="East"/>
    <s v="TEC-AC-10004353"/>
    <x v="2"/>
    <s v="Accessories"/>
    <x v="724"/>
    <x v="842"/>
  </r>
  <r>
    <n v="2372"/>
    <s v="CA-2017-159940"/>
    <x v="274"/>
    <x v="7"/>
    <d v="2017-07-11T00:00:00"/>
    <s v="Second Class"/>
    <s v="BF-11020"/>
    <x v="292"/>
    <s v="Corporate"/>
    <x v="34"/>
    <x v="10"/>
    <n v="60505"/>
    <s v="Central"/>
    <s v="FUR-FU-10004973"/>
    <x v="0"/>
    <s v="Furnishings"/>
    <x v="1143"/>
    <x v="1958"/>
  </r>
  <r>
    <n v="2373"/>
    <s v="CA-2017-159940"/>
    <x v="274"/>
    <x v="7"/>
    <d v="2017-07-11T00:00:00"/>
    <s v="Second Class"/>
    <s v="BF-11020"/>
    <x v="292"/>
    <s v="Corporate"/>
    <x v="34"/>
    <x v="10"/>
    <n v="60505"/>
    <s v="Central"/>
    <s v="OFF-FA-10000936"/>
    <x v="1"/>
    <s v="Fasteners"/>
    <x v="1307"/>
    <x v="1959"/>
  </r>
  <r>
    <n v="2374"/>
    <s v="CA-2017-159940"/>
    <x v="274"/>
    <x v="7"/>
    <d v="2017-07-11T00:00:00"/>
    <s v="Second Class"/>
    <s v="BF-11020"/>
    <x v="292"/>
    <s v="Corporate"/>
    <x v="34"/>
    <x v="10"/>
    <n v="60505"/>
    <s v="Central"/>
    <s v="OFF-PA-10001609"/>
    <x v="1"/>
    <s v="Paper"/>
    <x v="1116"/>
    <x v="1960"/>
  </r>
  <r>
    <n v="2375"/>
    <s v="CA-2017-159940"/>
    <x v="274"/>
    <x v="7"/>
    <d v="2017-07-11T00:00:00"/>
    <s v="Second Class"/>
    <s v="BF-11020"/>
    <x v="292"/>
    <s v="Corporate"/>
    <x v="34"/>
    <x v="10"/>
    <n v="60505"/>
    <s v="Central"/>
    <s v="FUR-CH-10000785"/>
    <x v="0"/>
    <s v="Chairs"/>
    <x v="323"/>
    <x v="1961"/>
  </r>
  <r>
    <n v="2376"/>
    <s v="CA-2018-119669"/>
    <x v="714"/>
    <x v="9"/>
    <d v="2018-01-30T00:00:00"/>
    <s v="Standard Class"/>
    <s v="TP-21130"/>
    <x v="236"/>
    <s v="Consumer"/>
    <x v="214"/>
    <x v="32"/>
    <n v="30080"/>
    <s v="South"/>
    <s v="OFF-FA-10000053"/>
    <x v="1"/>
    <s v="Fasteners"/>
    <x v="962"/>
    <x v="1962"/>
  </r>
  <r>
    <n v="2377"/>
    <s v="US-2015-164616"/>
    <x v="710"/>
    <x v="6"/>
    <d v="2015-08-21T00:00:00"/>
    <s v="Second Class"/>
    <s v="MS-17770"/>
    <x v="474"/>
    <s v="Consumer"/>
    <x v="38"/>
    <x v="24"/>
    <n v="43229"/>
    <s v="East"/>
    <s v="OFF-BI-10001718"/>
    <x v="1"/>
    <s v="Binders"/>
    <x v="1225"/>
    <x v="1963"/>
  </r>
  <r>
    <n v="2378"/>
    <s v="US-2015-164616"/>
    <x v="710"/>
    <x v="6"/>
    <d v="2015-08-21T00:00:00"/>
    <s v="Second Class"/>
    <s v="MS-17770"/>
    <x v="474"/>
    <s v="Consumer"/>
    <x v="38"/>
    <x v="24"/>
    <n v="43229"/>
    <s v="East"/>
    <s v="OFF-SU-10004768"/>
    <x v="1"/>
    <s v="Supplies"/>
    <x v="1308"/>
    <x v="1964"/>
  </r>
  <r>
    <n v="2379"/>
    <s v="CA-2016-148628"/>
    <x v="401"/>
    <x v="4"/>
    <d v="2016-12-11T00:00:00"/>
    <s v="Standard Class"/>
    <s v="KM-16375"/>
    <x v="454"/>
    <s v="Home Office"/>
    <x v="302"/>
    <x v="1"/>
    <n v="91360"/>
    <s v="West"/>
    <s v="OFF-PA-10003883"/>
    <x v="1"/>
    <s v="Paper"/>
    <x v="1238"/>
    <x v="1965"/>
  </r>
  <r>
    <n v="2380"/>
    <s v="CA-2017-118052"/>
    <x v="715"/>
    <x v="5"/>
    <d v="2017-05-10T00:00:00"/>
    <s v="Standard Class"/>
    <s v="BE-11455"/>
    <x v="534"/>
    <s v="Home Office"/>
    <x v="160"/>
    <x v="24"/>
    <n v="44052"/>
    <s v="East"/>
    <s v="OFF-FA-10004248"/>
    <x v="1"/>
    <s v="Fasteners"/>
    <x v="485"/>
    <x v="1966"/>
  </r>
  <r>
    <n v="2381"/>
    <s v="CA-2017-118052"/>
    <x v="715"/>
    <x v="5"/>
    <d v="2017-05-10T00:00:00"/>
    <s v="Standard Class"/>
    <s v="BE-11455"/>
    <x v="534"/>
    <s v="Home Office"/>
    <x v="160"/>
    <x v="24"/>
    <n v="44052"/>
    <s v="East"/>
    <s v="OFF-PA-10002581"/>
    <x v="1"/>
    <s v="Paper"/>
    <x v="1309"/>
    <x v="1967"/>
  </r>
  <r>
    <n v="2382"/>
    <s v="CA-2017-118052"/>
    <x v="715"/>
    <x v="5"/>
    <d v="2017-05-10T00:00:00"/>
    <s v="Standard Class"/>
    <s v="BE-11455"/>
    <x v="534"/>
    <s v="Home Office"/>
    <x v="160"/>
    <x v="24"/>
    <n v="44052"/>
    <s v="East"/>
    <s v="FUR-FU-10004848"/>
    <x v="0"/>
    <s v="Furnishings"/>
    <x v="1310"/>
    <x v="1968"/>
  </r>
  <r>
    <n v="2383"/>
    <s v="US-2018-117534"/>
    <x v="613"/>
    <x v="10"/>
    <d v="2018-03-26T00:00:00"/>
    <s v="First Class"/>
    <s v="CV-12295"/>
    <x v="610"/>
    <s v="Consumer"/>
    <x v="201"/>
    <x v="1"/>
    <n v="93727"/>
    <s v="West"/>
    <s v="OFF-AP-10002403"/>
    <x v="1"/>
    <s v="Appliances"/>
    <x v="1311"/>
    <x v="1969"/>
  </r>
  <r>
    <n v="2384"/>
    <s v="US-2018-117534"/>
    <x v="613"/>
    <x v="10"/>
    <d v="2018-03-26T00:00:00"/>
    <s v="First Class"/>
    <s v="CV-12295"/>
    <x v="610"/>
    <s v="Consumer"/>
    <x v="201"/>
    <x v="1"/>
    <n v="93727"/>
    <s v="West"/>
    <s v="OFF-AR-10003087"/>
    <x v="1"/>
    <s v="Art"/>
    <x v="772"/>
    <x v="1970"/>
  </r>
  <r>
    <n v="2385"/>
    <s v="US-2018-117534"/>
    <x v="613"/>
    <x v="10"/>
    <d v="2018-03-26T00:00:00"/>
    <s v="First Class"/>
    <s v="CV-12295"/>
    <x v="610"/>
    <s v="Consumer"/>
    <x v="201"/>
    <x v="1"/>
    <n v="93727"/>
    <s v="West"/>
    <s v="OFF-BI-10002026"/>
    <x v="1"/>
    <s v="Binders"/>
    <x v="912"/>
    <x v="1971"/>
  </r>
  <r>
    <n v="2386"/>
    <s v="US-2018-117534"/>
    <x v="613"/>
    <x v="10"/>
    <d v="2018-03-26T00:00:00"/>
    <s v="First Class"/>
    <s v="CV-12295"/>
    <x v="610"/>
    <s v="Consumer"/>
    <x v="201"/>
    <x v="1"/>
    <n v="93727"/>
    <s v="West"/>
    <s v="TEC-PH-10000141"/>
    <x v="2"/>
    <s v="Phones"/>
    <x v="1312"/>
    <x v="1972"/>
  </r>
  <r>
    <n v="2387"/>
    <s v="US-2018-117534"/>
    <x v="613"/>
    <x v="10"/>
    <d v="2018-03-26T00:00:00"/>
    <s v="First Class"/>
    <s v="CV-12295"/>
    <x v="610"/>
    <s v="Consumer"/>
    <x v="201"/>
    <x v="1"/>
    <n v="93727"/>
    <s v="West"/>
    <s v="TEC-CO-10000971"/>
    <x v="2"/>
    <s v="Copiers"/>
    <x v="1313"/>
    <x v="1973"/>
  </r>
  <r>
    <n v="2388"/>
    <s v="CA-2016-145065"/>
    <x v="295"/>
    <x v="4"/>
    <d v="2016-12-15T00:00:00"/>
    <s v="First Class"/>
    <s v="DK-13375"/>
    <x v="589"/>
    <s v="Consumer"/>
    <x v="70"/>
    <x v="1"/>
    <n v="92105"/>
    <s v="West"/>
    <s v="OFF-FA-10001229"/>
    <x v="1"/>
    <s v="Fasteners"/>
    <x v="128"/>
    <x v="1974"/>
  </r>
  <r>
    <n v="2389"/>
    <s v="CA-2016-145065"/>
    <x v="295"/>
    <x v="4"/>
    <d v="2016-12-15T00:00:00"/>
    <s v="First Class"/>
    <s v="DK-13375"/>
    <x v="589"/>
    <s v="Consumer"/>
    <x v="70"/>
    <x v="1"/>
    <n v="92105"/>
    <s v="West"/>
    <s v="OFF-BI-10002437"/>
    <x v="1"/>
    <s v="Binders"/>
    <x v="1314"/>
    <x v="667"/>
  </r>
  <r>
    <n v="2390"/>
    <s v="US-2016-127040"/>
    <x v="401"/>
    <x v="4"/>
    <d v="2016-12-10T00:00:00"/>
    <s v="Standard Class"/>
    <s v="SG-20605"/>
    <x v="611"/>
    <s v="Consumer"/>
    <x v="20"/>
    <x v="15"/>
    <n v="10009"/>
    <s v="East"/>
    <s v="OFF-PA-10004255"/>
    <x v="1"/>
    <s v="Paper"/>
    <x v="1315"/>
    <x v="90"/>
  </r>
  <r>
    <n v="2391"/>
    <s v="US-2016-127040"/>
    <x v="401"/>
    <x v="4"/>
    <d v="2016-12-10T00:00:00"/>
    <s v="Standard Class"/>
    <s v="SG-20605"/>
    <x v="611"/>
    <s v="Consumer"/>
    <x v="20"/>
    <x v="15"/>
    <n v="10009"/>
    <s v="East"/>
    <s v="OFF-PA-10001184"/>
    <x v="1"/>
    <s v="Paper"/>
    <x v="1316"/>
    <x v="1075"/>
  </r>
  <r>
    <n v="2392"/>
    <s v="US-2016-127040"/>
    <x v="401"/>
    <x v="4"/>
    <d v="2016-12-10T00:00:00"/>
    <s v="Standard Class"/>
    <s v="SG-20605"/>
    <x v="611"/>
    <s v="Consumer"/>
    <x v="20"/>
    <x v="15"/>
    <n v="10009"/>
    <s v="East"/>
    <s v="TEC-AC-10002637"/>
    <x v="2"/>
    <s v="Accessories"/>
    <x v="1317"/>
    <x v="1975"/>
  </r>
  <r>
    <n v="2393"/>
    <s v="US-2016-127040"/>
    <x v="401"/>
    <x v="4"/>
    <d v="2016-12-10T00:00:00"/>
    <s v="Standard Class"/>
    <s v="SG-20605"/>
    <x v="611"/>
    <s v="Consumer"/>
    <x v="20"/>
    <x v="15"/>
    <n v="10009"/>
    <s v="East"/>
    <s v="FUR-FU-10002878"/>
    <x v="0"/>
    <s v="Furnishings"/>
    <x v="1134"/>
    <x v="1976"/>
  </r>
  <r>
    <n v="2394"/>
    <s v="CA-2017-128111"/>
    <x v="716"/>
    <x v="10"/>
    <d v="2017-03-23T00:00:00"/>
    <s v="Standard Class"/>
    <s v="CS-12355"/>
    <x v="394"/>
    <s v="Consumer"/>
    <x v="303"/>
    <x v="31"/>
    <n v="2148"/>
    <s v="East"/>
    <s v="OFF-AR-10000588"/>
    <x v="1"/>
    <s v="Art"/>
    <x v="398"/>
    <x v="1977"/>
  </r>
  <r>
    <n v="2395"/>
    <s v="CA-2016-137897"/>
    <x v="717"/>
    <x v="0"/>
    <d v="2016-11-19T00:00:00"/>
    <s v="Standard Class"/>
    <s v="PJ-18835"/>
    <x v="601"/>
    <s v="Corporate"/>
    <x v="20"/>
    <x v="15"/>
    <n v="10035"/>
    <s v="East"/>
    <s v="TEC-AC-10002217"/>
    <x v="2"/>
    <s v="Accessories"/>
    <x v="1187"/>
    <x v="1978"/>
  </r>
  <r>
    <n v="2396"/>
    <s v="CA-2016-137897"/>
    <x v="717"/>
    <x v="0"/>
    <d v="2016-11-19T00:00:00"/>
    <s v="Standard Class"/>
    <s v="PJ-18835"/>
    <x v="601"/>
    <s v="Corporate"/>
    <x v="20"/>
    <x v="15"/>
    <n v="10035"/>
    <s v="East"/>
    <s v="TEC-AC-10001267"/>
    <x v="2"/>
    <s v="Accessories"/>
    <x v="538"/>
    <x v="1979"/>
  </r>
  <r>
    <n v="2397"/>
    <s v="CA-2016-137897"/>
    <x v="717"/>
    <x v="0"/>
    <d v="2016-11-19T00:00:00"/>
    <s v="Standard Class"/>
    <s v="PJ-18835"/>
    <x v="601"/>
    <s v="Corporate"/>
    <x v="20"/>
    <x v="15"/>
    <n v="10035"/>
    <s v="East"/>
    <s v="OFF-PA-10004041"/>
    <x v="1"/>
    <s v="Paper"/>
    <x v="949"/>
    <x v="1980"/>
  </r>
  <r>
    <n v="2398"/>
    <s v="CA-2018-169264"/>
    <x v="718"/>
    <x v="6"/>
    <d v="2018-08-16T00:00:00"/>
    <s v="Second Class"/>
    <s v="NP-18700"/>
    <x v="413"/>
    <s v="Consumer"/>
    <x v="8"/>
    <x v="1"/>
    <n v="94109"/>
    <s v="West"/>
    <s v="OFF-LA-10001613"/>
    <x v="1"/>
    <s v="Labels"/>
    <x v="743"/>
    <x v="1755"/>
  </r>
  <r>
    <n v="2399"/>
    <s v="CA-2018-169264"/>
    <x v="718"/>
    <x v="6"/>
    <d v="2018-08-16T00:00:00"/>
    <s v="Second Class"/>
    <s v="NP-18700"/>
    <x v="413"/>
    <s v="Consumer"/>
    <x v="8"/>
    <x v="1"/>
    <n v="94109"/>
    <s v="West"/>
    <s v="OFF-AR-10000246"/>
    <x v="1"/>
    <s v="Art"/>
    <x v="21"/>
    <x v="1438"/>
  </r>
  <r>
    <n v="2400"/>
    <s v="CA-2018-147361"/>
    <x v="428"/>
    <x v="8"/>
    <d v="2018-09-15T00:00:00"/>
    <s v="Standard Class"/>
    <s v="SB-20290"/>
    <x v="115"/>
    <s v="Corporate"/>
    <x v="159"/>
    <x v="20"/>
    <n v="29501"/>
    <s v="South"/>
    <s v="OFF-ST-10001809"/>
    <x v="1"/>
    <s v="Storage"/>
    <x v="435"/>
    <x v="1981"/>
  </r>
  <r>
    <n v="2401"/>
    <s v="CA-2018-147361"/>
    <x v="428"/>
    <x v="8"/>
    <d v="2018-09-15T00:00:00"/>
    <s v="Standard Class"/>
    <s v="SB-20290"/>
    <x v="115"/>
    <s v="Corporate"/>
    <x v="159"/>
    <x v="20"/>
    <n v="29501"/>
    <s v="South"/>
    <s v="OFF-ST-10002214"/>
    <x v="1"/>
    <s v="Storage"/>
    <x v="1003"/>
    <x v="1982"/>
  </r>
  <r>
    <n v="2402"/>
    <s v="CA-2018-145877"/>
    <x v="719"/>
    <x v="3"/>
    <d v="2018-04-04T00:00:00"/>
    <s v="Second Class"/>
    <s v="AS-10090"/>
    <x v="548"/>
    <s v="Consumer"/>
    <x v="24"/>
    <x v="25"/>
    <n v="65807"/>
    <s v="Central"/>
    <s v="OFF-ST-10000649"/>
    <x v="1"/>
    <s v="Storage"/>
    <x v="946"/>
    <x v="1983"/>
  </r>
  <r>
    <n v="2403"/>
    <s v="CA-2018-145877"/>
    <x v="719"/>
    <x v="3"/>
    <d v="2018-04-04T00:00:00"/>
    <s v="Second Class"/>
    <s v="AS-10090"/>
    <x v="548"/>
    <s v="Consumer"/>
    <x v="24"/>
    <x v="25"/>
    <n v="65807"/>
    <s v="Central"/>
    <s v="OFF-EN-10001990"/>
    <x v="1"/>
    <s v="Envelopes"/>
    <x v="153"/>
    <x v="158"/>
  </r>
  <r>
    <n v="2404"/>
    <s v="US-2017-110170"/>
    <x v="720"/>
    <x v="8"/>
    <d v="2017-10-03T00:00:00"/>
    <s v="Standard Class"/>
    <s v="HM-14860"/>
    <x v="447"/>
    <s v="Corporate"/>
    <x v="114"/>
    <x v="5"/>
    <n v="77340"/>
    <s v="Central"/>
    <s v="FUR-BO-10000780"/>
    <x v="0"/>
    <s v="Bookcases"/>
    <x v="1318"/>
    <x v="1984"/>
  </r>
  <r>
    <n v="2405"/>
    <s v="CA-2018-108574"/>
    <x v="566"/>
    <x v="2"/>
    <d v="2018-10-11T00:00:00"/>
    <s v="Standard Class"/>
    <s v="MG-18145"/>
    <x v="207"/>
    <s v="Consumer"/>
    <x v="1"/>
    <x v="1"/>
    <n v="90045"/>
    <s v="West"/>
    <s v="TEC-AC-10002049"/>
    <x v="2"/>
    <s v="Accessories"/>
    <x v="695"/>
    <x v="1985"/>
  </r>
  <r>
    <n v="2406"/>
    <s v="CA-2018-108574"/>
    <x v="566"/>
    <x v="2"/>
    <d v="2018-10-11T00:00:00"/>
    <s v="Standard Class"/>
    <s v="MG-18145"/>
    <x v="207"/>
    <s v="Consumer"/>
    <x v="1"/>
    <x v="1"/>
    <n v="90045"/>
    <s v="West"/>
    <s v="TEC-PH-10003555"/>
    <x v="2"/>
    <s v="Phones"/>
    <x v="462"/>
    <x v="1986"/>
  </r>
  <r>
    <n v="2407"/>
    <s v="CA-2018-108574"/>
    <x v="566"/>
    <x v="2"/>
    <d v="2018-10-11T00:00:00"/>
    <s v="Standard Class"/>
    <s v="MG-18145"/>
    <x v="207"/>
    <s v="Consumer"/>
    <x v="1"/>
    <x v="1"/>
    <n v="90045"/>
    <s v="West"/>
    <s v="TEC-PH-10000702"/>
    <x v="2"/>
    <s v="Phones"/>
    <x v="312"/>
    <x v="705"/>
  </r>
  <r>
    <n v="2408"/>
    <s v="CA-2018-144589"/>
    <x v="176"/>
    <x v="9"/>
    <d v="2018-01-25T00:00:00"/>
    <s v="Standard Class"/>
    <s v="TM-21010"/>
    <x v="612"/>
    <s v="Consumer"/>
    <x v="8"/>
    <x v="1"/>
    <n v="94122"/>
    <s v="West"/>
    <s v="OFF-AR-10003631"/>
    <x v="1"/>
    <s v="Art"/>
    <x v="772"/>
    <x v="1987"/>
  </r>
  <r>
    <n v="2409"/>
    <s v="CA-2018-144589"/>
    <x v="176"/>
    <x v="9"/>
    <d v="2018-01-25T00:00:00"/>
    <s v="Standard Class"/>
    <s v="TM-21010"/>
    <x v="612"/>
    <s v="Consumer"/>
    <x v="8"/>
    <x v="1"/>
    <n v="94122"/>
    <s v="West"/>
    <s v="TEC-PH-10003072"/>
    <x v="2"/>
    <s v="Phones"/>
    <x v="1319"/>
    <x v="1988"/>
  </r>
  <r>
    <n v="2410"/>
    <s v="CA-2018-155985"/>
    <x v="721"/>
    <x v="10"/>
    <d v="2018-03-25T00:00:00"/>
    <s v="First Class"/>
    <s v="BE-11335"/>
    <x v="336"/>
    <s v="Home Office"/>
    <x v="8"/>
    <x v="1"/>
    <n v="94122"/>
    <s v="West"/>
    <s v="FUR-FU-10000758"/>
    <x v="0"/>
    <s v="Furnishings"/>
    <x v="1082"/>
    <x v="1989"/>
  </r>
  <r>
    <n v="2411"/>
    <s v="CA-2015-162684"/>
    <x v="601"/>
    <x v="6"/>
    <d v="2015-08-06T00:00:00"/>
    <s v="Standard Class"/>
    <s v="AS-10630"/>
    <x v="357"/>
    <s v="Home Office"/>
    <x v="10"/>
    <x v="9"/>
    <n v="19120"/>
    <s v="East"/>
    <s v="OFF-FA-10000992"/>
    <x v="1"/>
    <s v="Fasteners"/>
    <x v="1042"/>
    <x v="1093"/>
  </r>
  <r>
    <n v="2412"/>
    <s v="CA-2016-142041"/>
    <x v="722"/>
    <x v="1"/>
    <d v="2016-06-09T00:00:00"/>
    <s v="Second Class"/>
    <s v="EM-13810"/>
    <x v="613"/>
    <s v="Corporate"/>
    <x v="1"/>
    <x v="1"/>
    <n v="90036"/>
    <s v="West"/>
    <s v="OFF-BI-10004187"/>
    <x v="1"/>
    <s v="Binders"/>
    <x v="620"/>
    <x v="1990"/>
  </r>
  <r>
    <n v="2413"/>
    <s v="CA-2015-151295"/>
    <x v="607"/>
    <x v="0"/>
    <d v="2015-11-16T00:00:00"/>
    <s v="Standard Class"/>
    <s v="JA-15970"/>
    <x v="350"/>
    <s v="Consumer"/>
    <x v="1"/>
    <x v="1"/>
    <n v="90045"/>
    <s v="West"/>
    <s v="OFF-PA-10001947"/>
    <x v="1"/>
    <s v="Paper"/>
    <x v="358"/>
    <x v="489"/>
  </r>
  <r>
    <n v="2414"/>
    <s v="CA-2015-151295"/>
    <x v="607"/>
    <x v="0"/>
    <d v="2015-11-16T00:00:00"/>
    <s v="Standard Class"/>
    <s v="JA-15970"/>
    <x v="350"/>
    <s v="Consumer"/>
    <x v="1"/>
    <x v="1"/>
    <n v="90045"/>
    <s v="West"/>
    <s v="FUR-TA-10002356"/>
    <x v="0"/>
    <s v="Tables"/>
    <x v="735"/>
    <x v="1991"/>
  </r>
  <r>
    <n v="2415"/>
    <s v="CA-2017-156300"/>
    <x v="723"/>
    <x v="4"/>
    <d v="2018-01-02T00:00:00"/>
    <s v="Standard Class"/>
    <s v="TB-21595"/>
    <x v="180"/>
    <s v="Consumer"/>
    <x v="158"/>
    <x v="6"/>
    <n v="53209"/>
    <s v="Central"/>
    <s v="FUR-CH-10001714"/>
    <x v="0"/>
    <s v="Chairs"/>
    <x v="1304"/>
    <x v="1992"/>
  </r>
  <r>
    <n v="2416"/>
    <s v="CA-2016-146087"/>
    <x v="380"/>
    <x v="7"/>
    <d v="2016-07-11T00:00:00"/>
    <s v="Standard Class"/>
    <s v="PP-18955"/>
    <x v="452"/>
    <s v="Home Office"/>
    <x v="304"/>
    <x v="31"/>
    <n v="1040"/>
    <s v="East"/>
    <s v="FUR-BO-10002824"/>
    <x v="0"/>
    <s v="Bookcases"/>
    <x v="415"/>
    <x v="85"/>
  </r>
  <r>
    <n v="2417"/>
    <s v="CA-2018-168655"/>
    <x v="386"/>
    <x v="2"/>
    <d v="2018-10-18T00:00:00"/>
    <s v="Standard Class"/>
    <s v="ML-18040"/>
    <x v="614"/>
    <s v="Corporate"/>
    <x v="305"/>
    <x v="27"/>
    <n v="87105"/>
    <s v="West"/>
    <s v="TEC-AC-10002842"/>
    <x v="2"/>
    <s v="Accessories"/>
    <x v="1185"/>
    <x v="1993"/>
  </r>
  <r>
    <n v="2418"/>
    <s v="CA-2018-168655"/>
    <x v="386"/>
    <x v="2"/>
    <d v="2018-10-18T00:00:00"/>
    <s v="Standard Class"/>
    <s v="ML-18040"/>
    <x v="614"/>
    <s v="Corporate"/>
    <x v="305"/>
    <x v="27"/>
    <n v="87105"/>
    <s v="West"/>
    <s v="OFF-BI-10002082"/>
    <x v="1"/>
    <s v="Binders"/>
    <x v="1182"/>
    <x v="1924"/>
  </r>
  <r>
    <n v="2419"/>
    <s v="CA-2017-107202"/>
    <x v="206"/>
    <x v="5"/>
    <d v="2017-05-28T00:00:00"/>
    <s v="Standard Class"/>
    <s v="LC-16930"/>
    <x v="18"/>
    <s v="Corporate"/>
    <x v="306"/>
    <x v="33"/>
    <n v="89431"/>
    <s v="West"/>
    <s v="TEC-MA-10000112"/>
    <x v="2"/>
    <s v="Machines"/>
    <x v="1320"/>
    <x v="1994"/>
  </r>
  <r>
    <n v="2420"/>
    <s v="CA-2018-159597"/>
    <x v="45"/>
    <x v="0"/>
    <d v="2018-11-14T00:00:00"/>
    <s v="Standard Class"/>
    <s v="MC-17590"/>
    <x v="565"/>
    <s v="Corporate"/>
    <x v="307"/>
    <x v="1"/>
    <n v="92236"/>
    <s v="West"/>
    <s v="OFF-ST-10002289"/>
    <x v="1"/>
    <s v="Storage"/>
    <x v="960"/>
    <x v="1995"/>
  </r>
  <r>
    <n v="2421"/>
    <s v="CA-2018-159597"/>
    <x v="45"/>
    <x v="0"/>
    <d v="2018-11-14T00:00:00"/>
    <s v="Standard Class"/>
    <s v="MC-17590"/>
    <x v="565"/>
    <s v="Corporate"/>
    <x v="307"/>
    <x v="1"/>
    <n v="92236"/>
    <s v="West"/>
    <s v="TEC-AC-10004171"/>
    <x v="2"/>
    <s v="Accessories"/>
    <x v="1321"/>
    <x v="311"/>
  </r>
  <r>
    <n v="2422"/>
    <s v="CA-2017-155551"/>
    <x v="724"/>
    <x v="3"/>
    <d v="2017-04-23T00:00:00"/>
    <s v="Standard Class"/>
    <s v="CR-12580"/>
    <x v="615"/>
    <s v="Home Office"/>
    <x v="308"/>
    <x v="10"/>
    <n v="60126"/>
    <s v="Central"/>
    <s v="OFF-ST-10003656"/>
    <x v="1"/>
    <s v="Storage"/>
    <x v="82"/>
    <x v="84"/>
  </r>
  <r>
    <n v="2423"/>
    <s v="CA-2017-155551"/>
    <x v="724"/>
    <x v="3"/>
    <d v="2017-04-23T00:00:00"/>
    <s v="Standard Class"/>
    <s v="CR-12580"/>
    <x v="615"/>
    <s v="Home Office"/>
    <x v="308"/>
    <x v="10"/>
    <n v="60126"/>
    <s v="Central"/>
    <s v="OFF-PA-10001560"/>
    <x v="1"/>
    <s v="Paper"/>
    <x v="670"/>
    <x v="772"/>
  </r>
  <r>
    <n v="2424"/>
    <s v="US-2018-147669"/>
    <x v="53"/>
    <x v="4"/>
    <d v="2018-12-30T00:00:00"/>
    <s v="Standard Class"/>
    <s v="SV-20935"/>
    <x v="603"/>
    <s v="Consumer"/>
    <x v="54"/>
    <x v="24"/>
    <n v="45014"/>
    <s v="East"/>
    <s v="TEC-AC-10002473"/>
    <x v="2"/>
    <s v="Accessories"/>
    <x v="720"/>
    <x v="1996"/>
  </r>
  <r>
    <n v="2425"/>
    <s v="US-2018-147669"/>
    <x v="53"/>
    <x v="4"/>
    <d v="2018-12-30T00:00:00"/>
    <s v="Standard Class"/>
    <s v="SV-20935"/>
    <x v="603"/>
    <s v="Consumer"/>
    <x v="54"/>
    <x v="24"/>
    <n v="45014"/>
    <s v="East"/>
    <s v="OFF-BI-10000632"/>
    <x v="1"/>
    <s v="Binders"/>
    <x v="1297"/>
    <x v="1997"/>
  </r>
  <r>
    <n v="2426"/>
    <s v="US-2018-147669"/>
    <x v="53"/>
    <x v="4"/>
    <d v="2018-12-30T00:00:00"/>
    <s v="Standard Class"/>
    <s v="SV-20935"/>
    <x v="603"/>
    <s v="Consumer"/>
    <x v="54"/>
    <x v="24"/>
    <n v="45014"/>
    <s v="East"/>
    <s v="FUR-TA-10002645"/>
    <x v="0"/>
    <s v="Tables"/>
    <x v="1322"/>
    <x v="1998"/>
  </r>
  <r>
    <n v="2427"/>
    <s v="US-2018-147669"/>
    <x v="53"/>
    <x v="4"/>
    <d v="2018-12-30T00:00:00"/>
    <s v="Standard Class"/>
    <s v="SV-20935"/>
    <x v="603"/>
    <s v="Consumer"/>
    <x v="54"/>
    <x v="24"/>
    <n v="45014"/>
    <s v="East"/>
    <s v="OFF-FA-10002975"/>
    <x v="1"/>
    <s v="Fasteners"/>
    <x v="128"/>
    <x v="1999"/>
  </r>
  <r>
    <n v="2428"/>
    <s v="CA-2017-169922"/>
    <x v="725"/>
    <x v="1"/>
    <d v="2017-06-17T00:00:00"/>
    <s v="Standard Class"/>
    <s v="MZ-17515"/>
    <x v="89"/>
    <s v="Corporate"/>
    <x v="81"/>
    <x v="5"/>
    <n v="76017"/>
    <s v="Central"/>
    <s v="OFF-BI-10003784"/>
    <x v="1"/>
    <s v="Binders"/>
    <x v="1323"/>
    <x v="2000"/>
  </r>
  <r>
    <n v="2429"/>
    <s v="CA-2017-169922"/>
    <x v="725"/>
    <x v="1"/>
    <d v="2017-06-17T00:00:00"/>
    <s v="Standard Class"/>
    <s v="MZ-17515"/>
    <x v="89"/>
    <s v="Corporate"/>
    <x v="81"/>
    <x v="5"/>
    <n v="76017"/>
    <s v="Central"/>
    <s v="OFF-BI-10001617"/>
    <x v="1"/>
    <s v="Binders"/>
    <x v="1324"/>
    <x v="2001"/>
  </r>
  <r>
    <n v="2430"/>
    <s v="CA-2017-169922"/>
    <x v="725"/>
    <x v="1"/>
    <d v="2017-06-17T00:00:00"/>
    <s v="Standard Class"/>
    <s v="MZ-17515"/>
    <x v="89"/>
    <s v="Corporate"/>
    <x v="81"/>
    <x v="5"/>
    <n v="76017"/>
    <s v="Central"/>
    <s v="FUR-FU-10004415"/>
    <x v="0"/>
    <s v="Furnishings"/>
    <x v="1063"/>
    <x v="2002"/>
  </r>
  <r>
    <n v="2431"/>
    <s v="CA-2018-100748"/>
    <x v="726"/>
    <x v="5"/>
    <d v="2018-05-20T00:00:00"/>
    <s v="Standard Class"/>
    <s v="RB-19795"/>
    <x v="176"/>
    <s v="Home Office"/>
    <x v="8"/>
    <x v="1"/>
    <n v="94110"/>
    <s v="West"/>
    <s v="OFF-LA-10000240"/>
    <x v="1"/>
    <s v="Labels"/>
    <x v="2"/>
    <x v="2003"/>
  </r>
  <r>
    <n v="2432"/>
    <s v="CA-2018-129805"/>
    <x v="116"/>
    <x v="4"/>
    <d v="2019-01-02T00:00:00"/>
    <s v="Standard Class"/>
    <s v="HM-14860"/>
    <x v="447"/>
    <s v="Corporate"/>
    <x v="4"/>
    <x v="4"/>
    <n v="98103"/>
    <s v="West"/>
    <s v="FUR-FU-10001935"/>
    <x v="0"/>
    <s v="Furnishings"/>
    <x v="345"/>
    <x v="2004"/>
  </r>
  <r>
    <n v="2433"/>
    <s v="CA-2015-148586"/>
    <x v="727"/>
    <x v="10"/>
    <d v="2015-04-01T00:00:00"/>
    <s v="Standard Class"/>
    <s v="AZ-10750"/>
    <x v="616"/>
    <s v="Consumer"/>
    <x v="20"/>
    <x v="15"/>
    <n v="10009"/>
    <s v="East"/>
    <s v="FUR-CH-10002439"/>
    <x v="0"/>
    <s v="Chairs"/>
    <x v="1325"/>
    <x v="2005"/>
  </r>
  <r>
    <n v="2434"/>
    <s v="US-2018-112613"/>
    <x v="39"/>
    <x v="5"/>
    <d v="2018-06-01T00:00:00"/>
    <s v="Standard Class"/>
    <s v="JH-15910"/>
    <x v="101"/>
    <s v="Consumer"/>
    <x v="12"/>
    <x v="5"/>
    <n v="77070"/>
    <s v="Central"/>
    <s v="TEC-PH-10001536"/>
    <x v="2"/>
    <s v="Phones"/>
    <x v="1243"/>
    <x v="2006"/>
  </r>
  <r>
    <n v="2435"/>
    <s v="CA-2016-154746"/>
    <x v="717"/>
    <x v="0"/>
    <d v="2016-11-17T00:00:00"/>
    <s v="First Class"/>
    <s v="PJ-18835"/>
    <x v="601"/>
    <s v="Corporate"/>
    <x v="24"/>
    <x v="17"/>
    <n v="22153"/>
    <s v="South"/>
    <s v="OFF-EN-10001532"/>
    <x v="1"/>
    <s v="Envelopes"/>
    <x v="618"/>
    <x v="2007"/>
  </r>
  <r>
    <n v="2436"/>
    <s v="CA-2016-154746"/>
    <x v="717"/>
    <x v="0"/>
    <d v="2016-11-17T00:00:00"/>
    <s v="First Class"/>
    <s v="PJ-18835"/>
    <x v="601"/>
    <s v="Corporate"/>
    <x v="24"/>
    <x v="17"/>
    <n v="22153"/>
    <s v="South"/>
    <s v="OFF-AP-10003057"/>
    <x v="1"/>
    <s v="Appliances"/>
    <x v="1326"/>
    <x v="2008"/>
  </r>
  <r>
    <n v="2437"/>
    <s v="CA-2018-140053"/>
    <x v="445"/>
    <x v="7"/>
    <d v="2018-07-10T00:00:00"/>
    <s v="Standard Class"/>
    <s v="CA-12265"/>
    <x v="244"/>
    <s v="Consumer"/>
    <x v="168"/>
    <x v="27"/>
    <n v="87401"/>
    <s v="West"/>
    <s v="FUR-FU-10003708"/>
    <x v="0"/>
    <s v="Furnishings"/>
    <x v="71"/>
    <x v="2009"/>
  </r>
  <r>
    <n v="2438"/>
    <s v="CA-2015-164210"/>
    <x v="728"/>
    <x v="0"/>
    <d v="2015-11-20T00:00:00"/>
    <s v="Second Class"/>
    <s v="PW-19240"/>
    <x v="617"/>
    <s v="Consumer"/>
    <x v="103"/>
    <x v="22"/>
    <n v="80027"/>
    <s v="West"/>
    <s v="FUR-TA-10000849"/>
    <x v="0"/>
    <s v="Tables"/>
    <x v="1327"/>
    <x v="2010"/>
  </r>
  <r>
    <n v="2439"/>
    <s v="CA-2015-164210"/>
    <x v="728"/>
    <x v="0"/>
    <d v="2015-11-20T00:00:00"/>
    <s v="Second Class"/>
    <s v="PW-19240"/>
    <x v="617"/>
    <s v="Consumer"/>
    <x v="103"/>
    <x v="22"/>
    <n v="80027"/>
    <s v="West"/>
    <s v="OFF-PA-10002259"/>
    <x v="1"/>
    <s v="Paper"/>
    <x v="856"/>
    <x v="2011"/>
  </r>
  <r>
    <n v="2440"/>
    <s v="CA-2018-139948"/>
    <x v="729"/>
    <x v="7"/>
    <d v="2018-07-22T00:00:00"/>
    <s v="Standard Class"/>
    <s v="SW-20455"/>
    <x v="517"/>
    <s v="Consumer"/>
    <x v="67"/>
    <x v="2"/>
    <n v="33614"/>
    <s v="South"/>
    <s v="FUR-FU-10002597"/>
    <x v="0"/>
    <s v="Furnishings"/>
    <x v="627"/>
    <x v="2012"/>
  </r>
  <r>
    <n v="2441"/>
    <s v="CA-2017-146934"/>
    <x v="730"/>
    <x v="5"/>
    <d v="2017-05-27T00:00:00"/>
    <s v="Standard Class"/>
    <s v="AF-10870"/>
    <x v="578"/>
    <s v="Consumer"/>
    <x v="309"/>
    <x v="30"/>
    <n v="7055"/>
    <s v="East"/>
    <s v="TEC-PH-10004614"/>
    <x v="2"/>
    <s v="Phones"/>
    <x v="302"/>
    <x v="2013"/>
  </r>
  <r>
    <n v="2442"/>
    <s v="CA-2017-146934"/>
    <x v="730"/>
    <x v="5"/>
    <d v="2017-05-27T00:00:00"/>
    <s v="Standard Class"/>
    <s v="AF-10870"/>
    <x v="578"/>
    <s v="Consumer"/>
    <x v="309"/>
    <x v="30"/>
    <n v="7055"/>
    <s v="East"/>
    <s v="FUR-TA-10003748"/>
    <x v="0"/>
    <s v="Tables"/>
    <x v="210"/>
    <x v="2014"/>
  </r>
  <r>
    <n v="2443"/>
    <s v="CA-2017-146934"/>
    <x v="730"/>
    <x v="5"/>
    <d v="2017-05-27T00:00:00"/>
    <s v="Standard Class"/>
    <s v="AF-10870"/>
    <x v="578"/>
    <s v="Consumer"/>
    <x v="309"/>
    <x v="30"/>
    <n v="7055"/>
    <s v="East"/>
    <s v="OFF-AP-10003217"/>
    <x v="1"/>
    <s v="Appliances"/>
    <x v="191"/>
    <x v="2015"/>
  </r>
  <r>
    <n v="2444"/>
    <s v="CA-2017-146934"/>
    <x v="730"/>
    <x v="5"/>
    <d v="2017-05-27T00:00:00"/>
    <s v="Standard Class"/>
    <s v="AF-10870"/>
    <x v="578"/>
    <s v="Consumer"/>
    <x v="309"/>
    <x v="30"/>
    <n v="7055"/>
    <s v="East"/>
    <s v="TEC-AC-10002399"/>
    <x v="2"/>
    <s v="Accessories"/>
    <x v="453"/>
    <x v="2016"/>
  </r>
  <r>
    <n v="2445"/>
    <s v="CA-2017-146934"/>
    <x v="730"/>
    <x v="5"/>
    <d v="2017-05-27T00:00:00"/>
    <s v="Standard Class"/>
    <s v="AF-10870"/>
    <x v="578"/>
    <s v="Consumer"/>
    <x v="309"/>
    <x v="30"/>
    <n v="7055"/>
    <s v="East"/>
    <s v="OFF-EN-10002973"/>
    <x v="1"/>
    <s v="Envelopes"/>
    <x v="1328"/>
    <x v="2017"/>
  </r>
  <r>
    <n v="2446"/>
    <s v="CA-2017-146934"/>
    <x v="730"/>
    <x v="5"/>
    <d v="2017-05-27T00:00:00"/>
    <s v="Standard Class"/>
    <s v="AF-10870"/>
    <x v="578"/>
    <s v="Consumer"/>
    <x v="309"/>
    <x v="30"/>
    <n v="7055"/>
    <s v="East"/>
    <s v="TEC-PH-10001336"/>
    <x v="2"/>
    <s v="Phones"/>
    <x v="950"/>
    <x v="2018"/>
  </r>
  <r>
    <n v="2447"/>
    <s v="CA-2016-100573"/>
    <x v="12"/>
    <x v="8"/>
    <d v="2016-10-01T00:00:00"/>
    <s v="Standard Class"/>
    <s v="AM-10705"/>
    <x v="562"/>
    <s v="Consumer"/>
    <x v="1"/>
    <x v="1"/>
    <n v="90004"/>
    <s v="West"/>
    <s v="OFF-EN-10000461"/>
    <x v="1"/>
    <s v="Envelopes"/>
    <x v="753"/>
    <x v="1897"/>
  </r>
  <r>
    <n v="2448"/>
    <s v="CA-2017-119165"/>
    <x v="731"/>
    <x v="2"/>
    <d v="2017-11-06T00:00:00"/>
    <s v="Standard Class"/>
    <s v="BD-11320"/>
    <x v="217"/>
    <s v="Consumer"/>
    <x v="10"/>
    <x v="9"/>
    <n v="19143"/>
    <s v="East"/>
    <s v="FUR-CH-10000988"/>
    <x v="0"/>
    <s v="Chairs"/>
    <x v="1141"/>
    <x v="2019"/>
  </r>
  <r>
    <n v="2449"/>
    <s v="CA-2016-128027"/>
    <x v="471"/>
    <x v="8"/>
    <d v="2016-09-17T00:00:00"/>
    <s v="Second Class"/>
    <s v="CM-12385"/>
    <x v="200"/>
    <s v="Consumer"/>
    <x v="310"/>
    <x v="20"/>
    <n v="29406"/>
    <s v="South"/>
    <s v="OFF-ST-10001809"/>
    <x v="1"/>
    <s v="Storage"/>
    <x v="435"/>
    <x v="2020"/>
  </r>
  <r>
    <n v="2450"/>
    <s v="CA-2017-140207"/>
    <x v="732"/>
    <x v="0"/>
    <d v="2017-11-10T00:00:00"/>
    <s v="Standard Class"/>
    <s v="CS-12400"/>
    <x v="37"/>
    <s v="Home Office"/>
    <x v="49"/>
    <x v="1"/>
    <n v="95123"/>
    <s v="West"/>
    <s v="OFF-BI-10003963"/>
    <x v="1"/>
    <s v="Binders"/>
    <x v="1329"/>
    <x v="2021"/>
  </r>
  <r>
    <n v="2451"/>
    <s v="CA-2018-140949"/>
    <x v="294"/>
    <x v="10"/>
    <d v="2018-03-22T00:00:00"/>
    <s v="Second Class"/>
    <s v="DB-13405"/>
    <x v="591"/>
    <s v="Consumer"/>
    <x v="20"/>
    <x v="15"/>
    <n v="10011"/>
    <s v="East"/>
    <s v="OFF-LA-10000081"/>
    <x v="1"/>
    <s v="Labels"/>
    <x v="1330"/>
    <x v="2022"/>
  </r>
  <r>
    <n v="2452"/>
    <s v="CA-2018-140949"/>
    <x v="294"/>
    <x v="10"/>
    <d v="2018-03-22T00:00:00"/>
    <s v="Second Class"/>
    <s v="DB-13405"/>
    <x v="591"/>
    <s v="Consumer"/>
    <x v="20"/>
    <x v="15"/>
    <n v="10011"/>
    <s v="East"/>
    <s v="TEC-PH-10000149"/>
    <x v="2"/>
    <s v="Phones"/>
    <x v="424"/>
    <x v="2023"/>
  </r>
  <r>
    <n v="2453"/>
    <s v="CA-2018-140949"/>
    <x v="294"/>
    <x v="10"/>
    <d v="2018-03-22T00:00:00"/>
    <s v="Second Class"/>
    <s v="DB-13405"/>
    <x v="591"/>
    <s v="Consumer"/>
    <x v="20"/>
    <x v="15"/>
    <n v="10011"/>
    <s v="East"/>
    <s v="OFF-BI-10000605"/>
    <x v="1"/>
    <s v="Binders"/>
    <x v="536"/>
    <x v="1073"/>
  </r>
  <r>
    <n v="2454"/>
    <s v="CA-2018-140949"/>
    <x v="294"/>
    <x v="10"/>
    <d v="2018-03-22T00:00:00"/>
    <s v="Second Class"/>
    <s v="DB-13405"/>
    <x v="591"/>
    <s v="Consumer"/>
    <x v="20"/>
    <x v="15"/>
    <n v="10011"/>
    <s v="East"/>
    <s v="TEC-AC-10002399"/>
    <x v="2"/>
    <s v="Accessories"/>
    <x v="453"/>
    <x v="2024"/>
  </r>
  <r>
    <n v="2455"/>
    <s v="CA-2018-140949"/>
    <x v="294"/>
    <x v="10"/>
    <d v="2018-03-22T00:00:00"/>
    <s v="Second Class"/>
    <s v="DB-13405"/>
    <x v="591"/>
    <s v="Consumer"/>
    <x v="20"/>
    <x v="15"/>
    <n v="10011"/>
    <s v="East"/>
    <s v="TEC-AC-10003038"/>
    <x v="2"/>
    <s v="Accessories"/>
    <x v="1033"/>
    <x v="1819"/>
  </r>
  <r>
    <n v="2456"/>
    <s v="CA-2018-140949"/>
    <x v="294"/>
    <x v="10"/>
    <d v="2018-03-22T00:00:00"/>
    <s v="Second Class"/>
    <s v="DB-13405"/>
    <x v="591"/>
    <s v="Consumer"/>
    <x v="20"/>
    <x v="15"/>
    <n v="10011"/>
    <s v="East"/>
    <s v="OFF-ST-10000344"/>
    <x v="1"/>
    <s v="Storage"/>
    <x v="1022"/>
    <x v="2025"/>
  </r>
  <r>
    <n v="2457"/>
    <s v="CA-2018-140949"/>
    <x v="294"/>
    <x v="10"/>
    <d v="2018-03-22T00:00:00"/>
    <s v="Second Class"/>
    <s v="DB-13405"/>
    <x v="591"/>
    <s v="Consumer"/>
    <x v="20"/>
    <x v="15"/>
    <n v="10011"/>
    <s v="East"/>
    <s v="OFF-LA-10004093"/>
    <x v="1"/>
    <s v="Labels"/>
    <x v="676"/>
    <x v="2026"/>
  </r>
  <r>
    <n v="2458"/>
    <s v="CA-2018-140949"/>
    <x v="294"/>
    <x v="10"/>
    <d v="2018-03-22T00:00:00"/>
    <s v="Second Class"/>
    <s v="DB-13405"/>
    <x v="591"/>
    <s v="Consumer"/>
    <x v="20"/>
    <x v="15"/>
    <n v="10011"/>
    <s v="East"/>
    <s v="OFF-AR-10001683"/>
    <x v="1"/>
    <s v="Art"/>
    <x v="32"/>
    <x v="2027"/>
  </r>
  <r>
    <n v="2459"/>
    <s v="CA-2018-140949"/>
    <x v="294"/>
    <x v="10"/>
    <d v="2018-03-22T00:00:00"/>
    <s v="Second Class"/>
    <s v="DB-13405"/>
    <x v="591"/>
    <s v="Consumer"/>
    <x v="20"/>
    <x v="15"/>
    <n v="10011"/>
    <s v="East"/>
    <s v="OFF-ST-10003455"/>
    <x v="1"/>
    <s v="Storage"/>
    <x v="171"/>
    <x v="2028"/>
  </r>
  <r>
    <n v="2460"/>
    <s v="CA-2018-138548"/>
    <x v="733"/>
    <x v="6"/>
    <d v="2018-08-21T00:00:00"/>
    <s v="Standard Class"/>
    <s v="JG-15160"/>
    <x v="506"/>
    <s v="Consumer"/>
    <x v="135"/>
    <x v="30"/>
    <n v="7060"/>
    <s v="East"/>
    <s v="OFF-AP-10002578"/>
    <x v="1"/>
    <s v="Appliances"/>
    <x v="414"/>
    <x v="2029"/>
  </r>
  <r>
    <n v="2461"/>
    <s v="CA-2016-142419"/>
    <x v="655"/>
    <x v="7"/>
    <d v="2016-07-13T00:00:00"/>
    <s v="Second Class"/>
    <s v="SC-20380"/>
    <x v="618"/>
    <s v="Consumer"/>
    <x v="4"/>
    <x v="4"/>
    <n v="98115"/>
    <s v="West"/>
    <s v="OFF-PA-10001763"/>
    <x v="1"/>
    <s v="Paper"/>
    <x v="837"/>
    <x v="2030"/>
  </r>
  <r>
    <n v="2462"/>
    <s v="CA-2016-142419"/>
    <x v="655"/>
    <x v="7"/>
    <d v="2016-07-13T00:00:00"/>
    <s v="Second Class"/>
    <s v="SC-20380"/>
    <x v="618"/>
    <s v="Consumer"/>
    <x v="4"/>
    <x v="4"/>
    <n v="98115"/>
    <s v="West"/>
    <s v="OFF-BI-10001597"/>
    <x v="1"/>
    <s v="Binders"/>
    <x v="798"/>
    <x v="2031"/>
  </r>
  <r>
    <n v="2463"/>
    <s v="CA-2018-148691"/>
    <x v="734"/>
    <x v="4"/>
    <d v="2018-12-09T00:00:00"/>
    <s v="Standard Class"/>
    <s v="CS-12460"/>
    <x v="427"/>
    <s v="Consumer"/>
    <x v="20"/>
    <x v="15"/>
    <n v="10009"/>
    <s v="East"/>
    <s v="OFF-BI-10001524"/>
    <x v="1"/>
    <s v="Binders"/>
    <x v="301"/>
    <x v="202"/>
  </r>
  <r>
    <n v="2464"/>
    <s v="CA-2018-148691"/>
    <x v="734"/>
    <x v="4"/>
    <d v="2018-12-09T00:00:00"/>
    <s v="Standard Class"/>
    <s v="CS-12460"/>
    <x v="427"/>
    <s v="Consumer"/>
    <x v="20"/>
    <x v="15"/>
    <n v="10009"/>
    <s v="East"/>
    <s v="OFF-BI-10001553"/>
    <x v="1"/>
    <s v="Binders"/>
    <x v="1302"/>
    <x v="892"/>
  </r>
  <r>
    <n v="2465"/>
    <s v="CA-2018-148691"/>
    <x v="734"/>
    <x v="4"/>
    <d v="2018-12-09T00:00:00"/>
    <s v="Standard Class"/>
    <s v="CS-12460"/>
    <x v="427"/>
    <s v="Consumer"/>
    <x v="20"/>
    <x v="15"/>
    <n v="10009"/>
    <s v="East"/>
    <s v="TEC-PH-10000576"/>
    <x v="2"/>
    <s v="Phones"/>
    <x v="815"/>
    <x v="2032"/>
  </r>
  <r>
    <n v="2466"/>
    <s v="CA-2018-148691"/>
    <x v="734"/>
    <x v="4"/>
    <d v="2018-12-09T00:00:00"/>
    <s v="Standard Class"/>
    <s v="CS-12460"/>
    <x v="427"/>
    <s v="Consumer"/>
    <x v="20"/>
    <x v="15"/>
    <n v="10009"/>
    <s v="East"/>
    <s v="OFF-LA-10001317"/>
    <x v="1"/>
    <s v="Labels"/>
    <x v="396"/>
    <x v="974"/>
  </r>
  <r>
    <n v="2467"/>
    <s v="CA-2018-128755"/>
    <x v="464"/>
    <x v="5"/>
    <d v="2018-05-08T00:00:00"/>
    <s v="Standard Class"/>
    <s v="MK-18160"/>
    <x v="177"/>
    <s v="Consumer"/>
    <x v="311"/>
    <x v="17"/>
    <n v="23602"/>
    <s v="South"/>
    <s v="OFF-PA-10000726"/>
    <x v="1"/>
    <s v="Paper"/>
    <x v="1331"/>
    <x v="2033"/>
  </r>
  <r>
    <n v="2468"/>
    <s v="CA-2018-128755"/>
    <x v="464"/>
    <x v="5"/>
    <d v="2018-05-08T00:00:00"/>
    <s v="Standard Class"/>
    <s v="MK-18160"/>
    <x v="177"/>
    <s v="Consumer"/>
    <x v="311"/>
    <x v="17"/>
    <n v="23602"/>
    <s v="South"/>
    <s v="OFF-ST-10003306"/>
    <x v="1"/>
    <s v="Storage"/>
    <x v="385"/>
    <x v="2034"/>
  </r>
  <r>
    <n v="2469"/>
    <s v="CA-2018-128755"/>
    <x v="464"/>
    <x v="5"/>
    <d v="2018-05-08T00:00:00"/>
    <s v="Standard Class"/>
    <s v="MK-18160"/>
    <x v="177"/>
    <s v="Consumer"/>
    <x v="311"/>
    <x v="17"/>
    <n v="23602"/>
    <s v="South"/>
    <s v="OFF-PA-10004983"/>
    <x v="1"/>
    <s v="Paper"/>
    <x v="1332"/>
    <x v="56"/>
  </r>
  <r>
    <n v="2470"/>
    <s v="CA-2018-128755"/>
    <x v="464"/>
    <x v="5"/>
    <d v="2018-05-08T00:00:00"/>
    <s v="Standard Class"/>
    <s v="MK-18160"/>
    <x v="177"/>
    <s v="Consumer"/>
    <x v="311"/>
    <x v="17"/>
    <n v="23602"/>
    <s v="South"/>
    <s v="OFF-ST-10001291"/>
    <x v="1"/>
    <s v="Storage"/>
    <x v="1026"/>
    <x v="2035"/>
  </r>
  <r>
    <n v="2471"/>
    <s v="US-2017-135923"/>
    <x v="115"/>
    <x v="9"/>
    <d v="2017-01-28T00:00:00"/>
    <s v="Standard Class"/>
    <s v="CM-11935"/>
    <x v="619"/>
    <s v="Consumer"/>
    <x v="115"/>
    <x v="3"/>
    <n v="28314"/>
    <s v="South"/>
    <s v="FUR-FU-10002107"/>
    <x v="0"/>
    <s v="Furnishings"/>
    <x v="1333"/>
    <x v="2036"/>
  </r>
  <r>
    <n v="2472"/>
    <s v="US-2017-135923"/>
    <x v="115"/>
    <x v="9"/>
    <d v="2017-01-28T00:00:00"/>
    <s v="Standard Class"/>
    <s v="CM-11935"/>
    <x v="619"/>
    <s v="Consumer"/>
    <x v="115"/>
    <x v="3"/>
    <n v="28314"/>
    <s v="South"/>
    <s v="FUR-BO-10002213"/>
    <x v="0"/>
    <s v="Bookcases"/>
    <x v="1334"/>
    <x v="2037"/>
  </r>
  <r>
    <n v="2473"/>
    <s v="US-2017-135923"/>
    <x v="115"/>
    <x v="9"/>
    <d v="2017-01-28T00:00:00"/>
    <s v="Standard Class"/>
    <s v="CM-11935"/>
    <x v="619"/>
    <s v="Consumer"/>
    <x v="115"/>
    <x v="3"/>
    <n v="28314"/>
    <s v="South"/>
    <s v="OFF-AP-10000692"/>
    <x v="1"/>
    <s v="Appliances"/>
    <x v="1250"/>
    <x v="2038"/>
  </r>
  <r>
    <n v="2474"/>
    <s v="CA-2017-114972"/>
    <x v="54"/>
    <x v="0"/>
    <d v="2017-11-06T00:00:00"/>
    <s v="First Class"/>
    <s v="PF-19225"/>
    <x v="418"/>
    <s v="Consumer"/>
    <x v="1"/>
    <x v="1"/>
    <n v="90032"/>
    <s v="West"/>
    <s v="FUR-CH-10001190"/>
    <x v="0"/>
    <s v="Chairs"/>
    <x v="1335"/>
    <x v="2039"/>
  </r>
  <r>
    <n v="2475"/>
    <s v="CA-2017-114972"/>
    <x v="54"/>
    <x v="0"/>
    <d v="2017-11-06T00:00:00"/>
    <s v="First Class"/>
    <s v="PF-19225"/>
    <x v="418"/>
    <s v="Consumer"/>
    <x v="1"/>
    <x v="1"/>
    <n v="90032"/>
    <s v="West"/>
    <s v="TEC-AC-10000682"/>
    <x v="2"/>
    <s v="Accessories"/>
    <x v="1336"/>
    <x v="2040"/>
  </r>
  <r>
    <n v="2476"/>
    <s v="CA-2017-114972"/>
    <x v="54"/>
    <x v="0"/>
    <d v="2017-11-06T00:00:00"/>
    <s v="First Class"/>
    <s v="PF-19225"/>
    <x v="418"/>
    <s v="Consumer"/>
    <x v="1"/>
    <x v="1"/>
    <n v="90032"/>
    <s v="West"/>
    <s v="OFF-LA-10004545"/>
    <x v="1"/>
    <s v="Labels"/>
    <x v="1337"/>
    <x v="2041"/>
  </r>
  <r>
    <n v="2477"/>
    <s v="CA-2017-114972"/>
    <x v="54"/>
    <x v="0"/>
    <d v="2017-11-06T00:00:00"/>
    <s v="First Class"/>
    <s v="PF-19225"/>
    <x v="418"/>
    <s v="Consumer"/>
    <x v="1"/>
    <x v="1"/>
    <n v="90032"/>
    <s v="West"/>
    <s v="OFF-AP-10003057"/>
    <x v="1"/>
    <s v="Appliances"/>
    <x v="1326"/>
    <x v="2042"/>
  </r>
  <r>
    <n v="2478"/>
    <s v="CA-2018-102750"/>
    <x v="507"/>
    <x v="8"/>
    <d v="2018-09-08T00:00:00"/>
    <s v="Second Class"/>
    <s v="GM-14695"/>
    <x v="620"/>
    <s v="Corporate"/>
    <x v="1"/>
    <x v="1"/>
    <n v="90036"/>
    <s v="West"/>
    <s v="FUR-TA-10000198"/>
    <x v="0"/>
    <s v="Tables"/>
    <x v="594"/>
    <x v="2043"/>
  </r>
  <r>
    <n v="2479"/>
    <s v="CA-2015-145212"/>
    <x v="103"/>
    <x v="8"/>
    <d v="2015-09-19T00:00:00"/>
    <s v="Standard Class"/>
    <s v="DC-12850"/>
    <x v="419"/>
    <s v="Consumer"/>
    <x v="20"/>
    <x v="15"/>
    <n v="10011"/>
    <s v="East"/>
    <s v="OFF-AR-10002833"/>
    <x v="1"/>
    <s v="Art"/>
    <x v="6"/>
    <x v="1392"/>
  </r>
  <r>
    <n v="2480"/>
    <s v="CA-2018-141992"/>
    <x v="249"/>
    <x v="1"/>
    <d v="2018-06-25T00:00:00"/>
    <s v="Standard Class"/>
    <s v="FO-14305"/>
    <x v="383"/>
    <s v="Consumer"/>
    <x v="61"/>
    <x v="5"/>
    <n v="75220"/>
    <s v="Central"/>
    <s v="OFF-SU-10002557"/>
    <x v="1"/>
    <s v="Supplies"/>
    <x v="1338"/>
    <x v="2044"/>
  </r>
  <r>
    <n v="2481"/>
    <s v="CA-2018-141992"/>
    <x v="249"/>
    <x v="1"/>
    <d v="2018-06-25T00:00:00"/>
    <s v="Standard Class"/>
    <s v="FO-14305"/>
    <x v="383"/>
    <s v="Consumer"/>
    <x v="61"/>
    <x v="5"/>
    <n v="75220"/>
    <s v="Central"/>
    <s v="OFF-ST-10003656"/>
    <x v="1"/>
    <s v="Storage"/>
    <x v="82"/>
    <x v="2045"/>
  </r>
  <r>
    <n v="2482"/>
    <s v="CA-2018-147956"/>
    <x v="165"/>
    <x v="4"/>
    <d v="2018-12-31T00:00:00"/>
    <s v="Standard Class"/>
    <s v="AH-10210"/>
    <x v="117"/>
    <s v="Consumer"/>
    <x v="4"/>
    <x v="4"/>
    <n v="98105"/>
    <s v="West"/>
    <s v="OFF-ST-10001097"/>
    <x v="1"/>
    <s v="Storage"/>
    <x v="747"/>
    <x v="2046"/>
  </r>
  <r>
    <n v="2483"/>
    <s v="CA-2018-126067"/>
    <x v="735"/>
    <x v="6"/>
    <d v="2018-09-03T00:00:00"/>
    <s v="Standard Class"/>
    <s v="KN-16705"/>
    <x v="607"/>
    <s v="Home Office"/>
    <x v="4"/>
    <x v="4"/>
    <n v="98105"/>
    <s v="West"/>
    <s v="TEC-PH-10000912"/>
    <x v="2"/>
    <s v="Phones"/>
    <x v="1339"/>
    <x v="200"/>
  </r>
  <r>
    <n v="2484"/>
    <s v="CA-2018-126067"/>
    <x v="735"/>
    <x v="6"/>
    <d v="2018-09-03T00:00:00"/>
    <s v="Standard Class"/>
    <s v="KN-16705"/>
    <x v="607"/>
    <s v="Home Office"/>
    <x v="4"/>
    <x v="4"/>
    <n v="98105"/>
    <s v="West"/>
    <s v="FUR-TA-10000617"/>
    <x v="0"/>
    <s v="Tables"/>
    <x v="342"/>
    <x v="2047"/>
  </r>
  <r>
    <n v="2485"/>
    <s v="CA-2018-126067"/>
    <x v="735"/>
    <x v="6"/>
    <d v="2018-09-03T00:00:00"/>
    <s v="Standard Class"/>
    <s v="KN-16705"/>
    <x v="607"/>
    <s v="Home Office"/>
    <x v="4"/>
    <x v="4"/>
    <n v="98105"/>
    <s v="West"/>
    <s v="OFF-BI-10001658"/>
    <x v="1"/>
    <s v="Binders"/>
    <x v="444"/>
    <x v="2048"/>
  </r>
  <r>
    <n v="2486"/>
    <s v="CA-2018-126067"/>
    <x v="735"/>
    <x v="6"/>
    <d v="2018-09-03T00:00:00"/>
    <s v="Standard Class"/>
    <s v="KN-16705"/>
    <x v="607"/>
    <s v="Home Office"/>
    <x v="4"/>
    <x v="4"/>
    <n v="98105"/>
    <s v="West"/>
    <s v="OFF-AR-10003856"/>
    <x v="1"/>
    <s v="Art"/>
    <x v="449"/>
    <x v="345"/>
  </r>
  <r>
    <n v="2487"/>
    <s v="CA-2016-104514"/>
    <x v="98"/>
    <x v="9"/>
    <d v="2016-01-04T00:00:00"/>
    <s v="Second Class"/>
    <s v="CB-12535"/>
    <x v="118"/>
    <s v="Corporate"/>
    <x v="46"/>
    <x v="13"/>
    <n v="19711"/>
    <s v="East"/>
    <s v="OFF-ST-10001837"/>
    <x v="1"/>
    <s v="Storage"/>
    <x v="1340"/>
    <x v="2049"/>
  </r>
  <r>
    <n v="2488"/>
    <s v="CA-2016-104514"/>
    <x v="98"/>
    <x v="9"/>
    <d v="2016-01-04T00:00:00"/>
    <s v="Second Class"/>
    <s v="CB-12535"/>
    <x v="118"/>
    <s v="Corporate"/>
    <x v="46"/>
    <x v="13"/>
    <n v="19711"/>
    <s v="East"/>
    <s v="OFF-AR-10001473"/>
    <x v="1"/>
    <s v="Art"/>
    <x v="1341"/>
    <x v="294"/>
  </r>
  <r>
    <n v="2489"/>
    <s v="CA-2016-104514"/>
    <x v="98"/>
    <x v="9"/>
    <d v="2016-01-04T00:00:00"/>
    <s v="Second Class"/>
    <s v="CB-12535"/>
    <x v="118"/>
    <s v="Corporate"/>
    <x v="46"/>
    <x v="13"/>
    <n v="19711"/>
    <s v="East"/>
    <s v="OFF-PA-10004285"/>
    <x v="1"/>
    <s v="Paper"/>
    <x v="1268"/>
    <x v="130"/>
  </r>
  <r>
    <n v="2490"/>
    <s v="CA-2016-141040"/>
    <x v="330"/>
    <x v="2"/>
    <d v="2016-10-13T00:00:00"/>
    <s v="Second Class"/>
    <s v="TB-21250"/>
    <x v="621"/>
    <s v="Consumer"/>
    <x v="20"/>
    <x v="15"/>
    <n v="10024"/>
    <s v="East"/>
    <s v="TEC-PH-10001835"/>
    <x v="2"/>
    <s v="Phones"/>
    <x v="1342"/>
    <x v="2050"/>
  </r>
  <r>
    <n v="2491"/>
    <s v="CA-2016-141040"/>
    <x v="330"/>
    <x v="2"/>
    <d v="2016-10-13T00:00:00"/>
    <s v="Second Class"/>
    <s v="TB-21250"/>
    <x v="621"/>
    <s v="Consumer"/>
    <x v="20"/>
    <x v="15"/>
    <n v="10024"/>
    <s v="East"/>
    <s v="OFF-PA-10002245"/>
    <x v="1"/>
    <s v="Paper"/>
    <x v="1343"/>
    <x v="100"/>
  </r>
  <r>
    <n v="2492"/>
    <s v="CA-2015-113579"/>
    <x v="736"/>
    <x v="4"/>
    <d v="2015-12-15T00:00:00"/>
    <s v="Second Class"/>
    <s v="KD-16345"/>
    <x v="44"/>
    <s v="Consumer"/>
    <x v="1"/>
    <x v="1"/>
    <n v="90049"/>
    <s v="West"/>
    <s v="OFF-PA-10001457"/>
    <x v="1"/>
    <s v="Paper"/>
    <x v="1100"/>
    <x v="2051"/>
  </r>
  <r>
    <n v="2493"/>
    <s v="CA-2015-144624"/>
    <x v="84"/>
    <x v="0"/>
    <d v="2015-11-23T00:00:00"/>
    <s v="Standard Class"/>
    <s v="JM-15865"/>
    <x v="622"/>
    <s v="Consumer"/>
    <x v="312"/>
    <x v="15"/>
    <n v="14701"/>
    <s v="East"/>
    <s v="TEC-PH-10002885"/>
    <x v="2"/>
    <s v="Phones"/>
    <x v="1136"/>
    <x v="2052"/>
  </r>
  <r>
    <n v="2494"/>
    <s v="CA-2017-146206"/>
    <x v="545"/>
    <x v="8"/>
    <d v="2017-09-14T00:00:00"/>
    <s v="Second Class"/>
    <s v="KT-16480"/>
    <x v="409"/>
    <s v="Consumer"/>
    <x v="12"/>
    <x v="5"/>
    <n v="77095"/>
    <s v="Central"/>
    <s v="FUR-TA-10004086"/>
    <x v="0"/>
    <s v="Tables"/>
    <x v="832"/>
    <x v="2053"/>
  </r>
  <r>
    <n v="2495"/>
    <s v="CA-2017-146206"/>
    <x v="545"/>
    <x v="8"/>
    <d v="2017-09-14T00:00:00"/>
    <s v="Second Class"/>
    <s v="KT-16480"/>
    <x v="409"/>
    <s v="Consumer"/>
    <x v="12"/>
    <x v="5"/>
    <n v="77095"/>
    <s v="Central"/>
    <s v="TEC-PH-10000895"/>
    <x v="2"/>
    <s v="Phones"/>
    <x v="1137"/>
    <x v="2054"/>
  </r>
  <r>
    <n v="2496"/>
    <s v="CA-2015-136644"/>
    <x v="737"/>
    <x v="1"/>
    <d v="2015-06-22T00:00:00"/>
    <s v="Standard Class"/>
    <s v="SC-20575"/>
    <x v="623"/>
    <s v="Consumer"/>
    <x v="313"/>
    <x v="14"/>
    <n v="46544"/>
    <s v="Central"/>
    <s v="FUR-CH-10000225"/>
    <x v="0"/>
    <s v="Chairs"/>
    <x v="406"/>
    <x v="342"/>
  </r>
  <r>
    <n v="2497"/>
    <s v="CA-2016-122371"/>
    <x v="120"/>
    <x v="8"/>
    <d v="2016-10-01T00:00:00"/>
    <s v="Standard Class"/>
    <s v="BS-11800"/>
    <x v="354"/>
    <s v="Home Office"/>
    <x v="70"/>
    <x v="1"/>
    <n v="92037"/>
    <s v="West"/>
    <s v="OFF-ST-10002370"/>
    <x v="1"/>
    <s v="Storage"/>
    <x v="80"/>
    <x v="2055"/>
  </r>
  <r>
    <n v="2498"/>
    <s v="CA-2016-122371"/>
    <x v="120"/>
    <x v="8"/>
    <d v="2016-10-01T00:00:00"/>
    <s v="Standard Class"/>
    <s v="BS-11800"/>
    <x v="354"/>
    <s v="Home Office"/>
    <x v="70"/>
    <x v="1"/>
    <n v="92037"/>
    <s v="West"/>
    <s v="OFF-EN-10000056"/>
    <x v="1"/>
    <s v="Envelopes"/>
    <x v="633"/>
    <x v="2056"/>
  </r>
  <r>
    <n v="2499"/>
    <s v="CA-2017-126935"/>
    <x v="288"/>
    <x v="5"/>
    <d v="2017-05-24T00:00:00"/>
    <s v="Standard Class"/>
    <s v="BT-11395"/>
    <x v="387"/>
    <s v="Corporate"/>
    <x v="8"/>
    <x v="1"/>
    <n v="94109"/>
    <s v="West"/>
    <s v="OFF-BI-10004817"/>
    <x v="1"/>
    <s v="Binders"/>
    <x v="1208"/>
    <x v="2057"/>
  </r>
  <r>
    <n v="2500"/>
    <s v="US-2018-133781"/>
    <x v="738"/>
    <x v="1"/>
    <d v="2018-06-23T00:00:00"/>
    <s v="First Class"/>
    <s v="DC-12850"/>
    <x v="419"/>
    <s v="Consumer"/>
    <x v="100"/>
    <x v="2"/>
    <n v="33178"/>
    <s v="South"/>
    <s v="OFF-EN-10004483"/>
    <x v="1"/>
    <s v="Envelopes"/>
    <x v="1344"/>
    <x v="2058"/>
  </r>
  <r>
    <n v="2501"/>
    <s v="CA-2018-131618"/>
    <x v="46"/>
    <x v="1"/>
    <d v="2018-06-20T00:00:00"/>
    <s v="First Class"/>
    <s v="LS-17200"/>
    <x v="624"/>
    <s v="Corporate"/>
    <x v="242"/>
    <x v="10"/>
    <n v="60076"/>
    <s v="Central"/>
    <s v="OFF-PA-10001892"/>
    <x v="1"/>
    <s v="Paper"/>
    <x v="823"/>
    <x v="2059"/>
  </r>
  <r>
    <n v="2502"/>
    <s v="CA-2018-131618"/>
    <x v="46"/>
    <x v="1"/>
    <d v="2018-06-20T00:00:00"/>
    <s v="First Class"/>
    <s v="LS-17200"/>
    <x v="624"/>
    <s v="Corporate"/>
    <x v="242"/>
    <x v="10"/>
    <n v="60076"/>
    <s v="Central"/>
    <s v="OFF-BI-10000546"/>
    <x v="1"/>
    <s v="Binders"/>
    <x v="614"/>
    <x v="2060"/>
  </r>
  <r>
    <n v="2503"/>
    <s v="CA-2018-131618"/>
    <x v="46"/>
    <x v="1"/>
    <d v="2018-06-20T00:00:00"/>
    <s v="First Class"/>
    <s v="LS-17200"/>
    <x v="624"/>
    <s v="Corporate"/>
    <x v="242"/>
    <x v="10"/>
    <n v="60076"/>
    <s v="Central"/>
    <s v="OFF-BI-10001294"/>
    <x v="1"/>
    <s v="Binders"/>
    <x v="673"/>
    <x v="2061"/>
  </r>
  <r>
    <n v="2504"/>
    <s v="CA-2017-149482"/>
    <x v="696"/>
    <x v="0"/>
    <d v="2017-11-19T00:00:00"/>
    <s v="Standard Class"/>
    <s v="RR-19315"/>
    <x v="625"/>
    <s v="Consumer"/>
    <x v="8"/>
    <x v="1"/>
    <n v="94110"/>
    <s v="West"/>
    <s v="OFF-LA-10000248"/>
    <x v="1"/>
    <s v="Labels"/>
    <x v="1221"/>
    <x v="1552"/>
  </r>
  <r>
    <n v="2505"/>
    <s v="CA-2015-143917"/>
    <x v="739"/>
    <x v="7"/>
    <d v="2015-07-27T00:00:00"/>
    <s v="Second Class"/>
    <s v="KL-16645"/>
    <x v="107"/>
    <s v="Consumer"/>
    <x v="8"/>
    <x v="1"/>
    <n v="94122"/>
    <s v="West"/>
    <s v="OFF-ST-10001228"/>
    <x v="1"/>
    <s v="Storage"/>
    <x v="231"/>
    <x v="2062"/>
  </r>
  <r>
    <n v="2506"/>
    <s v="CA-2015-143917"/>
    <x v="739"/>
    <x v="7"/>
    <d v="2015-07-27T00:00:00"/>
    <s v="Second Class"/>
    <s v="KL-16645"/>
    <x v="107"/>
    <s v="Consumer"/>
    <x v="8"/>
    <x v="1"/>
    <n v="94122"/>
    <s v="West"/>
    <s v="OFF-SU-10000151"/>
    <x v="1"/>
    <s v="Supplies"/>
    <x v="1345"/>
    <x v="2063"/>
  </r>
  <r>
    <n v="2507"/>
    <s v="CA-2015-143917"/>
    <x v="739"/>
    <x v="7"/>
    <d v="2015-07-27T00:00:00"/>
    <s v="Second Class"/>
    <s v="KL-16645"/>
    <x v="107"/>
    <s v="Consumer"/>
    <x v="8"/>
    <x v="1"/>
    <n v="94122"/>
    <s v="West"/>
    <s v="FUR-FU-10004351"/>
    <x v="0"/>
    <s v="Furnishings"/>
    <x v="222"/>
    <x v="2064"/>
  </r>
  <r>
    <n v="2508"/>
    <s v="CA-2016-120397"/>
    <x v="740"/>
    <x v="7"/>
    <d v="2016-07-02T00:00:00"/>
    <s v="Same Day"/>
    <s v="RB-19435"/>
    <x v="579"/>
    <s v="Consumer"/>
    <x v="12"/>
    <x v="5"/>
    <n v="77070"/>
    <s v="Central"/>
    <s v="OFF-AP-10001293"/>
    <x v="1"/>
    <s v="Appliances"/>
    <x v="1346"/>
    <x v="2065"/>
  </r>
  <r>
    <n v="2509"/>
    <s v="CA-2018-163902"/>
    <x v="580"/>
    <x v="10"/>
    <d v="2018-03-08T00:00:00"/>
    <s v="Standard Class"/>
    <s v="MY-17380"/>
    <x v="199"/>
    <s v="Corporate"/>
    <x v="1"/>
    <x v="1"/>
    <n v="90045"/>
    <s v="West"/>
    <s v="TEC-PH-10000675"/>
    <x v="2"/>
    <s v="Phones"/>
    <x v="1347"/>
    <x v="2066"/>
  </r>
  <r>
    <n v="2510"/>
    <s v="CA-2018-163902"/>
    <x v="580"/>
    <x v="10"/>
    <d v="2018-03-08T00:00:00"/>
    <s v="Standard Class"/>
    <s v="MY-17380"/>
    <x v="199"/>
    <s v="Corporate"/>
    <x v="1"/>
    <x v="1"/>
    <n v="90045"/>
    <s v="West"/>
    <s v="TEC-AC-10000580"/>
    <x v="2"/>
    <s v="Accessories"/>
    <x v="906"/>
    <x v="2067"/>
  </r>
  <r>
    <n v="2511"/>
    <s v="CA-2017-136812"/>
    <x v="741"/>
    <x v="0"/>
    <d v="2017-11-23T00:00:00"/>
    <s v="Standard Class"/>
    <s v="AW-10930"/>
    <x v="585"/>
    <s v="Home Office"/>
    <x v="268"/>
    <x v="26"/>
    <n v="73120"/>
    <s v="Central"/>
    <s v="OFF-ST-10003470"/>
    <x v="1"/>
    <s v="Storage"/>
    <x v="1348"/>
    <x v="2068"/>
  </r>
  <r>
    <n v="2512"/>
    <s v="CA-2016-102722"/>
    <x v="24"/>
    <x v="3"/>
    <d v="2016-04-19T00:00:00"/>
    <s v="First Class"/>
    <s v="KW-16570"/>
    <x v="608"/>
    <s v="Consumer"/>
    <x v="53"/>
    <x v="28"/>
    <n v="71203"/>
    <s v="South"/>
    <s v="TEC-AC-10003116"/>
    <x v="2"/>
    <s v="Accessories"/>
    <x v="929"/>
    <x v="2069"/>
  </r>
  <r>
    <n v="2513"/>
    <s v="CA-2018-155089"/>
    <x v="574"/>
    <x v="4"/>
    <d v="2018-12-06T00:00:00"/>
    <s v="Standard Class"/>
    <s v="DB-12910"/>
    <x v="626"/>
    <s v="Home Office"/>
    <x v="67"/>
    <x v="2"/>
    <n v="33614"/>
    <s v="South"/>
    <s v="OFF-BI-10002429"/>
    <x v="1"/>
    <s v="Binders"/>
    <x v="472"/>
    <x v="2070"/>
  </r>
  <r>
    <n v="2514"/>
    <s v="CA-2017-124506"/>
    <x v="583"/>
    <x v="0"/>
    <d v="2017-11-17T00:00:00"/>
    <s v="Standard Class"/>
    <s v="BB-11545"/>
    <x v="179"/>
    <s v="Corporate"/>
    <x v="22"/>
    <x v="10"/>
    <n v="60623"/>
    <s v="Central"/>
    <s v="TEC-AC-10003280"/>
    <x v="2"/>
    <s v="Accessories"/>
    <x v="1037"/>
    <x v="1651"/>
  </r>
  <r>
    <n v="2515"/>
    <s v="CA-2017-124506"/>
    <x v="583"/>
    <x v="0"/>
    <d v="2017-11-17T00:00:00"/>
    <s v="Standard Class"/>
    <s v="BB-11545"/>
    <x v="179"/>
    <s v="Corporate"/>
    <x v="22"/>
    <x v="10"/>
    <n v="60623"/>
    <s v="Central"/>
    <s v="FUR-CH-10004540"/>
    <x v="0"/>
    <s v="Chairs"/>
    <x v="871"/>
    <x v="1388"/>
  </r>
  <r>
    <n v="2516"/>
    <s v="CA-2015-106572"/>
    <x v="742"/>
    <x v="8"/>
    <d v="2015-09-10T00:00:00"/>
    <s v="Standard Class"/>
    <s v="NP-18700"/>
    <x v="413"/>
    <s v="Consumer"/>
    <x v="256"/>
    <x v="24"/>
    <n v="43402"/>
    <s v="East"/>
    <s v="OFF-ST-10000585"/>
    <x v="1"/>
    <s v="Storage"/>
    <x v="546"/>
    <x v="2071"/>
  </r>
  <r>
    <n v="2517"/>
    <s v="CA-2015-128888"/>
    <x v="647"/>
    <x v="0"/>
    <d v="2015-11-22T00:00:00"/>
    <s v="Standard Class"/>
    <s v="PB-19105"/>
    <x v="287"/>
    <s v="Consumer"/>
    <x v="12"/>
    <x v="5"/>
    <n v="77095"/>
    <s v="Central"/>
    <s v="OFF-EN-10003001"/>
    <x v="1"/>
    <s v="Envelopes"/>
    <x v="964"/>
    <x v="2072"/>
  </r>
  <r>
    <n v="2518"/>
    <s v="CA-2018-123134"/>
    <x v="743"/>
    <x v="5"/>
    <d v="2018-05-07T00:00:00"/>
    <s v="Standard Class"/>
    <s v="DW-13585"/>
    <x v="61"/>
    <s v="Corporate"/>
    <x v="58"/>
    <x v="30"/>
    <n v="7090"/>
    <s v="East"/>
    <s v="FUR-FU-10003975"/>
    <x v="0"/>
    <s v="Furnishings"/>
    <x v="783"/>
    <x v="2073"/>
  </r>
  <r>
    <n v="2519"/>
    <s v="CA-2017-124352"/>
    <x v="680"/>
    <x v="2"/>
    <d v="2017-10-21T00:00:00"/>
    <s v="Standard Class"/>
    <s v="CD-12790"/>
    <x v="522"/>
    <s v="Home Office"/>
    <x v="268"/>
    <x v="26"/>
    <n v="73120"/>
    <s v="Central"/>
    <s v="OFF-LA-10004559"/>
    <x v="1"/>
    <s v="Labels"/>
    <x v="1349"/>
    <x v="171"/>
  </r>
  <r>
    <n v="2520"/>
    <s v="CA-2017-124352"/>
    <x v="680"/>
    <x v="2"/>
    <d v="2017-10-21T00:00:00"/>
    <s v="Standard Class"/>
    <s v="CD-12790"/>
    <x v="522"/>
    <s v="Home Office"/>
    <x v="268"/>
    <x v="26"/>
    <n v="73120"/>
    <s v="Central"/>
    <s v="OFF-LA-10003223"/>
    <x v="1"/>
    <s v="Labels"/>
    <x v="607"/>
    <x v="2074"/>
  </r>
  <r>
    <n v="2521"/>
    <s v="CA-2017-124352"/>
    <x v="680"/>
    <x v="2"/>
    <d v="2017-10-21T00:00:00"/>
    <s v="Standard Class"/>
    <s v="CD-12790"/>
    <x v="522"/>
    <s v="Home Office"/>
    <x v="268"/>
    <x v="26"/>
    <n v="73120"/>
    <s v="Central"/>
    <s v="OFF-AP-10002651"/>
    <x v="1"/>
    <s v="Appliances"/>
    <x v="1350"/>
    <x v="2075"/>
  </r>
  <r>
    <n v="2522"/>
    <s v="CA-2017-124352"/>
    <x v="680"/>
    <x v="2"/>
    <d v="2017-10-21T00:00:00"/>
    <s v="Standard Class"/>
    <s v="CD-12790"/>
    <x v="522"/>
    <s v="Home Office"/>
    <x v="268"/>
    <x v="26"/>
    <n v="73120"/>
    <s v="Central"/>
    <s v="OFF-PA-10003177"/>
    <x v="1"/>
    <s v="Paper"/>
    <x v="89"/>
    <x v="91"/>
  </r>
  <r>
    <n v="2523"/>
    <s v="CA-2017-124352"/>
    <x v="680"/>
    <x v="2"/>
    <d v="2017-10-21T00:00:00"/>
    <s v="Standard Class"/>
    <s v="CD-12790"/>
    <x v="522"/>
    <s v="Home Office"/>
    <x v="268"/>
    <x v="26"/>
    <n v="73120"/>
    <s v="Central"/>
    <s v="TEC-PH-10003442"/>
    <x v="2"/>
    <s v="Phones"/>
    <x v="888"/>
    <x v="2076"/>
  </r>
  <r>
    <n v="2524"/>
    <s v="CA-2017-124352"/>
    <x v="680"/>
    <x v="2"/>
    <d v="2017-10-21T00:00:00"/>
    <s v="Standard Class"/>
    <s v="CD-12790"/>
    <x v="522"/>
    <s v="Home Office"/>
    <x v="268"/>
    <x v="26"/>
    <n v="73120"/>
    <s v="Central"/>
    <s v="OFF-BI-10000977"/>
    <x v="1"/>
    <s v="Binders"/>
    <x v="991"/>
    <x v="2077"/>
  </r>
  <r>
    <n v="2525"/>
    <s v="CA-2016-124541"/>
    <x v="744"/>
    <x v="3"/>
    <d v="2016-04-10T00:00:00"/>
    <s v="Standard Class"/>
    <s v="TT-21220"/>
    <x v="627"/>
    <s v="Consumer"/>
    <x v="12"/>
    <x v="5"/>
    <n v="77041"/>
    <s v="Central"/>
    <s v="OFF-AR-10004078"/>
    <x v="1"/>
    <s v="Art"/>
    <x v="512"/>
    <x v="2078"/>
  </r>
  <r>
    <n v="2526"/>
    <s v="CA-2016-124541"/>
    <x v="744"/>
    <x v="3"/>
    <d v="2016-04-10T00:00:00"/>
    <s v="Standard Class"/>
    <s v="TT-21220"/>
    <x v="627"/>
    <s v="Consumer"/>
    <x v="12"/>
    <x v="5"/>
    <n v="77041"/>
    <s v="Central"/>
    <s v="TEC-AC-10002550"/>
    <x v="2"/>
    <s v="Accessories"/>
    <x v="1351"/>
    <x v="2079"/>
  </r>
  <r>
    <n v="2527"/>
    <s v="CA-2016-124541"/>
    <x v="744"/>
    <x v="3"/>
    <d v="2016-04-10T00:00:00"/>
    <s v="Standard Class"/>
    <s v="TT-21220"/>
    <x v="627"/>
    <s v="Consumer"/>
    <x v="12"/>
    <x v="5"/>
    <n v="77041"/>
    <s v="Central"/>
    <s v="OFF-BI-10004965"/>
    <x v="1"/>
    <s v="Binders"/>
    <x v="1014"/>
    <x v="2080"/>
  </r>
  <r>
    <n v="2528"/>
    <s v="CA-2016-124541"/>
    <x v="744"/>
    <x v="3"/>
    <d v="2016-04-10T00:00:00"/>
    <s v="Standard Class"/>
    <s v="TT-21220"/>
    <x v="627"/>
    <s v="Consumer"/>
    <x v="12"/>
    <x v="5"/>
    <n v="77041"/>
    <s v="Central"/>
    <s v="OFF-BI-10004209"/>
    <x v="1"/>
    <s v="Binders"/>
    <x v="1215"/>
    <x v="2081"/>
  </r>
  <r>
    <n v="2529"/>
    <s v="CA-2016-124541"/>
    <x v="744"/>
    <x v="3"/>
    <d v="2016-04-10T00:00:00"/>
    <s v="Standard Class"/>
    <s v="TT-21220"/>
    <x v="627"/>
    <s v="Consumer"/>
    <x v="12"/>
    <x v="5"/>
    <n v="77041"/>
    <s v="Central"/>
    <s v="OFF-PA-10001526"/>
    <x v="1"/>
    <s v="Paper"/>
    <x v="1039"/>
    <x v="885"/>
  </r>
  <r>
    <n v="2530"/>
    <s v="CA-2015-108707"/>
    <x v="745"/>
    <x v="2"/>
    <d v="2015-10-29T00:00:00"/>
    <s v="Standard Class"/>
    <s v="DB-12910"/>
    <x v="626"/>
    <s v="Home Office"/>
    <x v="2"/>
    <x v="2"/>
    <n v="33311"/>
    <s v="South"/>
    <s v="OFF-PA-10000788"/>
    <x v="1"/>
    <s v="Paper"/>
    <x v="738"/>
    <x v="559"/>
  </r>
  <r>
    <n v="2531"/>
    <s v="CA-2015-111500"/>
    <x v="654"/>
    <x v="6"/>
    <d v="2015-08-21T00:00:00"/>
    <s v="Standard Class"/>
    <s v="DJ-13510"/>
    <x v="137"/>
    <s v="Corporate"/>
    <x v="290"/>
    <x v="36"/>
    <n v="72209"/>
    <s v="South"/>
    <s v="OFF-PA-10000595"/>
    <x v="1"/>
    <s v="Paper"/>
    <x v="1126"/>
    <x v="1147"/>
  </r>
  <r>
    <n v="2532"/>
    <s v="CA-2015-111500"/>
    <x v="654"/>
    <x v="6"/>
    <d v="2015-08-21T00:00:00"/>
    <s v="Standard Class"/>
    <s v="DJ-13510"/>
    <x v="137"/>
    <s v="Corporate"/>
    <x v="290"/>
    <x v="36"/>
    <n v="72209"/>
    <s v="South"/>
    <s v="OFF-BI-10000829"/>
    <x v="1"/>
    <s v="Binders"/>
    <x v="307"/>
    <x v="2082"/>
  </r>
  <r>
    <n v="2533"/>
    <s v="CA-2015-111500"/>
    <x v="654"/>
    <x v="6"/>
    <d v="2015-08-21T00:00:00"/>
    <s v="Standard Class"/>
    <s v="DJ-13510"/>
    <x v="137"/>
    <s v="Corporate"/>
    <x v="290"/>
    <x v="36"/>
    <n v="72209"/>
    <s v="South"/>
    <s v="OFF-FA-10002676"/>
    <x v="1"/>
    <s v="Fasteners"/>
    <x v="1078"/>
    <x v="2083"/>
  </r>
  <r>
    <n v="2534"/>
    <s v="CA-2015-111500"/>
    <x v="654"/>
    <x v="6"/>
    <d v="2015-08-21T00:00:00"/>
    <s v="Standard Class"/>
    <s v="DJ-13510"/>
    <x v="137"/>
    <s v="Corporate"/>
    <x v="290"/>
    <x v="36"/>
    <n v="72209"/>
    <s v="South"/>
    <s v="TEC-AC-10000844"/>
    <x v="2"/>
    <s v="Accessories"/>
    <x v="106"/>
    <x v="107"/>
  </r>
  <r>
    <n v="2535"/>
    <s v="US-2018-117723"/>
    <x v="733"/>
    <x v="6"/>
    <d v="2018-08-18T00:00:00"/>
    <s v="Second Class"/>
    <s v="DL-13495"/>
    <x v="393"/>
    <s v="Corporate"/>
    <x v="10"/>
    <x v="9"/>
    <n v="19120"/>
    <s v="East"/>
    <s v="OFF-ST-10004459"/>
    <x v="1"/>
    <s v="Storage"/>
    <x v="459"/>
    <x v="2084"/>
  </r>
  <r>
    <n v="2536"/>
    <s v="CA-2016-143238"/>
    <x v="684"/>
    <x v="8"/>
    <d v="2016-09-08T00:00:00"/>
    <s v="First Class"/>
    <s v="LO-17170"/>
    <x v="628"/>
    <s v="Corporate"/>
    <x v="314"/>
    <x v="1"/>
    <n v="92253"/>
    <s v="West"/>
    <s v="TEC-AC-10003499"/>
    <x v="2"/>
    <s v="Accessories"/>
    <x v="103"/>
    <x v="2085"/>
  </r>
  <r>
    <n v="2537"/>
    <s v="CA-2016-168746"/>
    <x v="746"/>
    <x v="9"/>
    <d v="2016-01-29T00:00:00"/>
    <s v="Second Class"/>
    <s v="SV-20365"/>
    <x v="277"/>
    <s v="Consumer"/>
    <x v="138"/>
    <x v="24"/>
    <n v="44105"/>
    <s v="East"/>
    <s v="FUR-CH-10000513"/>
    <x v="0"/>
    <s v="Chairs"/>
    <x v="70"/>
    <x v="2086"/>
  </r>
  <r>
    <n v="2538"/>
    <s v="CA-2016-168746"/>
    <x v="746"/>
    <x v="9"/>
    <d v="2016-01-29T00:00:00"/>
    <s v="Second Class"/>
    <s v="SV-20365"/>
    <x v="277"/>
    <s v="Consumer"/>
    <x v="138"/>
    <x v="24"/>
    <n v="44105"/>
    <s v="East"/>
    <s v="TEC-PH-10000895"/>
    <x v="2"/>
    <s v="Phones"/>
    <x v="1137"/>
    <x v="2087"/>
  </r>
  <r>
    <n v="2539"/>
    <s v="CA-2016-168746"/>
    <x v="746"/>
    <x v="9"/>
    <d v="2016-01-29T00:00:00"/>
    <s v="Second Class"/>
    <s v="SV-20365"/>
    <x v="277"/>
    <s v="Consumer"/>
    <x v="138"/>
    <x v="24"/>
    <n v="44105"/>
    <s v="East"/>
    <s v="TEC-PH-10002555"/>
    <x v="2"/>
    <s v="Phones"/>
    <x v="1352"/>
    <x v="2088"/>
  </r>
  <r>
    <n v="2540"/>
    <s v="CA-2016-113404"/>
    <x v="747"/>
    <x v="7"/>
    <d v="2016-07-16T00:00:00"/>
    <s v="Same Day"/>
    <s v="EM-13810"/>
    <x v="613"/>
    <s v="Corporate"/>
    <x v="8"/>
    <x v="1"/>
    <n v="94122"/>
    <s v="West"/>
    <s v="FUR-CH-10003312"/>
    <x v="0"/>
    <s v="Chairs"/>
    <x v="299"/>
    <x v="2089"/>
  </r>
  <r>
    <n v="2541"/>
    <s v="CA-2016-113404"/>
    <x v="747"/>
    <x v="7"/>
    <d v="2016-07-16T00:00:00"/>
    <s v="Same Day"/>
    <s v="EM-13810"/>
    <x v="613"/>
    <s v="Corporate"/>
    <x v="8"/>
    <x v="1"/>
    <n v="94122"/>
    <s v="West"/>
    <s v="FUR-CH-10004086"/>
    <x v="0"/>
    <s v="Chairs"/>
    <x v="284"/>
    <x v="2090"/>
  </r>
  <r>
    <n v="2542"/>
    <s v="CA-2017-144792"/>
    <x v="567"/>
    <x v="3"/>
    <d v="2017-05-04T00:00:00"/>
    <s v="Standard Class"/>
    <s v="KD-16615"/>
    <x v="629"/>
    <s v="Corporate"/>
    <x v="48"/>
    <x v="16"/>
    <n v="85254"/>
    <s v="West"/>
    <s v="FUR-FU-10002759"/>
    <x v="0"/>
    <s v="Furnishings"/>
    <x v="560"/>
    <x v="2091"/>
  </r>
  <r>
    <n v="2543"/>
    <s v="CA-2015-164385"/>
    <x v="467"/>
    <x v="8"/>
    <d v="2015-10-01T00:00:00"/>
    <s v="Second Class"/>
    <s v="NB-18580"/>
    <x v="630"/>
    <s v="Corporate"/>
    <x v="10"/>
    <x v="9"/>
    <n v="19134"/>
    <s v="East"/>
    <s v="OFF-AP-10002191"/>
    <x v="1"/>
    <s v="Appliances"/>
    <x v="808"/>
    <x v="2092"/>
  </r>
  <r>
    <n v="2544"/>
    <s v="US-2017-114174"/>
    <x v="162"/>
    <x v="8"/>
    <d v="2017-09-14T00:00:00"/>
    <s v="Standard Class"/>
    <s v="AP-10720"/>
    <x v="399"/>
    <s v="Home Office"/>
    <x v="303"/>
    <x v="31"/>
    <n v="2148"/>
    <s v="East"/>
    <s v="FUR-BO-10003450"/>
    <x v="0"/>
    <s v="Bookcases"/>
    <x v="1353"/>
    <x v="2093"/>
  </r>
  <r>
    <n v="2545"/>
    <s v="US-2017-114174"/>
    <x v="162"/>
    <x v="8"/>
    <d v="2017-09-14T00:00:00"/>
    <s v="Standard Class"/>
    <s v="AP-10720"/>
    <x v="399"/>
    <s v="Home Office"/>
    <x v="303"/>
    <x v="31"/>
    <n v="2148"/>
    <s v="East"/>
    <s v="OFF-LA-10000248"/>
    <x v="1"/>
    <s v="Labels"/>
    <x v="1221"/>
    <x v="1787"/>
  </r>
  <r>
    <n v="2546"/>
    <s v="CA-2018-108070"/>
    <x v="513"/>
    <x v="3"/>
    <d v="2018-04-20T00:00:00"/>
    <s v="Standard Class"/>
    <s v="JE-15745"/>
    <x v="32"/>
    <s v="Consumer"/>
    <x v="49"/>
    <x v="1"/>
    <n v="95123"/>
    <s v="West"/>
    <s v="OFF-ST-10004804"/>
    <x v="1"/>
    <s v="Storage"/>
    <x v="233"/>
    <x v="2094"/>
  </r>
  <r>
    <n v="2547"/>
    <s v="CA-2018-108070"/>
    <x v="513"/>
    <x v="3"/>
    <d v="2018-04-20T00:00:00"/>
    <s v="Standard Class"/>
    <s v="JE-15745"/>
    <x v="32"/>
    <s v="Consumer"/>
    <x v="49"/>
    <x v="1"/>
    <n v="95123"/>
    <s v="West"/>
    <s v="FUR-BO-10001337"/>
    <x v="0"/>
    <s v="Bookcases"/>
    <x v="430"/>
    <x v="2095"/>
  </r>
  <r>
    <n v="2548"/>
    <s v="US-2016-128090"/>
    <x v="748"/>
    <x v="6"/>
    <d v="2016-08-22T00:00:00"/>
    <s v="Standard Class"/>
    <s v="JM-15865"/>
    <x v="622"/>
    <s v="Consumer"/>
    <x v="42"/>
    <x v="16"/>
    <n v="85023"/>
    <s v="West"/>
    <s v="OFF-AR-10002255"/>
    <x v="1"/>
    <s v="Art"/>
    <x v="822"/>
    <x v="2060"/>
  </r>
  <r>
    <n v="2549"/>
    <s v="US-2016-128090"/>
    <x v="748"/>
    <x v="6"/>
    <d v="2016-08-22T00:00:00"/>
    <s v="Standard Class"/>
    <s v="JM-15865"/>
    <x v="622"/>
    <s v="Consumer"/>
    <x v="42"/>
    <x v="16"/>
    <n v="85023"/>
    <s v="West"/>
    <s v="TEC-PH-10002624"/>
    <x v="2"/>
    <s v="Phones"/>
    <x v="1135"/>
    <x v="2096"/>
  </r>
  <r>
    <n v="2550"/>
    <s v="US-2016-128090"/>
    <x v="748"/>
    <x v="6"/>
    <d v="2016-08-22T00:00:00"/>
    <s v="Standard Class"/>
    <s v="JM-15865"/>
    <x v="622"/>
    <s v="Consumer"/>
    <x v="42"/>
    <x v="16"/>
    <n v="85023"/>
    <s v="West"/>
    <s v="OFF-PA-10001878"/>
    <x v="1"/>
    <s v="Paper"/>
    <x v="1170"/>
    <x v="2097"/>
  </r>
  <r>
    <n v="2551"/>
    <s v="US-2016-128090"/>
    <x v="748"/>
    <x v="6"/>
    <d v="2016-08-22T00:00:00"/>
    <s v="Standard Class"/>
    <s v="JM-15865"/>
    <x v="622"/>
    <s v="Consumer"/>
    <x v="42"/>
    <x v="16"/>
    <n v="85023"/>
    <s v="West"/>
    <s v="OFF-LA-10000452"/>
    <x v="1"/>
    <s v="Labels"/>
    <x v="812"/>
    <x v="1310"/>
  </r>
  <r>
    <n v="2552"/>
    <s v="CA-2018-101042"/>
    <x v="123"/>
    <x v="0"/>
    <d v="2018-11-23T00:00:00"/>
    <s v="Standard Class"/>
    <s v="AB-10105"/>
    <x v="455"/>
    <s v="Consumer"/>
    <x v="0"/>
    <x v="0"/>
    <n v="42420"/>
    <s v="South"/>
    <s v="FUR-FU-10004665"/>
    <x v="0"/>
    <s v="Furnishings"/>
    <x v="1354"/>
    <x v="2098"/>
  </r>
  <r>
    <n v="2553"/>
    <s v="CA-2018-101042"/>
    <x v="123"/>
    <x v="0"/>
    <d v="2018-11-23T00:00:00"/>
    <s v="Standard Class"/>
    <s v="AB-10105"/>
    <x v="455"/>
    <s v="Consumer"/>
    <x v="0"/>
    <x v="0"/>
    <n v="42420"/>
    <s v="South"/>
    <s v="OFF-BI-10000088"/>
    <x v="1"/>
    <s v="Binders"/>
    <x v="1034"/>
    <x v="2099"/>
  </r>
  <r>
    <n v="2554"/>
    <s v="CA-2017-155439"/>
    <x v="749"/>
    <x v="8"/>
    <d v="2017-09-18T00:00:00"/>
    <s v="Standard Class"/>
    <s v="PN-18775"/>
    <x v="43"/>
    <s v="Home Office"/>
    <x v="29"/>
    <x v="20"/>
    <n v="29203"/>
    <s v="South"/>
    <s v="OFF-PA-10000029"/>
    <x v="1"/>
    <s v="Paper"/>
    <x v="811"/>
    <x v="233"/>
  </r>
  <r>
    <n v="2555"/>
    <s v="CA-2017-118626"/>
    <x v="243"/>
    <x v="6"/>
    <d v="2017-08-20T00:00:00"/>
    <s v="Standard Class"/>
    <s v="JC-15775"/>
    <x v="547"/>
    <s v="Consumer"/>
    <x v="315"/>
    <x v="2"/>
    <n v="32303"/>
    <s v="South"/>
    <s v="TEC-PH-10000369"/>
    <x v="2"/>
    <s v="Phones"/>
    <x v="1355"/>
    <x v="2100"/>
  </r>
  <r>
    <n v="2556"/>
    <s v="CA-2016-111458"/>
    <x v="120"/>
    <x v="8"/>
    <d v="2016-09-30T00:00:00"/>
    <s v="Standard Class"/>
    <s v="PF-19165"/>
    <x v="58"/>
    <s v="Consumer"/>
    <x v="20"/>
    <x v="15"/>
    <n v="10035"/>
    <s v="East"/>
    <s v="TEC-AC-10001590"/>
    <x v="2"/>
    <s v="Accessories"/>
    <x v="1356"/>
    <x v="1406"/>
  </r>
  <r>
    <n v="2557"/>
    <s v="US-2017-126844"/>
    <x v="750"/>
    <x v="2"/>
    <d v="2017-10-14T00:00:00"/>
    <s v="Standard Class"/>
    <s v="BW-11110"/>
    <x v="308"/>
    <s v="Corporate"/>
    <x v="12"/>
    <x v="5"/>
    <n v="77070"/>
    <s v="Central"/>
    <s v="FUR-FU-10004909"/>
    <x v="0"/>
    <s v="Furnishings"/>
    <x v="1357"/>
    <x v="2101"/>
  </r>
  <r>
    <n v="2558"/>
    <s v="US-2016-112508"/>
    <x v="539"/>
    <x v="10"/>
    <d v="2016-03-30T00:00:00"/>
    <s v="Standard Class"/>
    <s v="BP-11185"/>
    <x v="130"/>
    <s v="Corporate"/>
    <x v="197"/>
    <x v="2"/>
    <n v="33065"/>
    <s v="South"/>
    <s v="OFF-AP-10002287"/>
    <x v="1"/>
    <s v="Appliances"/>
    <x v="1283"/>
    <x v="2102"/>
  </r>
  <r>
    <n v="2559"/>
    <s v="CA-2016-147788"/>
    <x v="70"/>
    <x v="5"/>
    <d v="2016-06-04T00:00:00"/>
    <s v="Standard Class"/>
    <s v="TM-21010"/>
    <x v="612"/>
    <s v="Consumer"/>
    <x v="11"/>
    <x v="7"/>
    <n v="84057"/>
    <s v="West"/>
    <s v="FUR-BO-10004357"/>
    <x v="0"/>
    <s v="Bookcases"/>
    <x v="1358"/>
    <x v="2103"/>
  </r>
  <r>
    <n v="2560"/>
    <s v="CA-2016-147788"/>
    <x v="70"/>
    <x v="5"/>
    <d v="2016-06-04T00:00:00"/>
    <s v="Standard Class"/>
    <s v="TM-21010"/>
    <x v="612"/>
    <s v="Consumer"/>
    <x v="11"/>
    <x v="7"/>
    <n v="84057"/>
    <s v="West"/>
    <s v="OFF-LA-10003766"/>
    <x v="1"/>
    <s v="Labels"/>
    <x v="365"/>
    <x v="2104"/>
  </r>
  <r>
    <n v="2561"/>
    <s v="CA-2016-147788"/>
    <x v="70"/>
    <x v="5"/>
    <d v="2016-06-04T00:00:00"/>
    <s v="Standard Class"/>
    <s v="TM-21010"/>
    <x v="612"/>
    <s v="Consumer"/>
    <x v="11"/>
    <x v="7"/>
    <n v="84057"/>
    <s v="West"/>
    <s v="OFF-ST-10000046"/>
    <x v="1"/>
    <s v="Storage"/>
    <x v="764"/>
    <x v="2105"/>
  </r>
  <r>
    <n v="2562"/>
    <s v="CA-2016-144288"/>
    <x v="707"/>
    <x v="4"/>
    <d v="2016-12-31T00:00:00"/>
    <s v="Standard Class"/>
    <s v="MB-17305"/>
    <x v="93"/>
    <s v="Consumer"/>
    <x v="316"/>
    <x v="18"/>
    <n v="37211"/>
    <s v="South"/>
    <s v="OFF-LA-10003190"/>
    <x v="1"/>
    <s v="Labels"/>
    <x v="1172"/>
    <x v="2106"/>
  </r>
  <r>
    <n v="2563"/>
    <s v="CA-2016-144288"/>
    <x v="707"/>
    <x v="4"/>
    <d v="2016-12-31T00:00:00"/>
    <s v="Standard Class"/>
    <s v="MB-17305"/>
    <x v="93"/>
    <s v="Consumer"/>
    <x v="316"/>
    <x v="18"/>
    <n v="37211"/>
    <s v="South"/>
    <s v="OFF-PA-10002787"/>
    <x v="1"/>
    <s v="Paper"/>
    <x v="1276"/>
    <x v="559"/>
  </r>
  <r>
    <n v="2564"/>
    <s v="CA-2016-110632"/>
    <x v="751"/>
    <x v="10"/>
    <d v="2016-03-22T00:00:00"/>
    <s v="Second Class"/>
    <s v="HR-14830"/>
    <x v="403"/>
    <s v="Corporate"/>
    <x v="20"/>
    <x v="15"/>
    <n v="10009"/>
    <s v="East"/>
    <s v="TEC-AC-10000387"/>
    <x v="2"/>
    <s v="Accessories"/>
    <x v="1359"/>
    <x v="2107"/>
  </r>
  <r>
    <n v="2565"/>
    <s v="CA-2016-110632"/>
    <x v="751"/>
    <x v="10"/>
    <d v="2016-03-22T00:00:00"/>
    <s v="Second Class"/>
    <s v="HR-14830"/>
    <x v="403"/>
    <s v="Corporate"/>
    <x v="20"/>
    <x v="15"/>
    <n v="10009"/>
    <s v="East"/>
    <s v="OFF-ST-10001291"/>
    <x v="1"/>
    <s v="Storage"/>
    <x v="1026"/>
    <x v="2108"/>
  </r>
  <r>
    <n v="2566"/>
    <s v="CA-2018-109589"/>
    <x v="202"/>
    <x v="4"/>
    <d v="2018-12-24T00:00:00"/>
    <s v="First Class"/>
    <s v="BD-11635"/>
    <x v="631"/>
    <s v="Consumer"/>
    <x v="256"/>
    <x v="0"/>
    <n v="42104"/>
    <s v="South"/>
    <s v="TEC-AC-10003116"/>
    <x v="2"/>
    <s v="Accessories"/>
    <x v="929"/>
    <x v="2109"/>
  </r>
  <r>
    <n v="2567"/>
    <s v="CA-2018-123967"/>
    <x v="752"/>
    <x v="0"/>
    <d v="2018-11-03T00:00:00"/>
    <s v="Second Class"/>
    <s v="SF-20200"/>
    <x v="227"/>
    <s v="Consumer"/>
    <x v="317"/>
    <x v="4"/>
    <n v="98226"/>
    <s v="West"/>
    <s v="OFF-BI-10001308"/>
    <x v="1"/>
    <s v="Binders"/>
    <x v="1360"/>
    <x v="1415"/>
  </r>
  <r>
    <n v="2568"/>
    <s v="CA-2018-123967"/>
    <x v="752"/>
    <x v="0"/>
    <d v="2018-11-03T00:00:00"/>
    <s v="Second Class"/>
    <s v="SF-20200"/>
    <x v="227"/>
    <s v="Consumer"/>
    <x v="317"/>
    <x v="4"/>
    <n v="98226"/>
    <s v="West"/>
    <s v="FUR-TA-10003954"/>
    <x v="0"/>
    <s v="Tables"/>
    <x v="1217"/>
    <x v="2110"/>
  </r>
  <r>
    <n v="2569"/>
    <s v="CA-2018-148929"/>
    <x v="210"/>
    <x v="8"/>
    <d v="2018-09-11T00:00:00"/>
    <s v="Standard Class"/>
    <s v="SP-20620"/>
    <x v="407"/>
    <s v="Corporate"/>
    <x v="20"/>
    <x v="15"/>
    <n v="10011"/>
    <s v="East"/>
    <s v="OFF-ST-10003282"/>
    <x v="1"/>
    <s v="Storage"/>
    <x v="42"/>
    <x v="2111"/>
  </r>
  <r>
    <n v="2570"/>
    <s v="CA-2018-134404"/>
    <x v="753"/>
    <x v="4"/>
    <d v="2018-12-27T00:00:00"/>
    <s v="Same Day"/>
    <s v="DR-12880"/>
    <x v="112"/>
    <s v="Corporate"/>
    <x v="46"/>
    <x v="24"/>
    <n v="43055"/>
    <s v="East"/>
    <s v="TEC-PH-10000576"/>
    <x v="2"/>
    <s v="Phones"/>
    <x v="815"/>
    <x v="2112"/>
  </r>
  <r>
    <n v="2571"/>
    <s v="CA-2018-134404"/>
    <x v="753"/>
    <x v="4"/>
    <d v="2018-12-27T00:00:00"/>
    <s v="Same Day"/>
    <s v="DR-12880"/>
    <x v="112"/>
    <s v="Corporate"/>
    <x v="46"/>
    <x v="24"/>
    <n v="43055"/>
    <s v="East"/>
    <s v="OFF-AR-10004441"/>
    <x v="1"/>
    <s v="Art"/>
    <x v="155"/>
    <x v="2113"/>
  </r>
  <r>
    <n v="2572"/>
    <s v="CA-2018-109778"/>
    <x v="11"/>
    <x v="7"/>
    <d v="2018-07-21T00:00:00"/>
    <s v="Standard Class"/>
    <s v="VM-21685"/>
    <x v="91"/>
    <s v="Home Office"/>
    <x v="318"/>
    <x v="10"/>
    <n v="60098"/>
    <s v="Central"/>
    <s v="OFF-AR-10003759"/>
    <x v="1"/>
    <s v="Art"/>
    <x v="846"/>
    <x v="2114"/>
  </r>
  <r>
    <n v="2573"/>
    <s v="CA-2017-155845"/>
    <x v="399"/>
    <x v="6"/>
    <d v="2017-08-15T00:00:00"/>
    <s v="Second Class"/>
    <s v="CM-12235"/>
    <x v="632"/>
    <s v="Consumer"/>
    <x v="238"/>
    <x v="5"/>
    <n v="75007"/>
    <s v="Central"/>
    <s v="TEC-AC-10004145"/>
    <x v="2"/>
    <s v="Accessories"/>
    <x v="1273"/>
    <x v="2115"/>
  </r>
  <r>
    <n v="2574"/>
    <s v="CA-2018-145128"/>
    <x v="362"/>
    <x v="7"/>
    <d v="2018-07-14T00:00:00"/>
    <s v="Standard Class"/>
    <s v="SM-20320"/>
    <x v="598"/>
    <s v="Home Office"/>
    <x v="240"/>
    <x v="14"/>
    <n v="47905"/>
    <s v="Central"/>
    <s v="FUR-FU-10000293"/>
    <x v="0"/>
    <s v="Furnishings"/>
    <x v="791"/>
    <x v="1862"/>
  </r>
  <r>
    <n v="2575"/>
    <s v="CA-2015-129091"/>
    <x v="754"/>
    <x v="0"/>
    <d v="2015-11-27T00:00:00"/>
    <s v="Standard Class"/>
    <s v="RA-19885"/>
    <x v="19"/>
    <s v="Corporate"/>
    <x v="38"/>
    <x v="32"/>
    <n v="31907"/>
    <s v="South"/>
    <s v="OFF-EN-10004955"/>
    <x v="1"/>
    <s v="Envelopes"/>
    <x v="890"/>
    <x v="2116"/>
  </r>
  <r>
    <n v="2576"/>
    <s v="CA-2015-129091"/>
    <x v="754"/>
    <x v="0"/>
    <d v="2015-11-27T00:00:00"/>
    <s v="Standard Class"/>
    <s v="RA-19885"/>
    <x v="19"/>
    <s v="Corporate"/>
    <x v="38"/>
    <x v="32"/>
    <n v="31907"/>
    <s v="South"/>
    <s v="OFF-BI-10001071"/>
    <x v="1"/>
    <s v="Binders"/>
    <x v="669"/>
    <x v="2117"/>
  </r>
  <r>
    <n v="2577"/>
    <s v="CA-2015-129091"/>
    <x v="754"/>
    <x v="0"/>
    <d v="2015-11-27T00:00:00"/>
    <s v="Standard Class"/>
    <s v="RA-19885"/>
    <x v="19"/>
    <s v="Corporate"/>
    <x v="38"/>
    <x v="32"/>
    <n v="31907"/>
    <s v="South"/>
    <s v="OFF-EN-10001990"/>
    <x v="1"/>
    <s v="Envelopes"/>
    <x v="153"/>
    <x v="710"/>
  </r>
  <r>
    <n v="2578"/>
    <s v="CA-2015-129091"/>
    <x v="754"/>
    <x v="0"/>
    <d v="2015-11-27T00:00:00"/>
    <s v="Standard Class"/>
    <s v="RA-19885"/>
    <x v="19"/>
    <s v="Corporate"/>
    <x v="38"/>
    <x v="32"/>
    <n v="31907"/>
    <s v="South"/>
    <s v="OFF-AP-10002734"/>
    <x v="1"/>
    <s v="Appliances"/>
    <x v="1361"/>
    <x v="2118"/>
  </r>
  <r>
    <n v="2579"/>
    <s v="US-2015-155502"/>
    <x v="755"/>
    <x v="9"/>
    <d v="2015-01-31T00:00:00"/>
    <s v="Standard Class"/>
    <s v="SD-20485"/>
    <x v="174"/>
    <s v="Home Office"/>
    <x v="166"/>
    <x v="17"/>
    <n v="22304"/>
    <s v="South"/>
    <s v="FUR-FU-10004587"/>
    <x v="0"/>
    <s v="Furnishings"/>
    <x v="1362"/>
    <x v="2119"/>
  </r>
  <r>
    <n v="2580"/>
    <s v="US-2015-155502"/>
    <x v="755"/>
    <x v="9"/>
    <d v="2015-01-31T00:00:00"/>
    <s v="Standard Class"/>
    <s v="SD-20485"/>
    <x v="174"/>
    <s v="Home Office"/>
    <x v="166"/>
    <x v="17"/>
    <n v="22304"/>
    <s v="South"/>
    <s v="OFF-ST-10004337"/>
    <x v="1"/>
    <s v="Storage"/>
    <x v="847"/>
    <x v="2120"/>
  </r>
  <r>
    <n v="2581"/>
    <s v="US-2015-155502"/>
    <x v="755"/>
    <x v="9"/>
    <d v="2015-01-31T00:00:00"/>
    <s v="Standard Class"/>
    <s v="SD-20485"/>
    <x v="174"/>
    <s v="Home Office"/>
    <x v="166"/>
    <x v="17"/>
    <n v="22304"/>
    <s v="South"/>
    <s v="OFF-PA-10003072"/>
    <x v="1"/>
    <s v="Paper"/>
    <x v="927"/>
    <x v="537"/>
  </r>
  <r>
    <n v="2582"/>
    <s v="US-2015-155502"/>
    <x v="755"/>
    <x v="9"/>
    <d v="2015-01-31T00:00:00"/>
    <s v="Standard Class"/>
    <s v="SD-20485"/>
    <x v="174"/>
    <s v="Home Office"/>
    <x v="166"/>
    <x v="17"/>
    <n v="22304"/>
    <s v="South"/>
    <s v="OFF-PA-10000380"/>
    <x v="1"/>
    <s v="Paper"/>
    <x v="1290"/>
    <x v="1438"/>
  </r>
  <r>
    <n v="2583"/>
    <s v="US-2015-155502"/>
    <x v="755"/>
    <x v="9"/>
    <d v="2015-01-31T00:00:00"/>
    <s v="Standard Class"/>
    <s v="SD-20485"/>
    <x v="174"/>
    <s v="Home Office"/>
    <x v="166"/>
    <x v="17"/>
    <n v="22304"/>
    <s v="South"/>
    <s v="TEC-PH-10004833"/>
    <x v="2"/>
    <s v="Phones"/>
    <x v="1363"/>
    <x v="2121"/>
  </r>
  <r>
    <n v="2584"/>
    <s v="US-2015-155502"/>
    <x v="755"/>
    <x v="9"/>
    <d v="2015-01-31T00:00:00"/>
    <s v="Standard Class"/>
    <s v="SD-20485"/>
    <x v="174"/>
    <s v="Home Office"/>
    <x v="166"/>
    <x v="17"/>
    <n v="22304"/>
    <s v="South"/>
    <s v="FUR-FU-10001847"/>
    <x v="0"/>
    <s v="Furnishings"/>
    <x v="1364"/>
    <x v="2122"/>
  </r>
  <r>
    <n v="2585"/>
    <s v="US-2015-155502"/>
    <x v="755"/>
    <x v="9"/>
    <d v="2015-01-31T00:00:00"/>
    <s v="Standard Class"/>
    <s v="SD-20485"/>
    <x v="174"/>
    <s v="Home Office"/>
    <x v="166"/>
    <x v="17"/>
    <n v="22304"/>
    <s v="South"/>
    <s v="TEC-PH-10002103"/>
    <x v="2"/>
    <s v="Phones"/>
    <x v="539"/>
    <x v="2123"/>
  </r>
  <r>
    <n v="2586"/>
    <s v="CA-2016-121041"/>
    <x v="502"/>
    <x v="0"/>
    <d v="2016-11-10T00:00:00"/>
    <s v="Standard Class"/>
    <s v="CS-12250"/>
    <x v="294"/>
    <s v="Corporate"/>
    <x v="319"/>
    <x v="5"/>
    <n v="76117"/>
    <s v="Central"/>
    <s v="OFF-EN-10001137"/>
    <x v="1"/>
    <s v="Envelopes"/>
    <x v="318"/>
    <x v="2124"/>
  </r>
  <r>
    <n v="2587"/>
    <s v="CA-2018-131695"/>
    <x v="160"/>
    <x v="1"/>
    <d v="2018-07-06T00:00:00"/>
    <s v="Standard Class"/>
    <s v="RA-19285"/>
    <x v="267"/>
    <s v="Consumer"/>
    <x v="20"/>
    <x v="15"/>
    <n v="10024"/>
    <s v="East"/>
    <s v="OFF-ST-10001476"/>
    <x v="1"/>
    <s v="Storage"/>
    <x v="835"/>
    <x v="2125"/>
  </r>
  <r>
    <n v="2588"/>
    <s v="CA-2018-131695"/>
    <x v="160"/>
    <x v="1"/>
    <d v="2018-07-06T00:00:00"/>
    <s v="Standard Class"/>
    <s v="RA-19285"/>
    <x v="267"/>
    <s v="Consumer"/>
    <x v="20"/>
    <x v="15"/>
    <n v="10024"/>
    <s v="East"/>
    <s v="FUR-FU-10002045"/>
    <x v="0"/>
    <s v="Furnishings"/>
    <x v="1365"/>
    <x v="743"/>
  </r>
  <r>
    <n v="2589"/>
    <s v="CA-2017-137729"/>
    <x v="465"/>
    <x v="5"/>
    <d v="2017-05-09T00:00:00"/>
    <s v="Standard Class"/>
    <s v="BF-11005"/>
    <x v="593"/>
    <s v="Home Office"/>
    <x v="1"/>
    <x v="1"/>
    <n v="90004"/>
    <s v="West"/>
    <s v="OFF-ST-10001505"/>
    <x v="1"/>
    <s v="Storage"/>
    <x v="1183"/>
    <x v="156"/>
  </r>
  <r>
    <n v="2590"/>
    <s v="CA-2017-137729"/>
    <x v="465"/>
    <x v="5"/>
    <d v="2017-05-09T00:00:00"/>
    <s v="Standard Class"/>
    <s v="BF-11005"/>
    <x v="593"/>
    <s v="Home Office"/>
    <x v="1"/>
    <x v="1"/>
    <n v="90004"/>
    <s v="West"/>
    <s v="TEC-PH-10001433"/>
    <x v="2"/>
    <s v="Phones"/>
    <x v="240"/>
    <x v="2126"/>
  </r>
  <r>
    <n v="2591"/>
    <s v="US-2017-115455"/>
    <x v="162"/>
    <x v="8"/>
    <d v="2017-09-14T00:00:00"/>
    <s v="Standard Class"/>
    <s v="SE-20110"/>
    <x v="339"/>
    <s v="Consumer"/>
    <x v="320"/>
    <x v="10"/>
    <n v="60090"/>
    <s v="Central"/>
    <s v="FUR-FU-10004671"/>
    <x v="0"/>
    <s v="Furnishings"/>
    <x v="1366"/>
    <x v="2127"/>
  </r>
  <r>
    <n v="2592"/>
    <s v="US-2017-115455"/>
    <x v="162"/>
    <x v="8"/>
    <d v="2017-09-14T00:00:00"/>
    <s v="Standard Class"/>
    <s v="SE-20110"/>
    <x v="339"/>
    <s v="Consumer"/>
    <x v="320"/>
    <x v="10"/>
    <n v="60090"/>
    <s v="Central"/>
    <s v="FUR-TA-10003569"/>
    <x v="0"/>
    <s v="Tables"/>
    <x v="1367"/>
    <x v="2128"/>
  </r>
  <r>
    <n v="2593"/>
    <s v="CA-2018-128300"/>
    <x v="221"/>
    <x v="0"/>
    <d v="2018-11-26T00:00:00"/>
    <s v="Second Class"/>
    <s v="RS-19765"/>
    <x v="276"/>
    <s v="Corporate"/>
    <x v="321"/>
    <x v="20"/>
    <n v="29483"/>
    <s v="South"/>
    <s v="TEC-PH-10002807"/>
    <x v="2"/>
    <s v="Phones"/>
    <x v="1239"/>
    <x v="2129"/>
  </r>
  <r>
    <n v="2594"/>
    <s v="CA-2018-128300"/>
    <x v="221"/>
    <x v="0"/>
    <d v="2018-11-26T00:00:00"/>
    <s v="Second Class"/>
    <s v="RS-19765"/>
    <x v="276"/>
    <s v="Corporate"/>
    <x v="321"/>
    <x v="20"/>
    <n v="29483"/>
    <s v="South"/>
    <s v="OFF-BI-10001597"/>
    <x v="1"/>
    <s v="Binders"/>
    <x v="798"/>
    <x v="2130"/>
  </r>
  <r>
    <n v="2595"/>
    <s v="CA-2018-149048"/>
    <x v="726"/>
    <x v="5"/>
    <d v="2018-05-17T00:00:00"/>
    <s v="Standard Class"/>
    <s v="BM-11650"/>
    <x v="312"/>
    <s v="Corporate"/>
    <x v="38"/>
    <x v="14"/>
    <n v="47201"/>
    <s v="Central"/>
    <s v="OFF-EN-10003296"/>
    <x v="1"/>
    <s v="Envelopes"/>
    <x v="232"/>
    <x v="2131"/>
  </r>
  <r>
    <n v="2596"/>
    <s v="CA-2018-149048"/>
    <x v="726"/>
    <x v="5"/>
    <d v="2018-05-17T00:00:00"/>
    <s v="Standard Class"/>
    <s v="BM-11650"/>
    <x v="312"/>
    <s v="Corporate"/>
    <x v="38"/>
    <x v="14"/>
    <n v="47201"/>
    <s v="Central"/>
    <s v="OFF-BI-10004632"/>
    <x v="1"/>
    <s v="Binders"/>
    <x v="569"/>
    <x v="2132"/>
  </r>
  <r>
    <n v="2597"/>
    <s v="CA-2018-149048"/>
    <x v="726"/>
    <x v="5"/>
    <d v="2018-05-17T00:00:00"/>
    <s v="Standard Class"/>
    <s v="BM-11650"/>
    <x v="312"/>
    <s v="Corporate"/>
    <x v="38"/>
    <x v="14"/>
    <n v="47201"/>
    <s v="Central"/>
    <s v="TEC-PH-10002310"/>
    <x v="2"/>
    <s v="Phones"/>
    <x v="1368"/>
    <x v="2133"/>
  </r>
  <r>
    <n v="2598"/>
    <s v="CA-2018-149048"/>
    <x v="726"/>
    <x v="5"/>
    <d v="2018-05-17T00:00:00"/>
    <s v="Standard Class"/>
    <s v="BM-11650"/>
    <x v="312"/>
    <s v="Corporate"/>
    <x v="38"/>
    <x v="14"/>
    <n v="47201"/>
    <s v="Central"/>
    <s v="OFF-ST-10000078"/>
    <x v="1"/>
    <s v="Storage"/>
    <x v="1227"/>
    <x v="2134"/>
  </r>
  <r>
    <n v="2599"/>
    <s v="CA-2018-149048"/>
    <x v="726"/>
    <x v="5"/>
    <d v="2018-05-17T00:00:00"/>
    <s v="Standard Class"/>
    <s v="BM-11650"/>
    <x v="312"/>
    <s v="Corporate"/>
    <x v="38"/>
    <x v="14"/>
    <n v="47201"/>
    <s v="Central"/>
    <s v="OFF-PA-10001752"/>
    <x v="1"/>
    <s v="Paper"/>
    <x v="1369"/>
    <x v="1801"/>
  </r>
  <r>
    <n v="2600"/>
    <s v="CA-2018-108553"/>
    <x v="756"/>
    <x v="3"/>
    <d v="2018-04-29T00:00:00"/>
    <s v="Standard Class"/>
    <s v="SK-19990"/>
    <x v="85"/>
    <s v="Consumer"/>
    <x v="20"/>
    <x v="15"/>
    <n v="10024"/>
    <s v="East"/>
    <s v="OFF-AP-10000026"/>
    <x v="1"/>
    <s v="Appliances"/>
    <x v="1291"/>
    <x v="2135"/>
  </r>
  <r>
    <n v="2601"/>
    <s v="CA-2018-108553"/>
    <x v="756"/>
    <x v="3"/>
    <d v="2018-04-29T00:00:00"/>
    <s v="Standard Class"/>
    <s v="SK-19990"/>
    <x v="85"/>
    <s v="Consumer"/>
    <x v="20"/>
    <x v="15"/>
    <n v="10024"/>
    <s v="East"/>
    <s v="OFF-SU-10002573"/>
    <x v="1"/>
    <s v="Supplies"/>
    <x v="354"/>
    <x v="2136"/>
  </r>
  <r>
    <n v="2602"/>
    <s v="CA-2017-165848"/>
    <x v="30"/>
    <x v="1"/>
    <d v="2017-06-04T00:00:00"/>
    <s v="Same Day"/>
    <s v="EN-13780"/>
    <x v="633"/>
    <s v="Consumer"/>
    <x v="20"/>
    <x v="15"/>
    <n v="10035"/>
    <s v="East"/>
    <s v="OFF-PA-10000349"/>
    <x v="1"/>
    <s v="Paper"/>
    <x v="33"/>
    <x v="1801"/>
  </r>
  <r>
    <n v="2603"/>
    <s v="CA-2017-165848"/>
    <x v="30"/>
    <x v="1"/>
    <d v="2017-06-04T00:00:00"/>
    <s v="Same Day"/>
    <s v="EN-13780"/>
    <x v="633"/>
    <s v="Consumer"/>
    <x v="20"/>
    <x v="15"/>
    <n v="10035"/>
    <s v="East"/>
    <s v="TEC-MA-10003356"/>
    <x v="2"/>
    <s v="Machines"/>
    <x v="1370"/>
    <x v="2137"/>
  </r>
  <r>
    <n v="2604"/>
    <s v="CA-2017-165848"/>
    <x v="30"/>
    <x v="1"/>
    <d v="2017-06-04T00:00:00"/>
    <s v="Same Day"/>
    <s v="EN-13780"/>
    <x v="633"/>
    <s v="Consumer"/>
    <x v="20"/>
    <x v="15"/>
    <n v="10035"/>
    <s v="East"/>
    <s v="FUR-BO-10000362"/>
    <x v="0"/>
    <s v="Bookcases"/>
    <x v="1046"/>
    <x v="2138"/>
  </r>
  <r>
    <n v="2605"/>
    <s v="CA-2017-165848"/>
    <x v="30"/>
    <x v="1"/>
    <d v="2017-06-04T00:00:00"/>
    <s v="Same Day"/>
    <s v="EN-13780"/>
    <x v="633"/>
    <s v="Consumer"/>
    <x v="20"/>
    <x v="15"/>
    <n v="10035"/>
    <s v="East"/>
    <s v="FUR-FU-10003878"/>
    <x v="0"/>
    <s v="Furnishings"/>
    <x v="677"/>
    <x v="2139"/>
  </r>
  <r>
    <n v="2606"/>
    <s v="CA-2015-112718"/>
    <x v="757"/>
    <x v="4"/>
    <d v="2015-12-21T00:00:00"/>
    <s v="Standard Class"/>
    <s v="KN-16450"/>
    <x v="634"/>
    <s v="Corporate"/>
    <x v="108"/>
    <x v="2"/>
    <n v="32216"/>
    <s v="South"/>
    <s v="OFF-BI-10000591"/>
    <x v="1"/>
    <s v="Binders"/>
    <x v="1054"/>
    <x v="2140"/>
  </r>
  <r>
    <n v="2607"/>
    <s v="CA-2017-154053"/>
    <x v="758"/>
    <x v="10"/>
    <d v="2017-03-10T00:00:00"/>
    <s v="Standard Class"/>
    <s v="MG-17890"/>
    <x v="450"/>
    <s v="Home Office"/>
    <x v="70"/>
    <x v="1"/>
    <n v="92024"/>
    <s v="West"/>
    <s v="OFF-AR-10003727"/>
    <x v="1"/>
    <s v="Art"/>
    <x v="1371"/>
    <x v="2141"/>
  </r>
  <r>
    <n v="2608"/>
    <s v="CA-2015-127446"/>
    <x v="641"/>
    <x v="0"/>
    <d v="2015-11-30T00:00:00"/>
    <s v="Standard Class"/>
    <s v="MC-17590"/>
    <x v="565"/>
    <s v="Corporate"/>
    <x v="81"/>
    <x v="5"/>
    <n v="76017"/>
    <s v="Central"/>
    <s v="TEC-AC-10001635"/>
    <x v="2"/>
    <s v="Accessories"/>
    <x v="1372"/>
    <x v="1063"/>
  </r>
  <r>
    <n v="2609"/>
    <s v="CA-2015-127446"/>
    <x v="641"/>
    <x v="0"/>
    <d v="2015-11-30T00:00:00"/>
    <s v="Standard Class"/>
    <s v="MC-17590"/>
    <x v="565"/>
    <s v="Corporate"/>
    <x v="81"/>
    <x v="5"/>
    <n v="76017"/>
    <s v="Central"/>
    <s v="OFF-LA-10001317"/>
    <x v="1"/>
    <s v="Labels"/>
    <x v="396"/>
    <x v="2142"/>
  </r>
  <r>
    <n v="2610"/>
    <s v="CA-2015-127446"/>
    <x v="641"/>
    <x v="0"/>
    <d v="2015-11-30T00:00:00"/>
    <s v="Standard Class"/>
    <s v="MC-17590"/>
    <x v="565"/>
    <s v="Corporate"/>
    <x v="81"/>
    <x v="5"/>
    <n v="76017"/>
    <s v="Central"/>
    <s v="FUR-TA-10000577"/>
    <x v="0"/>
    <s v="Tables"/>
    <x v="3"/>
    <x v="2143"/>
  </r>
  <r>
    <n v="2611"/>
    <s v="CA-2015-127446"/>
    <x v="641"/>
    <x v="0"/>
    <d v="2015-11-30T00:00:00"/>
    <s v="Standard Class"/>
    <s v="MC-17590"/>
    <x v="565"/>
    <s v="Corporate"/>
    <x v="81"/>
    <x v="5"/>
    <n v="76017"/>
    <s v="Central"/>
    <s v="OFF-LA-10000248"/>
    <x v="1"/>
    <s v="Labels"/>
    <x v="1221"/>
    <x v="2144"/>
  </r>
  <r>
    <n v="2612"/>
    <s v="CA-2015-127446"/>
    <x v="641"/>
    <x v="0"/>
    <d v="2015-11-30T00:00:00"/>
    <s v="Standard Class"/>
    <s v="MC-17590"/>
    <x v="565"/>
    <s v="Corporate"/>
    <x v="81"/>
    <x v="5"/>
    <n v="76017"/>
    <s v="Central"/>
    <s v="OFF-PA-10000955"/>
    <x v="1"/>
    <s v="Paper"/>
    <x v="782"/>
    <x v="929"/>
  </r>
  <r>
    <n v="2613"/>
    <s v="CA-2015-127446"/>
    <x v="641"/>
    <x v="0"/>
    <d v="2015-11-30T00:00:00"/>
    <s v="Standard Class"/>
    <s v="MC-17590"/>
    <x v="565"/>
    <s v="Corporate"/>
    <x v="81"/>
    <x v="5"/>
    <n v="76017"/>
    <s v="Central"/>
    <s v="FUR-FU-10000221"/>
    <x v="0"/>
    <s v="Furnishings"/>
    <x v="534"/>
    <x v="855"/>
  </r>
  <r>
    <n v="2614"/>
    <s v="CA-2017-137204"/>
    <x v="236"/>
    <x v="3"/>
    <d v="2017-05-05T00:00:00"/>
    <s v="Standard Class"/>
    <s v="BO-11350"/>
    <x v="635"/>
    <s v="Corporate"/>
    <x v="1"/>
    <x v="1"/>
    <n v="90045"/>
    <s v="West"/>
    <s v="FUR-CH-10002304"/>
    <x v="0"/>
    <s v="Chairs"/>
    <x v="790"/>
    <x v="1501"/>
  </r>
  <r>
    <n v="2615"/>
    <s v="CA-2015-147298"/>
    <x v="759"/>
    <x v="3"/>
    <d v="2015-05-03T00:00:00"/>
    <s v="Standard Class"/>
    <s v="AG-10300"/>
    <x v="636"/>
    <s v="Corporate"/>
    <x v="1"/>
    <x v="1"/>
    <n v="90049"/>
    <s v="West"/>
    <s v="FUR-CH-10004886"/>
    <x v="0"/>
    <s v="Chairs"/>
    <x v="371"/>
    <x v="2145"/>
  </r>
  <r>
    <n v="2616"/>
    <s v="CA-2015-147298"/>
    <x v="759"/>
    <x v="3"/>
    <d v="2015-05-03T00:00:00"/>
    <s v="Standard Class"/>
    <s v="AG-10300"/>
    <x v="636"/>
    <s v="Corporate"/>
    <x v="1"/>
    <x v="1"/>
    <n v="90049"/>
    <s v="West"/>
    <s v="OFF-BI-10001525"/>
    <x v="1"/>
    <s v="Binders"/>
    <x v="31"/>
    <x v="2146"/>
  </r>
  <r>
    <n v="2617"/>
    <s v="CA-2018-147942"/>
    <x v="719"/>
    <x v="3"/>
    <d v="2018-04-05T00:00:00"/>
    <s v="Standard Class"/>
    <s v="MS-17365"/>
    <x v="333"/>
    <s v="Consumer"/>
    <x v="8"/>
    <x v="1"/>
    <n v="94110"/>
    <s v="West"/>
    <s v="OFF-LA-10003663"/>
    <x v="1"/>
    <s v="Labels"/>
    <x v="1373"/>
    <x v="396"/>
  </r>
  <r>
    <n v="2618"/>
    <s v="CA-2018-147942"/>
    <x v="719"/>
    <x v="3"/>
    <d v="2018-04-05T00:00:00"/>
    <s v="Standard Class"/>
    <s v="MS-17365"/>
    <x v="333"/>
    <s v="Consumer"/>
    <x v="8"/>
    <x v="1"/>
    <n v="94110"/>
    <s v="West"/>
    <s v="OFF-BI-10001294"/>
    <x v="1"/>
    <s v="Binders"/>
    <x v="673"/>
    <x v="2147"/>
  </r>
  <r>
    <n v="2619"/>
    <s v="CA-2018-115931"/>
    <x v="66"/>
    <x v="4"/>
    <d v="2018-12-26T00:00:00"/>
    <s v="Standard Class"/>
    <s v="JM-15655"/>
    <x v="487"/>
    <s v="Corporate"/>
    <x v="51"/>
    <x v="27"/>
    <n v="88220"/>
    <s v="West"/>
    <s v="OFF-AR-10000369"/>
    <x v="1"/>
    <s v="Art"/>
    <x v="382"/>
    <x v="2148"/>
  </r>
  <r>
    <n v="2620"/>
    <s v="CA-2018-115931"/>
    <x v="66"/>
    <x v="4"/>
    <d v="2018-12-26T00:00:00"/>
    <s v="Standard Class"/>
    <s v="JM-15655"/>
    <x v="487"/>
    <s v="Corporate"/>
    <x v="51"/>
    <x v="27"/>
    <n v="88220"/>
    <s v="West"/>
    <s v="TEC-PH-10001300"/>
    <x v="2"/>
    <s v="Phones"/>
    <x v="1011"/>
    <x v="2149"/>
  </r>
  <r>
    <n v="2621"/>
    <s v="CA-2018-115931"/>
    <x v="66"/>
    <x v="4"/>
    <d v="2018-12-26T00:00:00"/>
    <s v="Standard Class"/>
    <s v="JM-15655"/>
    <x v="487"/>
    <s v="Corporate"/>
    <x v="51"/>
    <x v="27"/>
    <n v="88220"/>
    <s v="West"/>
    <s v="OFF-ST-10000876"/>
    <x v="1"/>
    <s v="Storage"/>
    <x v="254"/>
    <x v="2150"/>
  </r>
  <r>
    <n v="2622"/>
    <s v="CA-2018-115931"/>
    <x v="66"/>
    <x v="4"/>
    <d v="2018-12-26T00:00:00"/>
    <s v="Standard Class"/>
    <s v="JM-15655"/>
    <x v="487"/>
    <s v="Corporate"/>
    <x v="51"/>
    <x v="27"/>
    <n v="88220"/>
    <s v="West"/>
    <s v="OFF-LA-10001404"/>
    <x v="1"/>
    <s v="Labels"/>
    <x v="925"/>
    <x v="1753"/>
  </r>
  <r>
    <n v="2623"/>
    <s v="CA-2015-164861"/>
    <x v="640"/>
    <x v="4"/>
    <d v="2015-12-06T00:00:00"/>
    <s v="Second Class"/>
    <s v="MC-17635"/>
    <x v="637"/>
    <s v="Corporate"/>
    <x v="285"/>
    <x v="25"/>
    <n v="63116"/>
    <s v="Central"/>
    <s v="OFF-PA-10001972"/>
    <x v="1"/>
    <s v="Paper"/>
    <x v="1178"/>
    <x v="233"/>
  </r>
  <r>
    <n v="2624"/>
    <s v="CA-2018-127180"/>
    <x v="760"/>
    <x v="2"/>
    <d v="2018-10-24T00:00:00"/>
    <s v="First Class"/>
    <s v="TA-21385"/>
    <x v="638"/>
    <s v="Home Office"/>
    <x v="20"/>
    <x v="15"/>
    <n v="10024"/>
    <s v="East"/>
    <s v="TEC-CO-10004722"/>
    <x v="2"/>
    <s v="Copiers"/>
    <x v="1374"/>
    <x v="2151"/>
  </r>
  <r>
    <n v="2625"/>
    <s v="CA-2018-127180"/>
    <x v="760"/>
    <x v="2"/>
    <d v="2018-10-24T00:00:00"/>
    <s v="First Class"/>
    <s v="TA-21385"/>
    <x v="638"/>
    <s v="Home Office"/>
    <x v="20"/>
    <x v="15"/>
    <n v="10024"/>
    <s v="East"/>
    <s v="TEC-PH-10001494"/>
    <x v="2"/>
    <s v="Phones"/>
    <x v="715"/>
    <x v="2152"/>
  </r>
  <r>
    <n v="2626"/>
    <s v="CA-2018-127180"/>
    <x v="760"/>
    <x v="2"/>
    <d v="2018-10-24T00:00:00"/>
    <s v="First Class"/>
    <s v="TA-21385"/>
    <x v="638"/>
    <s v="Home Office"/>
    <x v="20"/>
    <x v="15"/>
    <n v="10024"/>
    <s v="East"/>
    <s v="OFF-EN-10002500"/>
    <x v="1"/>
    <s v="Envelopes"/>
    <x v="118"/>
    <x v="1011"/>
  </r>
  <r>
    <n v="2627"/>
    <s v="CA-2018-127180"/>
    <x v="760"/>
    <x v="2"/>
    <d v="2018-10-24T00:00:00"/>
    <s v="First Class"/>
    <s v="TA-21385"/>
    <x v="638"/>
    <s v="Home Office"/>
    <x v="20"/>
    <x v="15"/>
    <n v="10024"/>
    <s v="East"/>
    <s v="TEC-PH-10003800"/>
    <x v="2"/>
    <s v="Phones"/>
    <x v="509"/>
    <x v="2153"/>
  </r>
  <r>
    <n v="2628"/>
    <s v="US-2018-165344"/>
    <x v="38"/>
    <x v="0"/>
    <d v="2018-11-15T00:00:00"/>
    <s v="First Class"/>
    <s v="SB-20290"/>
    <x v="115"/>
    <s v="Corporate"/>
    <x v="24"/>
    <x v="24"/>
    <n v="45503"/>
    <s v="East"/>
    <s v="TEC-AC-10002399"/>
    <x v="2"/>
    <s v="Accessories"/>
    <x v="453"/>
    <x v="2154"/>
  </r>
  <r>
    <n v="2629"/>
    <s v="US-2018-165344"/>
    <x v="38"/>
    <x v="0"/>
    <d v="2018-11-15T00:00:00"/>
    <s v="First Class"/>
    <s v="SB-20290"/>
    <x v="115"/>
    <s v="Corporate"/>
    <x v="24"/>
    <x v="24"/>
    <n v="45503"/>
    <s v="East"/>
    <s v="TEC-MA-10002210"/>
    <x v="2"/>
    <s v="Machines"/>
    <x v="1375"/>
    <x v="2155"/>
  </r>
  <r>
    <n v="2630"/>
    <s v="US-2018-165344"/>
    <x v="38"/>
    <x v="0"/>
    <d v="2018-11-15T00:00:00"/>
    <s v="First Class"/>
    <s v="SB-20290"/>
    <x v="115"/>
    <s v="Corporate"/>
    <x v="24"/>
    <x v="24"/>
    <n v="45503"/>
    <s v="East"/>
    <s v="OFF-BI-10003196"/>
    <x v="1"/>
    <s v="Binders"/>
    <x v="1376"/>
    <x v="2156"/>
  </r>
  <r>
    <n v="2631"/>
    <s v="CA-2016-168186"/>
    <x v="229"/>
    <x v="8"/>
    <d v="2016-09-15T00:00:00"/>
    <s v="Standard Class"/>
    <s v="AB-10150"/>
    <x v="492"/>
    <s v="Consumer"/>
    <x v="251"/>
    <x v="26"/>
    <n v="74133"/>
    <s v="Central"/>
    <s v="OFF-PA-10000477"/>
    <x v="1"/>
    <s v="Paper"/>
    <x v="1214"/>
    <x v="1801"/>
  </r>
  <r>
    <n v="2632"/>
    <s v="US-2018-110604"/>
    <x v="356"/>
    <x v="5"/>
    <d v="2018-05-20T00:00:00"/>
    <s v="Standard Class"/>
    <s v="JF-15295"/>
    <x v="639"/>
    <s v="Consumer"/>
    <x v="4"/>
    <x v="4"/>
    <n v="98103"/>
    <s v="West"/>
    <s v="FUR-FU-10000076"/>
    <x v="0"/>
    <s v="Furnishings"/>
    <x v="884"/>
    <x v="786"/>
  </r>
  <r>
    <n v="2633"/>
    <s v="US-2018-110604"/>
    <x v="356"/>
    <x v="5"/>
    <d v="2018-05-20T00:00:00"/>
    <s v="Standard Class"/>
    <s v="JF-15295"/>
    <x v="639"/>
    <s v="Consumer"/>
    <x v="4"/>
    <x v="4"/>
    <n v="98103"/>
    <s v="West"/>
    <s v="FUR-CH-10002017"/>
    <x v="0"/>
    <s v="Chairs"/>
    <x v="1377"/>
    <x v="2157"/>
  </r>
  <r>
    <n v="2634"/>
    <s v="US-2018-110604"/>
    <x v="356"/>
    <x v="5"/>
    <d v="2018-05-20T00:00:00"/>
    <s v="Standard Class"/>
    <s v="JF-15295"/>
    <x v="639"/>
    <s v="Consumer"/>
    <x v="4"/>
    <x v="4"/>
    <n v="98103"/>
    <s v="West"/>
    <s v="FUR-CH-10004287"/>
    <x v="0"/>
    <s v="Chairs"/>
    <x v="158"/>
    <x v="2158"/>
  </r>
  <r>
    <n v="2635"/>
    <s v="CA-2016-116750"/>
    <x v="761"/>
    <x v="7"/>
    <d v="2016-07-10T00:00:00"/>
    <s v="Second Class"/>
    <s v="BF-10975"/>
    <x v="541"/>
    <s v="Corporate"/>
    <x v="115"/>
    <x v="3"/>
    <n v="28314"/>
    <s v="South"/>
    <s v="FUR-FU-10003829"/>
    <x v="0"/>
    <s v="Furnishings"/>
    <x v="1378"/>
    <x v="1253"/>
  </r>
  <r>
    <n v="2636"/>
    <s v="CA-2016-116750"/>
    <x v="761"/>
    <x v="7"/>
    <d v="2016-07-10T00:00:00"/>
    <s v="Second Class"/>
    <s v="BF-10975"/>
    <x v="541"/>
    <s v="Corporate"/>
    <x v="115"/>
    <x v="3"/>
    <n v="28314"/>
    <s v="South"/>
    <s v="OFF-BI-10004728"/>
    <x v="1"/>
    <s v="Binders"/>
    <x v="544"/>
    <x v="2159"/>
  </r>
  <r>
    <n v="2637"/>
    <s v="CA-2016-162369"/>
    <x v="762"/>
    <x v="6"/>
    <d v="2016-08-19T00:00:00"/>
    <s v="Standard Class"/>
    <s v="TT-21265"/>
    <x v="640"/>
    <s v="Corporate"/>
    <x v="1"/>
    <x v="1"/>
    <n v="90045"/>
    <s v="West"/>
    <s v="OFF-ST-10000046"/>
    <x v="1"/>
    <s v="Storage"/>
    <x v="764"/>
    <x v="2105"/>
  </r>
  <r>
    <n v="2638"/>
    <s v="CA-2018-108441"/>
    <x v="492"/>
    <x v="1"/>
    <d v="2018-06-18T00:00:00"/>
    <s v="Standard Class"/>
    <s v="SB-20170"/>
    <x v="641"/>
    <s v="Consumer"/>
    <x v="20"/>
    <x v="15"/>
    <n v="10035"/>
    <s v="East"/>
    <s v="OFF-PA-10000697"/>
    <x v="1"/>
    <s v="Paper"/>
    <x v="1379"/>
    <x v="2160"/>
  </r>
  <r>
    <n v="2639"/>
    <s v="CA-2018-108441"/>
    <x v="492"/>
    <x v="1"/>
    <d v="2018-06-18T00:00:00"/>
    <s v="Standard Class"/>
    <s v="SB-20170"/>
    <x v="641"/>
    <s v="Consumer"/>
    <x v="20"/>
    <x v="15"/>
    <n v="10035"/>
    <s v="East"/>
    <s v="OFF-BI-10000848"/>
    <x v="1"/>
    <s v="Binders"/>
    <x v="520"/>
    <x v="531"/>
  </r>
  <r>
    <n v="2640"/>
    <s v="CA-2018-108441"/>
    <x v="492"/>
    <x v="1"/>
    <d v="2018-06-18T00:00:00"/>
    <s v="Standard Class"/>
    <s v="SB-20170"/>
    <x v="641"/>
    <s v="Consumer"/>
    <x v="20"/>
    <x v="15"/>
    <n v="10035"/>
    <s v="East"/>
    <s v="OFF-AR-10004691"/>
    <x v="1"/>
    <s v="Art"/>
    <x v="1380"/>
    <x v="2161"/>
  </r>
  <r>
    <n v="2641"/>
    <s v="CA-2018-108441"/>
    <x v="492"/>
    <x v="1"/>
    <d v="2018-06-18T00:00:00"/>
    <s v="Standard Class"/>
    <s v="SB-20170"/>
    <x v="641"/>
    <s v="Consumer"/>
    <x v="20"/>
    <x v="15"/>
    <n v="10035"/>
    <s v="East"/>
    <s v="FUR-CH-10000595"/>
    <x v="0"/>
    <s v="Chairs"/>
    <x v="468"/>
    <x v="2162"/>
  </r>
  <r>
    <n v="2642"/>
    <s v="CA-2016-169740"/>
    <x v="763"/>
    <x v="11"/>
    <d v="2016-02-25T00:00:00"/>
    <s v="Standard Class"/>
    <s v="LM-17065"/>
    <x v="215"/>
    <s v="Consumer"/>
    <x v="322"/>
    <x v="36"/>
    <n v="71901"/>
    <s v="South"/>
    <s v="TEC-AC-10000927"/>
    <x v="2"/>
    <s v="Accessories"/>
    <x v="701"/>
    <x v="803"/>
  </r>
  <r>
    <n v="2643"/>
    <s v="CA-2017-124051"/>
    <x v="723"/>
    <x v="4"/>
    <d v="2017-12-30T00:00:00"/>
    <s v="First Class"/>
    <s v="KA-16525"/>
    <x v="567"/>
    <s v="Consumer"/>
    <x v="34"/>
    <x v="10"/>
    <n v="60505"/>
    <s v="Central"/>
    <s v="OFF-PA-10001289"/>
    <x v="1"/>
    <s v="Paper"/>
    <x v="961"/>
    <x v="775"/>
  </r>
  <r>
    <n v="2644"/>
    <s v="CA-2017-149111"/>
    <x v="764"/>
    <x v="3"/>
    <d v="2017-04-21T00:00:00"/>
    <s v="Second Class"/>
    <s v="BF-11170"/>
    <x v="408"/>
    <s v="Home Office"/>
    <x v="253"/>
    <x v="3"/>
    <n v="27604"/>
    <s v="South"/>
    <s v="TEC-PH-10003092"/>
    <x v="2"/>
    <s v="Phones"/>
    <x v="521"/>
    <x v="2163"/>
  </r>
  <r>
    <n v="2645"/>
    <s v="CA-2017-149111"/>
    <x v="764"/>
    <x v="3"/>
    <d v="2017-04-21T00:00:00"/>
    <s v="Second Class"/>
    <s v="BF-11170"/>
    <x v="408"/>
    <s v="Home Office"/>
    <x v="253"/>
    <x v="3"/>
    <n v="27604"/>
    <s v="South"/>
    <s v="FUR-FU-10000206"/>
    <x v="0"/>
    <s v="Furnishings"/>
    <x v="397"/>
    <x v="2164"/>
  </r>
  <r>
    <n v="2646"/>
    <s v="CA-2015-131002"/>
    <x v="557"/>
    <x v="8"/>
    <d v="2015-09-12T00:00:00"/>
    <s v="Second Class"/>
    <s v="TB-21400"/>
    <x v="483"/>
    <s v="Consumer"/>
    <x v="251"/>
    <x v="26"/>
    <n v="74133"/>
    <s v="Central"/>
    <s v="FUR-FU-10004270"/>
    <x v="0"/>
    <s v="Furnishings"/>
    <x v="1381"/>
    <x v="2165"/>
  </r>
  <r>
    <n v="2647"/>
    <s v="CA-2015-131002"/>
    <x v="557"/>
    <x v="8"/>
    <d v="2015-09-12T00:00:00"/>
    <s v="Second Class"/>
    <s v="TB-21400"/>
    <x v="483"/>
    <s v="Consumer"/>
    <x v="251"/>
    <x v="26"/>
    <n v="74133"/>
    <s v="Central"/>
    <s v="OFF-BI-10000948"/>
    <x v="1"/>
    <s v="Binders"/>
    <x v="1382"/>
    <x v="2166"/>
  </r>
  <r>
    <n v="2648"/>
    <s v="CA-2015-131002"/>
    <x v="557"/>
    <x v="8"/>
    <d v="2015-09-12T00:00:00"/>
    <s v="Second Class"/>
    <s v="TB-21400"/>
    <x v="483"/>
    <s v="Consumer"/>
    <x v="251"/>
    <x v="26"/>
    <n v="74133"/>
    <s v="Central"/>
    <s v="OFF-PA-10000223"/>
    <x v="1"/>
    <s v="Paper"/>
    <x v="1383"/>
    <x v="91"/>
  </r>
  <r>
    <n v="2649"/>
    <s v="CA-2015-131002"/>
    <x v="557"/>
    <x v="8"/>
    <d v="2015-09-12T00:00:00"/>
    <s v="Second Class"/>
    <s v="TB-21400"/>
    <x v="483"/>
    <s v="Consumer"/>
    <x v="251"/>
    <x v="26"/>
    <n v="74133"/>
    <s v="Central"/>
    <s v="FUR-FU-10004665"/>
    <x v="0"/>
    <s v="Furnishings"/>
    <x v="1354"/>
    <x v="2098"/>
  </r>
  <r>
    <n v="2650"/>
    <s v="CA-2015-131002"/>
    <x v="557"/>
    <x v="8"/>
    <d v="2015-09-12T00:00:00"/>
    <s v="Second Class"/>
    <s v="TB-21400"/>
    <x v="483"/>
    <s v="Consumer"/>
    <x v="251"/>
    <x v="26"/>
    <n v="74133"/>
    <s v="Central"/>
    <s v="TEC-PH-10000215"/>
    <x v="2"/>
    <s v="Phones"/>
    <x v="140"/>
    <x v="1230"/>
  </r>
  <r>
    <n v="2651"/>
    <s v="US-2017-146794"/>
    <x v="182"/>
    <x v="8"/>
    <d v="2017-10-01T00:00:00"/>
    <s v="Standard Class"/>
    <s v="SH-19975"/>
    <x v="64"/>
    <s v="Corporate"/>
    <x v="86"/>
    <x v="1"/>
    <n v="92345"/>
    <s v="West"/>
    <s v="FUR-BO-10004467"/>
    <x v="0"/>
    <s v="Bookcases"/>
    <x v="892"/>
    <x v="2167"/>
  </r>
  <r>
    <n v="2652"/>
    <s v="CA-2018-112515"/>
    <x v="697"/>
    <x v="8"/>
    <d v="2018-09-21T00:00:00"/>
    <s v="Second Class"/>
    <s v="AS-10225"/>
    <x v="127"/>
    <s v="Corporate"/>
    <x v="212"/>
    <x v="7"/>
    <n v="84604"/>
    <s v="West"/>
    <s v="OFF-BI-10000829"/>
    <x v="1"/>
    <s v="Binders"/>
    <x v="307"/>
    <x v="2168"/>
  </r>
  <r>
    <n v="2653"/>
    <s v="CA-2018-112515"/>
    <x v="697"/>
    <x v="8"/>
    <d v="2018-09-21T00:00:00"/>
    <s v="Second Class"/>
    <s v="AS-10225"/>
    <x v="127"/>
    <s v="Corporate"/>
    <x v="212"/>
    <x v="7"/>
    <n v="84604"/>
    <s v="West"/>
    <s v="OFF-BI-10003712"/>
    <x v="1"/>
    <s v="Binders"/>
    <x v="696"/>
    <x v="692"/>
  </r>
  <r>
    <n v="2654"/>
    <s v="CA-2018-112515"/>
    <x v="697"/>
    <x v="8"/>
    <d v="2018-09-21T00:00:00"/>
    <s v="Second Class"/>
    <s v="AS-10225"/>
    <x v="127"/>
    <s v="Corporate"/>
    <x v="212"/>
    <x v="7"/>
    <n v="84604"/>
    <s v="West"/>
    <s v="OFF-PA-10000062"/>
    <x v="1"/>
    <s v="Paper"/>
    <x v="1384"/>
    <x v="2169"/>
  </r>
  <r>
    <n v="2655"/>
    <s v="CA-2018-112515"/>
    <x v="697"/>
    <x v="8"/>
    <d v="2018-09-21T00:00:00"/>
    <s v="Second Class"/>
    <s v="AS-10225"/>
    <x v="127"/>
    <s v="Corporate"/>
    <x v="212"/>
    <x v="7"/>
    <n v="84604"/>
    <s v="West"/>
    <s v="FUR-BO-10003404"/>
    <x v="0"/>
    <s v="Bookcases"/>
    <x v="1385"/>
    <x v="2170"/>
  </r>
  <r>
    <n v="2656"/>
    <s v="CA-2018-112515"/>
    <x v="697"/>
    <x v="8"/>
    <d v="2018-09-21T00:00:00"/>
    <s v="Second Class"/>
    <s v="AS-10225"/>
    <x v="127"/>
    <s v="Corporate"/>
    <x v="212"/>
    <x v="7"/>
    <n v="84604"/>
    <s v="West"/>
    <s v="OFF-BI-10004233"/>
    <x v="1"/>
    <s v="Binders"/>
    <x v="1386"/>
    <x v="2171"/>
  </r>
  <r>
    <n v="2657"/>
    <s v="CA-2018-112515"/>
    <x v="697"/>
    <x v="8"/>
    <d v="2018-09-21T00:00:00"/>
    <s v="Second Class"/>
    <s v="AS-10225"/>
    <x v="127"/>
    <s v="Corporate"/>
    <x v="212"/>
    <x v="7"/>
    <n v="84604"/>
    <s v="West"/>
    <s v="OFF-ST-10001272"/>
    <x v="1"/>
    <s v="Storage"/>
    <x v="533"/>
    <x v="2172"/>
  </r>
  <r>
    <n v="2658"/>
    <s v="CA-2018-112515"/>
    <x v="697"/>
    <x v="8"/>
    <d v="2018-09-21T00:00:00"/>
    <s v="Second Class"/>
    <s v="AS-10225"/>
    <x v="127"/>
    <s v="Corporate"/>
    <x v="212"/>
    <x v="7"/>
    <n v="84604"/>
    <s v="West"/>
    <s v="OFF-LA-10001175"/>
    <x v="1"/>
    <s v="Labels"/>
    <x v="781"/>
    <x v="928"/>
  </r>
  <r>
    <n v="2659"/>
    <s v="CA-2017-150343"/>
    <x v="765"/>
    <x v="6"/>
    <d v="2017-08-20T00:00:00"/>
    <s v="Standard Class"/>
    <s v="PK-19075"/>
    <x v="7"/>
    <s v="Consumer"/>
    <x v="8"/>
    <x v="1"/>
    <n v="94110"/>
    <s v="West"/>
    <s v="OFF-EN-10004030"/>
    <x v="1"/>
    <s v="Envelopes"/>
    <x v="136"/>
    <x v="139"/>
  </r>
  <r>
    <n v="2660"/>
    <s v="CA-2016-135538"/>
    <x v="100"/>
    <x v="4"/>
    <d v="2016-12-28T00:00:00"/>
    <s v="Standard Class"/>
    <s v="HR-14830"/>
    <x v="403"/>
    <s v="Corporate"/>
    <x v="23"/>
    <x v="16"/>
    <n v="85234"/>
    <s v="West"/>
    <s v="FUR-CH-10004287"/>
    <x v="0"/>
    <s v="Chairs"/>
    <x v="158"/>
    <x v="2173"/>
  </r>
  <r>
    <n v="2661"/>
    <s v="CA-2018-123372"/>
    <x v="354"/>
    <x v="0"/>
    <d v="2018-12-02T00:00:00"/>
    <s v="Standard Class"/>
    <s v="DG-13300"/>
    <x v="375"/>
    <s v="Corporate"/>
    <x v="20"/>
    <x v="15"/>
    <n v="10035"/>
    <s v="East"/>
    <s v="TEC-PH-10002834"/>
    <x v="2"/>
    <s v="Phones"/>
    <x v="1387"/>
    <x v="2174"/>
  </r>
  <r>
    <n v="2662"/>
    <s v="CA-2018-123372"/>
    <x v="354"/>
    <x v="0"/>
    <d v="2018-12-02T00:00:00"/>
    <s v="Standard Class"/>
    <s v="DG-13300"/>
    <x v="375"/>
    <s v="Corporate"/>
    <x v="20"/>
    <x v="15"/>
    <n v="10035"/>
    <s v="East"/>
    <s v="OFF-EN-10003055"/>
    <x v="1"/>
    <s v="Envelopes"/>
    <x v="882"/>
    <x v="1095"/>
  </r>
  <r>
    <n v="2663"/>
    <s v="CA-2018-159604"/>
    <x v="349"/>
    <x v="3"/>
    <d v="2018-04-15T00:00:00"/>
    <s v="First Class"/>
    <s v="CL-12700"/>
    <x v="642"/>
    <s v="Home Office"/>
    <x v="24"/>
    <x v="25"/>
    <n v="65807"/>
    <s v="Central"/>
    <s v="OFF-BI-10003460"/>
    <x v="1"/>
    <s v="Binders"/>
    <x v="237"/>
    <x v="2175"/>
  </r>
  <r>
    <n v="2664"/>
    <s v="CA-2017-164784"/>
    <x v="766"/>
    <x v="5"/>
    <d v="2017-05-04T00:00:00"/>
    <s v="First Class"/>
    <s v="HF-14995"/>
    <x v="520"/>
    <s v="Consumer"/>
    <x v="26"/>
    <x v="18"/>
    <n v="38109"/>
    <s v="South"/>
    <s v="OFF-LA-10001569"/>
    <x v="1"/>
    <s v="Labels"/>
    <x v="639"/>
    <x v="2176"/>
  </r>
  <r>
    <n v="2665"/>
    <s v="CA-2017-164784"/>
    <x v="766"/>
    <x v="5"/>
    <d v="2017-05-04T00:00:00"/>
    <s v="First Class"/>
    <s v="HF-14995"/>
    <x v="520"/>
    <s v="Consumer"/>
    <x v="26"/>
    <x v="18"/>
    <n v="38109"/>
    <s v="South"/>
    <s v="FUR-TA-10004534"/>
    <x v="0"/>
    <s v="Tables"/>
    <x v="121"/>
    <x v="2177"/>
  </r>
  <r>
    <n v="2666"/>
    <s v="CA-2017-164784"/>
    <x v="766"/>
    <x v="5"/>
    <d v="2017-05-04T00:00:00"/>
    <s v="First Class"/>
    <s v="HF-14995"/>
    <x v="520"/>
    <s v="Consumer"/>
    <x v="26"/>
    <x v="18"/>
    <n v="38109"/>
    <s v="South"/>
    <s v="OFF-BI-10002954"/>
    <x v="1"/>
    <s v="Binders"/>
    <x v="1188"/>
    <x v="2178"/>
  </r>
  <r>
    <n v="2667"/>
    <s v="CA-2017-111794"/>
    <x v="393"/>
    <x v="2"/>
    <d v="2017-10-01T00:00:00"/>
    <s v="Same Day"/>
    <s v="HG-15025"/>
    <x v="643"/>
    <s v="Consumer"/>
    <x v="112"/>
    <x v="5"/>
    <n v="79109"/>
    <s v="Central"/>
    <s v="TEC-AC-10003832"/>
    <x v="2"/>
    <s v="Accessories"/>
    <x v="463"/>
    <x v="2179"/>
  </r>
  <r>
    <n v="2668"/>
    <s v="CA-2017-111794"/>
    <x v="393"/>
    <x v="2"/>
    <d v="2017-10-01T00:00:00"/>
    <s v="Same Day"/>
    <s v="HG-15025"/>
    <x v="643"/>
    <s v="Consumer"/>
    <x v="112"/>
    <x v="5"/>
    <n v="79109"/>
    <s v="Central"/>
    <s v="OFF-PA-10000474"/>
    <x v="1"/>
    <s v="Paper"/>
    <x v="33"/>
    <x v="2180"/>
  </r>
  <r>
    <n v="2669"/>
    <s v="US-2016-139759"/>
    <x v="767"/>
    <x v="6"/>
    <d v="2016-08-30T00:00:00"/>
    <s v="Standard Class"/>
    <s v="NL-18310"/>
    <x v="644"/>
    <s v="Home Office"/>
    <x v="1"/>
    <x v="1"/>
    <n v="90045"/>
    <s v="West"/>
    <s v="FUR-CH-10002774"/>
    <x v="0"/>
    <s v="Chairs"/>
    <x v="23"/>
    <x v="1573"/>
  </r>
  <r>
    <n v="2670"/>
    <s v="US-2016-139759"/>
    <x v="767"/>
    <x v="6"/>
    <d v="2016-08-30T00:00:00"/>
    <s v="Standard Class"/>
    <s v="NL-18310"/>
    <x v="644"/>
    <s v="Home Office"/>
    <x v="1"/>
    <x v="1"/>
    <n v="90045"/>
    <s v="West"/>
    <s v="OFF-AP-10002765"/>
    <x v="1"/>
    <s v="Appliances"/>
    <x v="1261"/>
    <x v="2181"/>
  </r>
  <r>
    <n v="2671"/>
    <s v="CA-2015-126403"/>
    <x v="340"/>
    <x v="8"/>
    <d v="2015-09-12T00:00:00"/>
    <s v="Second Class"/>
    <s v="RR-19525"/>
    <x v="645"/>
    <s v="Corporate"/>
    <x v="90"/>
    <x v="31"/>
    <n v="1852"/>
    <s v="East"/>
    <s v="OFF-PA-10001144"/>
    <x v="1"/>
    <s v="Paper"/>
    <x v="163"/>
    <x v="1668"/>
  </r>
  <r>
    <n v="2672"/>
    <s v="CA-2015-126403"/>
    <x v="340"/>
    <x v="8"/>
    <d v="2015-09-12T00:00:00"/>
    <s v="Second Class"/>
    <s v="RR-19525"/>
    <x v="645"/>
    <s v="Corporate"/>
    <x v="90"/>
    <x v="31"/>
    <n v="1852"/>
    <s v="East"/>
    <s v="FUR-CH-10003761"/>
    <x v="0"/>
    <s v="Chairs"/>
    <x v="1388"/>
    <x v="2182"/>
  </r>
  <r>
    <n v="2673"/>
    <s v="CA-2015-126403"/>
    <x v="340"/>
    <x v="8"/>
    <d v="2015-09-12T00:00:00"/>
    <s v="Second Class"/>
    <s v="RR-19525"/>
    <x v="645"/>
    <s v="Corporate"/>
    <x v="90"/>
    <x v="31"/>
    <n v="1852"/>
    <s v="East"/>
    <s v="OFF-PA-10004665"/>
    <x v="1"/>
    <s v="Paper"/>
    <x v="1389"/>
    <x v="2183"/>
  </r>
  <r>
    <n v="2674"/>
    <s v="CA-2015-126403"/>
    <x v="340"/>
    <x v="8"/>
    <d v="2015-09-12T00:00:00"/>
    <s v="Second Class"/>
    <s v="RR-19525"/>
    <x v="645"/>
    <s v="Corporate"/>
    <x v="90"/>
    <x v="31"/>
    <n v="1852"/>
    <s v="East"/>
    <s v="OFF-ST-10000078"/>
    <x v="1"/>
    <s v="Storage"/>
    <x v="1227"/>
    <x v="2184"/>
  </r>
  <r>
    <n v="2675"/>
    <s v="CA-2018-136875"/>
    <x v="734"/>
    <x v="4"/>
    <d v="2018-12-03T00:00:00"/>
    <s v="Same Day"/>
    <s v="TC-21295"/>
    <x v="646"/>
    <s v="Consumer"/>
    <x v="70"/>
    <x v="1"/>
    <n v="92024"/>
    <s v="West"/>
    <s v="OFF-PA-10000357"/>
    <x v="1"/>
    <s v="Paper"/>
    <x v="1228"/>
    <x v="1668"/>
  </r>
  <r>
    <n v="2676"/>
    <s v="CA-2018-132185"/>
    <x v="344"/>
    <x v="0"/>
    <d v="2018-12-02T00:00:00"/>
    <s v="Standard Class"/>
    <s v="DB-13615"/>
    <x v="140"/>
    <s v="Consumer"/>
    <x v="153"/>
    <x v="3"/>
    <n v="28806"/>
    <s v="South"/>
    <s v="OFF-AR-10000422"/>
    <x v="1"/>
    <s v="Art"/>
    <x v="901"/>
    <x v="2175"/>
  </r>
  <r>
    <n v="2677"/>
    <s v="CA-2018-132185"/>
    <x v="344"/>
    <x v="0"/>
    <d v="2018-12-02T00:00:00"/>
    <s v="Standard Class"/>
    <s v="DB-13615"/>
    <x v="140"/>
    <s v="Consumer"/>
    <x v="153"/>
    <x v="3"/>
    <n v="28806"/>
    <s v="South"/>
    <s v="OFF-AP-10001205"/>
    <x v="1"/>
    <s v="Appliances"/>
    <x v="1294"/>
    <x v="2185"/>
  </r>
  <r>
    <n v="2678"/>
    <s v="US-2015-160780"/>
    <x v="261"/>
    <x v="1"/>
    <d v="2015-06-21T00:00:00"/>
    <s v="Same Day"/>
    <s v="SV-20785"/>
    <x v="647"/>
    <s v="Consumer"/>
    <x v="206"/>
    <x v="22"/>
    <n v="81001"/>
    <s v="West"/>
    <s v="OFF-BI-10001116"/>
    <x v="1"/>
    <s v="Binders"/>
    <x v="1075"/>
    <x v="2186"/>
  </r>
  <r>
    <n v="2679"/>
    <s v="US-2015-160780"/>
    <x v="261"/>
    <x v="1"/>
    <d v="2015-06-21T00:00:00"/>
    <s v="Same Day"/>
    <s v="SV-20785"/>
    <x v="647"/>
    <s v="Consumer"/>
    <x v="206"/>
    <x v="22"/>
    <n v="81001"/>
    <s v="West"/>
    <s v="OFF-BI-10002931"/>
    <x v="1"/>
    <s v="Binders"/>
    <x v="734"/>
    <x v="2187"/>
  </r>
  <r>
    <n v="2680"/>
    <s v="CA-2018-127026"/>
    <x v="276"/>
    <x v="9"/>
    <d v="2018-01-27T00:00:00"/>
    <s v="Standard Class"/>
    <s v="MH-18115"/>
    <x v="414"/>
    <s v="Home Office"/>
    <x v="25"/>
    <x v="12"/>
    <n v="49201"/>
    <s v="Central"/>
    <s v="OFF-BI-10000546"/>
    <x v="1"/>
    <s v="Binders"/>
    <x v="614"/>
    <x v="928"/>
  </r>
  <r>
    <n v="2681"/>
    <s v="CA-2018-127026"/>
    <x v="276"/>
    <x v="9"/>
    <d v="2018-01-27T00:00:00"/>
    <s v="Standard Class"/>
    <s v="MH-18115"/>
    <x v="414"/>
    <s v="Home Office"/>
    <x v="25"/>
    <x v="12"/>
    <n v="49201"/>
    <s v="Central"/>
    <s v="TEC-AC-10002049"/>
    <x v="2"/>
    <s v="Accessories"/>
    <x v="695"/>
    <x v="1000"/>
  </r>
  <r>
    <n v="2682"/>
    <s v="CA-2018-127026"/>
    <x v="276"/>
    <x v="9"/>
    <d v="2018-01-27T00:00:00"/>
    <s v="Standard Class"/>
    <s v="MH-18115"/>
    <x v="414"/>
    <s v="Home Office"/>
    <x v="25"/>
    <x v="12"/>
    <n v="49201"/>
    <s v="Central"/>
    <s v="OFF-BI-10001196"/>
    <x v="1"/>
    <s v="Binders"/>
    <x v="1390"/>
    <x v="2188"/>
  </r>
  <r>
    <n v="2683"/>
    <s v="CA-2018-127026"/>
    <x v="276"/>
    <x v="9"/>
    <d v="2018-01-27T00:00:00"/>
    <s v="Standard Class"/>
    <s v="MH-18115"/>
    <x v="414"/>
    <s v="Home Office"/>
    <x v="25"/>
    <x v="12"/>
    <n v="49201"/>
    <s v="Central"/>
    <s v="TEC-MA-10002981"/>
    <x v="2"/>
    <s v="Machines"/>
    <x v="1391"/>
    <x v="2189"/>
  </r>
  <r>
    <n v="2684"/>
    <s v="CA-2018-127026"/>
    <x v="276"/>
    <x v="9"/>
    <d v="2018-01-27T00:00:00"/>
    <s v="Standard Class"/>
    <s v="MH-18115"/>
    <x v="414"/>
    <s v="Home Office"/>
    <x v="25"/>
    <x v="12"/>
    <n v="49201"/>
    <s v="Central"/>
    <s v="TEC-PH-10003601"/>
    <x v="2"/>
    <s v="Phones"/>
    <x v="1392"/>
    <x v="2190"/>
  </r>
  <r>
    <n v="2685"/>
    <s v="CA-2018-137085"/>
    <x v="222"/>
    <x v="1"/>
    <d v="2018-07-06T00:00:00"/>
    <s v="Standard Class"/>
    <s v="CT-11995"/>
    <x v="564"/>
    <s v="Consumer"/>
    <x v="1"/>
    <x v="1"/>
    <n v="90004"/>
    <s v="West"/>
    <s v="OFF-BI-10000632"/>
    <x v="1"/>
    <s v="Binders"/>
    <x v="1297"/>
    <x v="2191"/>
  </r>
  <r>
    <n v="2686"/>
    <s v="CA-2017-133123"/>
    <x v="47"/>
    <x v="8"/>
    <d v="2017-09-11T00:00:00"/>
    <s v="Standard Class"/>
    <s v="KB-16315"/>
    <x v="41"/>
    <s v="Consumer"/>
    <x v="222"/>
    <x v="3"/>
    <n v="27360"/>
    <s v="South"/>
    <s v="OFF-EN-10003055"/>
    <x v="1"/>
    <s v="Envelopes"/>
    <x v="882"/>
    <x v="2192"/>
  </r>
  <r>
    <n v="2687"/>
    <s v="CA-2017-133123"/>
    <x v="47"/>
    <x v="8"/>
    <d v="2017-09-11T00:00:00"/>
    <s v="Standard Class"/>
    <s v="KB-16315"/>
    <x v="41"/>
    <s v="Consumer"/>
    <x v="222"/>
    <x v="3"/>
    <n v="27360"/>
    <s v="South"/>
    <s v="OFF-BI-10001031"/>
    <x v="1"/>
    <s v="Binders"/>
    <x v="874"/>
    <x v="2193"/>
  </r>
  <r>
    <n v="2688"/>
    <s v="US-2017-128195"/>
    <x v="578"/>
    <x v="6"/>
    <d v="2017-08-05T00:00:00"/>
    <s v="First Class"/>
    <s v="RA-19285"/>
    <x v="267"/>
    <s v="Consumer"/>
    <x v="97"/>
    <x v="10"/>
    <n v="61604"/>
    <s v="Central"/>
    <s v="OFF-BI-10002003"/>
    <x v="1"/>
    <s v="Binders"/>
    <x v="1393"/>
    <x v="2194"/>
  </r>
  <r>
    <n v="2689"/>
    <s v="CA-2016-153220"/>
    <x v="768"/>
    <x v="0"/>
    <d v="2016-11-14T00:00:00"/>
    <s v="First Class"/>
    <s v="YC-21895"/>
    <x v="289"/>
    <s v="Corporate"/>
    <x v="1"/>
    <x v="1"/>
    <n v="90032"/>
    <s v="West"/>
    <s v="OFF-PA-10003016"/>
    <x v="1"/>
    <s v="Paper"/>
    <x v="1394"/>
    <x v="2195"/>
  </r>
  <r>
    <n v="2690"/>
    <s v="CA-2015-123064"/>
    <x v="479"/>
    <x v="1"/>
    <d v="2015-07-02T00:00:00"/>
    <s v="First Class"/>
    <s v="RA-19915"/>
    <x v="154"/>
    <s v="Consumer"/>
    <x v="22"/>
    <x v="10"/>
    <n v="60653"/>
    <s v="Central"/>
    <s v="OFF-AR-10004582"/>
    <x v="1"/>
    <s v="Art"/>
    <x v="1184"/>
    <x v="791"/>
  </r>
  <r>
    <n v="2691"/>
    <s v="CA-2018-156412"/>
    <x v="769"/>
    <x v="4"/>
    <d v="2018-12-08T00:00:00"/>
    <s v="Standard Class"/>
    <s v="CM-12160"/>
    <x v="380"/>
    <s v="Consumer"/>
    <x v="10"/>
    <x v="9"/>
    <n v="19134"/>
    <s v="East"/>
    <s v="OFF-BI-10004364"/>
    <x v="1"/>
    <s v="Binders"/>
    <x v="305"/>
    <x v="2196"/>
  </r>
  <r>
    <n v="2692"/>
    <s v="US-2017-144211"/>
    <x v="770"/>
    <x v="6"/>
    <d v="2017-09-02T00:00:00"/>
    <s v="Standard Class"/>
    <s v="CS-12130"/>
    <x v="79"/>
    <s v="Consumer"/>
    <x v="323"/>
    <x v="22"/>
    <n v="80112"/>
    <s v="West"/>
    <s v="OFF-PA-10002246"/>
    <x v="1"/>
    <s v="Paper"/>
    <x v="1395"/>
    <x v="1142"/>
  </r>
  <r>
    <n v="2693"/>
    <s v="US-2017-144211"/>
    <x v="770"/>
    <x v="6"/>
    <d v="2017-09-02T00:00:00"/>
    <s v="Standard Class"/>
    <s v="CS-12130"/>
    <x v="79"/>
    <s v="Consumer"/>
    <x v="323"/>
    <x v="22"/>
    <n v="80112"/>
    <s v="West"/>
    <s v="TEC-PH-10002890"/>
    <x v="2"/>
    <s v="Phones"/>
    <x v="1396"/>
    <x v="2197"/>
  </r>
  <r>
    <n v="2694"/>
    <s v="CA-2017-138079"/>
    <x v="115"/>
    <x v="9"/>
    <d v="2017-01-28T00:00:00"/>
    <s v="Standard Class"/>
    <s v="AJ-10795"/>
    <x v="295"/>
    <s v="Corporate"/>
    <x v="4"/>
    <x v="4"/>
    <n v="98115"/>
    <s v="West"/>
    <s v="FUR-FU-10001475"/>
    <x v="0"/>
    <s v="Furnishings"/>
    <x v="504"/>
    <x v="2198"/>
  </r>
  <r>
    <n v="2695"/>
    <s v="CA-2015-143182"/>
    <x v="771"/>
    <x v="2"/>
    <d v="2015-10-20T00:00:00"/>
    <s v="Standard Class"/>
    <s v="DL-12865"/>
    <x v="297"/>
    <s v="Consumer"/>
    <x v="146"/>
    <x v="2"/>
    <n v="33012"/>
    <s v="South"/>
    <s v="FUR-FU-10004270"/>
    <x v="0"/>
    <s v="Furnishings"/>
    <x v="1381"/>
    <x v="2199"/>
  </r>
  <r>
    <n v="2696"/>
    <s v="CA-2017-161662"/>
    <x v="569"/>
    <x v="11"/>
    <d v="2017-02-09T00:00:00"/>
    <s v="First Class"/>
    <s v="BE-11410"/>
    <x v="648"/>
    <s v="Consumer"/>
    <x v="152"/>
    <x v="24"/>
    <n v="43130"/>
    <s v="East"/>
    <s v="OFF-PA-10003465"/>
    <x v="1"/>
    <s v="Paper"/>
    <x v="423"/>
    <x v="2200"/>
  </r>
  <r>
    <n v="2697"/>
    <s v="CA-2015-145317"/>
    <x v="772"/>
    <x v="10"/>
    <d v="2015-03-23T00:00:00"/>
    <s v="Standard Class"/>
    <s v="SM-20320"/>
    <x v="598"/>
    <s v="Home Office"/>
    <x v="108"/>
    <x v="2"/>
    <n v="32216"/>
    <s v="South"/>
    <s v="TEC-MA-10003626"/>
    <x v="2"/>
    <s v="Machines"/>
    <x v="1397"/>
    <x v="2201"/>
  </r>
  <r>
    <n v="2698"/>
    <s v="CA-2015-145317"/>
    <x v="772"/>
    <x v="10"/>
    <d v="2015-03-23T00:00:00"/>
    <s v="Standard Class"/>
    <s v="SM-20320"/>
    <x v="598"/>
    <s v="Home Office"/>
    <x v="108"/>
    <x v="2"/>
    <n v="32216"/>
    <s v="South"/>
    <s v="TEC-MA-10002412"/>
    <x v="2"/>
    <s v="Machines"/>
    <x v="1398"/>
    <x v="2202"/>
  </r>
  <r>
    <n v="2699"/>
    <s v="CA-2015-145317"/>
    <x v="772"/>
    <x v="10"/>
    <d v="2015-03-23T00:00:00"/>
    <s v="Standard Class"/>
    <s v="SM-20320"/>
    <x v="598"/>
    <s v="Home Office"/>
    <x v="108"/>
    <x v="2"/>
    <n v="32216"/>
    <s v="South"/>
    <s v="OFF-PA-10001804"/>
    <x v="1"/>
    <s v="Paper"/>
    <x v="129"/>
    <x v="2203"/>
  </r>
  <r>
    <n v="2700"/>
    <s v="CA-2015-145317"/>
    <x v="772"/>
    <x v="10"/>
    <d v="2015-03-23T00:00:00"/>
    <s v="Standard Class"/>
    <s v="SM-20320"/>
    <x v="598"/>
    <s v="Home Office"/>
    <x v="108"/>
    <x v="2"/>
    <n v="32216"/>
    <s v="South"/>
    <s v="OFF-AR-10003183"/>
    <x v="1"/>
    <s v="Art"/>
    <x v="1399"/>
    <x v="2204"/>
  </r>
  <r>
    <n v="2701"/>
    <s v="CA-2015-145317"/>
    <x v="772"/>
    <x v="10"/>
    <d v="2015-03-23T00:00:00"/>
    <s v="Standard Class"/>
    <s v="SM-20320"/>
    <x v="598"/>
    <s v="Home Office"/>
    <x v="108"/>
    <x v="2"/>
    <n v="32216"/>
    <s v="South"/>
    <s v="FUR-FU-10004270"/>
    <x v="0"/>
    <s v="Furnishings"/>
    <x v="1381"/>
    <x v="2205"/>
  </r>
  <r>
    <n v="2702"/>
    <s v="CA-2015-145317"/>
    <x v="772"/>
    <x v="10"/>
    <d v="2015-03-23T00:00:00"/>
    <s v="Standard Class"/>
    <s v="SM-20320"/>
    <x v="598"/>
    <s v="Home Office"/>
    <x v="108"/>
    <x v="2"/>
    <n v="32216"/>
    <s v="South"/>
    <s v="OFF-FA-10003112"/>
    <x v="1"/>
    <s v="Fasteners"/>
    <x v="128"/>
    <x v="2206"/>
  </r>
  <r>
    <n v="2703"/>
    <s v="CA-2015-145317"/>
    <x v="772"/>
    <x v="10"/>
    <d v="2015-03-23T00:00:00"/>
    <s v="Standard Class"/>
    <s v="SM-20320"/>
    <x v="598"/>
    <s v="Home Office"/>
    <x v="108"/>
    <x v="2"/>
    <n v="32216"/>
    <s v="South"/>
    <s v="FUR-FU-10001986"/>
    <x v="0"/>
    <s v="Furnishings"/>
    <x v="1142"/>
    <x v="1888"/>
  </r>
  <r>
    <n v="2704"/>
    <s v="CA-2015-143413"/>
    <x v="773"/>
    <x v="5"/>
    <d v="2015-05-30T00:00:00"/>
    <s v="Standard Class"/>
    <s v="RP-19390"/>
    <x v="261"/>
    <s v="Consumer"/>
    <x v="248"/>
    <x v="39"/>
    <n v="21215"/>
    <s v="East"/>
    <s v="OFF-PA-10002319"/>
    <x v="1"/>
    <s v="Paper"/>
    <x v="1400"/>
    <x v="2207"/>
  </r>
  <r>
    <n v="2705"/>
    <s v="CA-2018-156818"/>
    <x v="497"/>
    <x v="7"/>
    <d v="2018-07-13T00:00:00"/>
    <s v="Second Class"/>
    <s v="JD-16015"/>
    <x v="557"/>
    <s v="Consumer"/>
    <x v="20"/>
    <x v="15"/>
    <n v="10009"/>
    <s v="East"/>
    <s v="TEC-AC-10002323"/>
    <x v="2"/>
    <s v="Accessories"/>
    <x v="177"/>
    <x v="2208"/>
  </r>
  <r>
    <n v="2706"/>
    <s v="CA-2018-155873"/>
    <x v="114"/>
    <x v="1"/>
    <d v="2018-06-21T00:00:00"/>
    <s v="Standard Class"/>
    <s v="AB-10255"/>
    <x v="437"/>
    <s v="Home Office"/>
    <x v="51"/>
    <x v="27"/>
    <n v="88220"/>
    <s v="West"/>
    <s v="OFF-SU-10001165"/>
    <x v="1"/>
    <s v="Supplies"/>
    <x v="1048"/>
    <x v="1438"/>
  </r>
  <r>
    <n v="2707"/>
    <s v="CA-2018-155873"/>
    <x v="114"/>
    <x v="1"/>
    <d v="2018-06-21T00:00:00"/>
    <s v="Standard Class"/>
    <s v="AB-10255"/>
    <x v="437"/>
    <s v="Home Office"/>
    <x v="51"/>
    <x v="27"/>
    <n v="88220"/>
    <s v="West"/>
    <s v="OFF-PA-10001246"/>
    <x v="1"/>
    <s v="Paper"/>
    <x v="1401"/>
    <x v="537"/>
  </r>
  <r>
    <n v="2708"/>
    <s v="CA-2018-155873"/>
    <x v="114"/>
    <x v="1"/>
    <d v="2018-06-21T00:00:00"/>
    <s v="Standard Class"/>
    <s v="AB-10255"/>
    <x v="437"/>
    <s v="Home Office"/>
    <x v="51"/>
    <x v="27"/>
    <n v="88220"/>
    <s v="West"/>
    <s v="OFF-PA-10001815"/>
    <x v="1"/>
    <s v="Paper"/>
    <x v="1402"/>
    <x v="801"/>
  </r>
  <r>
    <n v="2709"/>
    <s v="CA-2016-121797"/>
    <x v="564"/>
    <x v="9"/>
    <d v="2016-02-06T00:00:00"/>
    <s v="Standard Class"/>
    <s v="CC-12145"/>
    <x v="230"/>
    <s v="Consumer"/>
    <x v="1"/>
    <x v="1"/>
    <n v="90049"/>
    <s v="West"/>
    <s v="FUR-FU-10001876"/>
    <x v="0"/>
    <s v="Furnishings"/>
    <x v="1403"/>
    <x v="2209"/>
  </r>
  <r>
    <n v="2710"/>
    <s v="CA-2016-121797"/>
    <x v="564"/>
    <x v="9"/>
    <d v="2016-02-06T00:00:00"/>
    <s v="Standard Class"/>
    <s v="CC-12145"/>
    <x v="230"/>
    <s v="Consumer"/>
    <x v="1"/>
    <x v="1"/>
    <n v="90049"/>
    <s v="West"/>
    <s v="TEC-MA-10000488"/>
    <x v="2"/>
    <s v="Machines"/>
    <x v="1138"/>
    <x v="2210"/>
  </r>
  <r>
    <n v="2711"/>
    <s v="US-2016-120572"/>
    <x v="555"/>
    <x v="4"/>
    <d v="2016-12-15T00:00:00"/>
    <s v="Standard Class"/>
    <s v="GH-14425"/>
    <x v="485"/>
    <s v="Consumer"/>
    <x v="108"/>
    <x v="2"/>
    <n v="32216"/>
    <s v="South"/>
    <s v="OFF-BI-10001098"/>
    <x v="1"/>
    <s v="Binders"/>
    <x v="410"/>
    <x v="2211"/>
  </r>
  <r>
    <n v="2712"/>
    <s v="CA-2018-132430"/>
    <x v="449"/>
    <x v="2"/>
    <d v="2018-10-11T00:00:00"/>
    <s v="First Class"/>
    <s v="CP-12085"/>
    <x v="434"/>
    <s v="Corporate"/>
    <x v="80"/>
    <x v="24"/>
    <n v="44107"/>
    <s v="East"/>
    <s v="FUR-FU-10003577"/>
    <x v="0"/>
    <s v="Furnishings"/>
    <x v="613"/>
    <x v="2212"/>
  </r>
  <r>
    <n v="2713"/>
    <s v="CA-2018-146031"/>
    <x v="570"/>
    <x v="7"/>
    <d v="2018-08-01T00:00:00"/>
    <s v="Second Class"/>
    <s v="GM-14440"/>
    <x v="306"/>
    <s v="Consumer"/>
    <x v="21"/>
    <x v="15"/>
    <n v="12180"/>
    <s v="East"/>
    <s v="OFF-AR-10002656"/>
    <x v="1"/>
    <s v="Art"/>
    <x v="159"/>
    <x v="1817"/>
  </r>
  <r>
    <n v="2714"/>
    <s v="CA-2015-110100"/>
    <x v="573"/>
    <x v="3"/>
    <d v="2015-04-29T00:00:00"/>
    <s v="Standard Class"/>
    <s v="LC-16885"/>
    <x v="62"/>
    <s v="Consumer"/>
    <x v="40"/>
    <x v="3"/>
    <n v="28403"/>
    <s v="South"/>
    <s v="TEC-PH-10004531"/>
    <x v="2"/>
    <s v="Phones"/>
    <x v="1404"/>
    <x v="214"/>
  </r>
  <r>
    <n v="2715"/>
    <s v="CA-2016-103723"/>
    <x v="494"/>
    <x v="4"/>
    <d v="2016-12-06T00:00:00"/>
    <s v="Standard Class"/>
    <s v="BT-11305"/>
    <x v="457"/>
    <s v="Home Office"/>
    <x v="4"/>
    <x v="4"/>
    <n v="98105"/>
    <s v="West"/>
    <s v="OFF-AR-10003251"/>
    <x v="1"/>
    <s v="Art"/>
    <x v="1050"/>
    <x v="2213"/>
  </r>
  <r>
    <n v="2716"/>
    <s v="CA-2015-127187"/>
    <x v="774"/>
    <x v="4"/>
    <d v="2015-12-08T00:00:00"/>
    <s v="Standard Class"/>
    <s v="CP-12085"/>
    <x v="434"/>
    <s v="Corporate"/>
    <x v="20"/>
    <x v="15"/>
    <n v="10024"/>
    <s v="East"/>
    <s v="TEC-PH-10000673"/>
    <x v="2"/>
    <s v="Phones"/>
    <x v="1405"/>
    <x v="2214"/>
  </r>
  <r>
    <n v="2717"/>
    <s v="CA-2018-128475"/>
    <x v="775"/>
    <x v="6"/>
    <d v="2018-09-01T00:00:00"/>
    <s v="Standard Class"/>
    <s v="SC-20680"/>
    <x v="649"/>
    <s v="Home Office"/>
    <x v="38"/>
    <x v="32"/>
    <n v="31907"/>
    <s v="South"/>
    <s v="TEC-AC-10000158"/>
    <x v="2"/>
    <s v="Accessories"/>
    <x v="357"/>
    <x v="2215"/>
  </r>
  <r>
    <n v="2718"/>
    <s v="CA-2015-100006"/>
    <x v="557"/>
    <x v="8"/>
    <d v="2015-09-13T00:00:00"/>
    <s v="Standard Class"/>
    <s v="DK-13375"/>
    <x v="589"/>
    <s v="Consumer"/>
    <x v="20"/>
    <x v="15"/>
    <n v="10024"/>
    <s v="East"/>
    <s v="TEC-PH-10002075"/>
    <x v="2"/>
    <s v="Phones"/>
    <x v="1406"/>
    <x v="2216"/>
  </r>
  <r>
    <n v="2719"/>
    <s v="CA-2018-144827"/>
    <x v="202"/>
    <x v="4"/>
    <d v="2018-12-27T00:00:00"/>
    <s v="Standard Class"/>
    <s v="SE-20110"/>
    <x v="339"/>
    <s v="Consumer"/>
    <x v="116"/>
    <x v="1"/>
    <n v="92627"/>
    <s v="West"/>
    <s v="OFF-ST-10004340"/>
    <x v="1"/>
    <s v="Storage"/>
    <x v="817"/>
    <x v="2217"/>
  </r>
  <r>
    <n v="2720"/>
    <s v="CA-2015-110030"/>
    <x v="776"/>
    <x v="4"/>
    <d v="2015-12-08T00:00:00"/>
    <s v="Second Class"/>
    <s v="LF-17185"/>
    <x v="166"/>
    <s v="Consumer"/>
    <x v="12"/>
    <x v="5"/>
    <n v="77095"/>
    <s v="Central"/>
    <s v="FUR-FU-10002759"/>
    <x v="0"/>
    <s v="Furnishings"/>
    <x v="560"/>
    <x v="112"/>
  </r>
  <r>
    <n v="2721"/>
    <s v="CA-2015-121286"/>
    <x v="130"/>
    <x v="0"/>
    <d v="2015-11-08T00:00:00"/>
    <s v="Second Class"/>
    <s v="ON-18715"/>
    <x v="21"/>
    <s v="Corporate"/>
    <x v="143"/>
    <x v="3"/>
    <n v="27511"/>
    <s v="South"/>
    <s v="OFF-FA-10000585"/>
    <x v="1"/>
    <s v="Fasteners"/>
    <x v="204"/>
    <x v="1341"/>
  </r>
  <r>
    <n v="2722"/>
    <s v="CA-2015-121286"/>
    <x v="130"/>
    <x v="0"/>
    <d v="2015-11-08T00:00:00"/>
    <s v="Second Class"/>
    <s v="ON-18715"/>
    <x v="21"/>
    <s v="Corporate"/>
    <x v="143"/>
    <x v="3"/>
    <n v="27511"/>
    <s v="South"/>
    <s v="OFF-AP-10004859"/>
    <x v="1"/>
    <s v="Appliances"/>
    <x v="930"/>
    <x v="2218"/>
  </r>
  <r>
    <n v="2723"/>
    <s v="CA-2017-164735"/>
    <x v="167"/>
    <x v="3"/>
    <d v="2017-04-19T00:00:00"/>
    <s v="Second Class"/>
    <s v="TB-21400"/>
    <x v="483"/>
    <s v="Consumer"/>
    <x v="166"/>
    <x v="17"/>
    <n v="22304"/>
    <s v="South"/>
    <s v="OFF-ST-10001558"/>
    <x v="1"/>
    <s v="Storage"/>
    <x v="719"/>
    <x v="2219"/>
  </r>
  <r>
    <n v="2724"/>
    <s v="CA-2015-153479"/>
    <x v="777"/>
    <x v="2"/>
    <d v="2015-10-08T00:00:00"/>
    <s v="Standard Class"/>
    <s v="DF-13135"/>
    <x v="650"/>
    <s v="Consumer"/>
    <x v="132"/>
    <x v="1"/>
    <n v="94591"/>
    <s v="West"/>
    <s v="OFF-LA-10004689"/>
    <x v="1"/>
    <s v="Labels"/>
    <x v="264"/>
    <x v="2220"/>
  </r>
  <r>
    <n v="2725"/>
    <s v="CA-2015-153479"/>
    <x v="777"/>
    <x v="2"/>
    <d v="2015-10-08T00:00:00"/>
    <s v="Standard Class"/>
    <s v="DF-13135"/>
    <x v="650"/>
    <s v="Consumer"/>
    <x v="132"/>
    <x v="1"/>
    <n v="94591"/>
    <s v="West"/>
    <s v="OFF-BI-10002867"/>
    <x v="1"/>
    <s v="Binders"/>
    <x v="972"/>
    <x v="2221"/>
  </r>
  <r>
    <n v="2726"/>
    <s v="CA-2018-149888"/>
    <x v="659"/>
    <x v="0"/>
    <d v="2018-11-13T00:00:00"/>
    <s v="Standard Class"/>
    <s v="EP-13915"/>
    <x v="212"/>
    <s v="Consumer"/>
    <x v="10"/>
    <x v="9"/>
    <n v="19120"/>
    <s v="East"/>
    <s v="TEC-PH-10003811"/>
    <x v="2"/>
    <s v="Phones"/>
    <x v="1196"/>
    <x v="1880"/>
  </r>
  <r>
    <n v="2727"/>
    <s v="CA-2018-149888"/>
    <x v="659"/>
    <x v="0"/>
    <d v="2018-11-13T00:00:00"/>
    <s v="Standard Class"/>
    <s v="EP-13915"/>
    <x v="212"/>
    <s v="Consumer"/>
    <x v="10"/>
    <x v="9"/>
    <n v="19120"/>
    <s v="East"/>
    <s v="FUR-TA-10000849"/>
    <x v="0"/>
    <s v="Tables"/>
    <x v="1327"/>
    <x v="2222"/>
  </r>
  <r>
    <n v="2728"/>
    <s v="CA-2018-119193"/>
    <x v="66"/>
    <x v="4"/>
    <d v="2018-12-24T00:00:00"/>
    <s v="First Class"/>
    <s v="SK-19990"/>
    <x v="85"/>
    <s v="Consumer"/>
    <x v="167"/>
    <x v="24"/>
    <n v="43615"/>
    <s v="East"/>
    <s v="OFF-BI-10000848"/>
    <x v="1"/>
    <s v="Binders"/>
    <x v="520"/>
    <x v="2223"/>
  </r>
  <r>
    <n v="2729"/>
    <s v="CA-2018-119193"/>
    <x v="66"/>
    <x v="4"/>
    <d v="2018-12-24T00:00:00"/>
    <s v="First Class"/>
    <s v="SK-19990"/>
    <x v="85"/>
    <s v="Consumer"/>
    <x v="167"/>
    <x v="24"/>
    <n v="43615"/>
    <s v="East"/>
    <s v="TEC-PH-10003072"/>
    <x v="2"/>
    <s v="Phones"/>
    <x v="1319"/>
    <x v="2224"/>
  </r>
  <r>
    <n v="2730"/>
    <s v="CA-2018-104801"/>
    <x v="778"/>
    <x v="11"/>
    <d v="2018-02-19T00:00:00"/>
    <s v="Standard Class"/>
    <s v="FH-14350"/>
    <x v="651"/>
    <s v="Consumer"/>
    <x v="4"/>
    <x v="4"/>
    <n v="98105"/>
    <s v="West"/>
    <s v="OFF-AR-10001547"/>
    <x v="1"/>
    <s v="Art"/>
    <x v="148"/>
    <x v="153"/>
  </r>
  <r>
    <n v="2731"/>
    <s v="CA-2018-104801"/>
    <x v="778"/>
    <x v="11"/>
    <d v="2018-02-19T00:00:00"/>
    <s v="Standard Class"/>
    <s v="FH-14350"/>
    <x v="651"/>
    <s v="Consumer"/>
    <x v="4"/>
    <x v="4"/>
    <n v="98105"/>
    <s v="West"/>
    <s v="TEC-AC-10001838"/>
    <x v="2"/>
    <s v="Accessories"/>
    <x v="651"/>
    <x v="2225"/>
  </r>
  <r>
    <n v="2732"/>
    <s v="CA-2018-104801"/>
    <x v="778"/>
    <x v="11"/>
    <d v="2018-02-19T00:00:00"/>
    <s v="Standard Class"/>
    <s v="FH-14350"/>
    <x v="651"/>
    <s v="Consumer"/>
    <x v="4"/>
    <x v="4"/>
    <n v="98105"/>
    <s v="West"/>
    <s v="FUR-FU-10004017"/>
    <x v="0"/>
    <s v="Furnishings"/>
    <x v="217"/>
    <x v="2226"/>
  </r>
  <r>
    <n v="2733"/>
    <s v="CA-2015-107594"/>
    <x v="779"/>
    <x v="7"/>
    <d v="2015-07-06T00:00:00"/>
    <s v="Standard Class"/>
    <s v="EH-13945"/>
    <x v="13"/>
    <s v="Consumer"/>
    <x v="135"/>
    <x v="30"/>
    <n v="7060"/>
    <s v="East"/>
    <s v="TEC-PH-10002923"/>
    <x v="2"/>
    <s v="Phones"/>
    <x v="687"/>
    <x v="2227"/>
  </r>
  <r>
    <n v="2734"/>
    <s v="CA-2015-107594"/>
    <x v="779"/>
    <x v="7"/>
    <d v="2015-07-06T00:00:00"/>
    <s v="Standard Class"/>
    <s v="EH-13945"/>
    <x v="13"/>
    <s v="Consumer"/>
    <x v="135"/>
    <x v="30"/>
    <n v="7060"/>
    <s v="East"/>
    <s v="OFF-AR-10000716"/>
    <x v="1"/>
    <s v="Art"/>
    <x v="794"/>
    <x v="2228"/>
  </r>
  <r>
    <n v="2735"/>
    <s v="CA-2016-129770"/>
    <x v="780"/>
    <x v="11"/>
    <d v="2016-02-23T00:00:00"/>
    <s v="Second Class"/>
    <s v="JE-15715"/>
    <x v="555"/>
    <s v="Consumer"/>
    <x v="324"/>
    <x v="27"/>
    <n v="88001"/>
    <s v="West"/>
    <s v="OFF-PA-10000249"/>
    <x v="1"/>
    <s v="Paper"/>
    <x v="33"/>
    <x v="335"/>
  </r>
  <r>
    <n v="2736"/>
    <s v="CA-2016-115798"/>
    <x v="50"/>
    <x v="0"/>
    <d v="2016-11-19T00:00:00"/>
    <s v="Standard Class"/>
    <s v="KL-16645"/>
    <x v="107"/>
    <s v="Consumer"/>
    <x v="46"/>
    <x v="13"/>
    <n v="19711"/>
    <s v="East"/>
    <s v="TEC-PH-10003691"/>
    <x v="2"/>
    <s v="Phones"/>
    <x v="1407"/>
    <x v="2216"/>
  </r>
  <r>
    <n v="2737"/>
    <s v="CA-2016-115798"/>
    <x v="50"/>
    <x v="0"/>
    <d v="2016-11-19T00:00:00"/>
    <s v="Standard Class"/>
    <s v="KL-16645"/>
    <x v="107"/>
    <s v="Consumer"/>
    <x v="46"/>
    <x v="13"/>
    <n v="19711"/>
    <s v="East"/>
    <s v="OFF-PA-10001560"/>
    <x v="1"/>
    <s v="Paper"/>
    <x v="670"/>
    <x v="2229"/>
  </r>
  <r>
    <n v="2738"/>
    <s v="CA-2016-115798"/>
    <x v="50"/>
    <x v="0"/>
    <d v="2016-11-19T00:00:00"/>
    <s v="Standard Class"/>
    <s v="KL-16645"/>
    <x v="107"/>
    <s v="Consumer"/>
    <x v="46"/>
    <x v="13"/>
    <n v="19711"/>
    <s v="East"/>
    <s v="FUR-BO-10004467"/>
    <x v="0"/>
    <s v="Bookcases"/>
    <x v="892"/>
    <x v="670"/>
  </r>
  <r>
    <n v="2739"/>
    <s v="CA-2016-115798"/>
    <x v="50"/>
    <x v="0"/>
    <d v="2016-11-19T00:00:00"/>
    <s v="Standard Class"/>
    <s v="KL-16645"/>
    <x v="107"/>
    <s v="Consumer"/>
    <x v="46"/>
    <x v="13"/>
    <n v="19711"/>
    <s v="East"/>
    <s v="TEC-PH-10001819"/>
    <x v="2"/>
    <s v="Phones"/>
    <x v="813"/>
    <x v="2230"/>
  </r>
  <r>
    <n v="2740"/>
    <s v="CA-2018-122707"/>
    <x v="513"/>
    <x v="3"/>
    <d v="2018-04-18T00:00:00"/>
    <s v="First Class"/>
    <s v="EB-13750"/>
    <x v="494"/>
    <s v="Corporate"/>
    <x v="325"/>
    <x v="19"/>
    <n v="35244"/>
    <s v="South"/>
    <s v="OFF-SU-10000157"/>
    <x v="1"/>
    <s v="Supplies"/>
    <x v="1408"/>
    <x v="2231"/>
  </r>
  <r>
    <n v="2741"/>
    <s v="CA-2018-122707"/>
    <x v="513"/>
    <x v="3"/>
    <d v="2018-04-18T00:00:00"/>
    <s v="First Class"/>
    <s v="EB-13750"/>
    <x v="494"/>
    <s v="Corporate"/>
    <x v="325"/>
    <x v="19"/>
    <n v="35244"/>
    <s v="South"/>
    <s v="TEC-AC-10004227"/>
    <x v="2"/>
    <s v="Accessories"/>
    <x v="1409"/>
    <x v="2232"/>
  </r>
  <r>
    <n v="2742"/>
    <s v="CA-2017-165015"/>
    <x v="781"/>
    <x v="11"/>
    <d v="2017-02-27T00:00:00"/>
    <s v="Second Class"/>
    <s v="BD-11725"/>
    <x v="232"/>
    <s v="Consumer"/>
    <x v="46"/>
    <x v="24"/>
    <n v="43055"/>
    <s v="East"/>
    <s v="OFF-EN-10003134"/>
    <x v="1"/>
    <s v="Envelopes"/>
    <x v="153"/>
    <x v="666"/>
  </r>
  <r>
    <n v="2743"/>
    <s v="CA-2015-149244"/>
    <x v="130"/>
    <x v="0"/>
    <d v="2015-11-08T00:00:00"/>
    <s v="Standard Class"/>
    <s v="MS-17530"/>
    <x v="652"/>
    <s v="Consumer"/>
    <x v="70"/>
    <x v="1"/>
    <n v="92037"/>
    <s v="West"/>
    <s v="FUR-FU-10004671"/>
    <x v="0"/>
    <s v="Furnishings"/>
    <x v="1366"/>
    <x v="2233"/>
  </r>
  <r>
    <n v="2744"/>
    <s v="CA-2016-140144"/>
    <x v="782"/>
    <x v="1"/>
    <d v="2016-06-25T00:00:00"/>
    <s v="Second Class"/>
    <s v="SC-20770"/>
    <x v="34"/>
    <s v="Corporate"/>
    <x v="8"/>
    <x v="1"/>
    <n v="94122"/>
    <s v="West"/>
    <s v="FUR-FU-10002253"/>
    <x v="0"/>
    <s v="Furnishings"/>
    <x v="592"/>
    <x v="2234"/>
  </r>
  <r>
    <n v="2745"/>
    <s v="CA-2016-140144"/>
    <x v="782"/>
    <x v="1"/>
    <d v="2016-06-25T00:00:00"/>
    <s v="Second Class"/>
    <s v="SC-20770"/>
    <x v="34"/>
    <s v="Corporate"/>
    <x v="8"/>
    <x v="1"/>
    <n v="94122"/>
    <s v="West"/>
    <s v="TEC-PH-10002726"/>
    <x v="2"/>
    <s v="Phones"/>
    <x v="66"/>
    <x v="2235"/>
  </r>
  <r>
    <n v="2746"/>
    <s v="CA-2018-163321"/>
    <x v="783"/>
    <x v="6"/>
    <d v="2018-08-11T00:00:00"/>
    <s v="Second Class"/>
    <s v="FM-14380"/>
    <x v="248"/>
    <s v="Consumer"/>
    <x v="108"/>
    <x v="3"/>
    <n v="28540"/>
    <s v="South"/>
    <s v="TEC-AC-10004571"/>
    <x v="2"/>
    <s v="Accessories"/>
    <x v="409"/>
    <x v="2236"/>
  </r>
  <r>
    <n v="2747"/>
    <s v="CA-2015-155887"/>
    <x v="552"/>
    <x v="5"/>
    <d v="2015-05-17T00:00:00"/>
    <s v="Standard Class"/>
    <s v="KT-16480"/>
    <x v="409"/>
    <s v="Consumer"/>
    <x v="47"/>
    <x v="31"/>
    <n v="2038"/>
    <s v="East"/>
    <s v="FUR-TA-10002228"/>
    <x v="0"/>
    <s v="Tables"/>
    <x v="601"/>
    <x v="2237"/>
  </r>
  <r>
    <n v="2748"/>
    <s v="US-2016-165449"/>
    <x v="6"/>
    <x v="0"/>
    <d v="2016-11-26T00:00:00"/>
    <s v="Standard Class"/>
    <s v="AP-10720"/>
    <x v="399"/>
    <s v="Home Office"/>
    <x v="326"/>
    <x v="5"/>
    <n v="75034"/>
    <s v="Central"/>
    <s v="TEC-AC-10004127"/>
    <x v="2"/>
    <s v="Accessories"/>
    <x v="1410"/>
    <x v="220"/>
  </r>
  <r>
    <n v="2749"/>
    <s v="CA-2016-110247"/>
    <x v="784"/>
    <x v="4"/>
    <d v="2016-12-08T00:00:00"/>
    <s v="Standard Class"/>
    <s v="RH-19555"/>
    <x v="653"/>
    <s v="Consumer"/>
    <x v="315"/>
    <x v="2"/>
    <n v="32303"/>
    <s v="South"/>
    <s v="OFF-BI-10001553"/>
    <x v="1"/>
    <s v="Binders"/>
    <x v="1302"/>
    <x v="2238"/>
  </r>
  <r>
    <n v="2750"/>
    <s v="US-2015-141257"/>
    <x v="785"/>
    <x v="1"/>
    <d v="2015-06-14T00:00:00"/>
    <s v="Standard Class"/>
    <s v="CS-11950"/>
    <x v="229"/>
    <s v="Consumer"/>
    <x v="4"/>
    <x v="4"/>
    <n v="98115"/>
    <s v="West"/>
    <s v="FUR-CH-10002758"/>
    <x v="0"/>
    <s v="Chairs"/>
    <x v="1411"/>
    <x v="2239"/>
  </r>
  <r>
    <n v="2751"/>
    <s v="CA-2015-154669"/>
    <x v="233"/>
    <x v="6"/>
    <d v="2015-08-11T00:00:00"/>
    <s v="Second Class"/>
    <s v="TM-21010"/>
    <x v="612"/>
    <s v="Consumer"/>
    <x v="327"/>
    <x v="1"/>
    <n v="95687"/>
    <s v="West"/>
    <s v="OFF-ST-10000532"/>
    <x v="1"/>
    <s v="Storage"/>
    <x v="1412"/>
    <x v="2240"/>
  </r>
  <r>
    <n v="2752"/>
    <s v="CA-2015-158029"/>
    <x v="542"/>
    <x v="5"/>
    <d v="2015-05-30T00:00:00"/>
    <s v="Standard Class"/>
    <s v="HF-14995"/>
    <x v="520"/>
    <s v="Consumer"/>
    <x v="1"/>
    <x v="1"/>
    <n v="90008"/>
    <s v="West"/>
    <s v="FUR-CH-10000988"/>
    <x v="0"/>
    <s v="Chairs"/>
    <x v="1141"/>
    <x v="2241"/>
  </r>
  <r>
    <n v="2753"/>
    <s v="CA-2016-155306"/>
    <x v="786"/>
    <x v="3"/>
    <d v="2016-04-21T00:00:00"/>
    <s v="Standard Class"/>
    <s v="GA-14515"/>
    <x v="654"/>
    <s v="Consumer"/>
    <x v="8"/>
    <x v="1"/>
    <n v="94122"/>
    <s v="West"/>
    <s v="OFF-AR-10003251"/>
    <x v="1"/>
    <s v="Art"/>
    <x v="1050"/>
    <x v="345"/>
  </r>
  <r>
    <n v="2754"/>
    <s v="CA-2016-155306"/>
    <x v="786"/>
    <x v="3"/>
    <d v="2016-04-21T00:00:00"/>
    <s v="Standard Class"/>
    <s v="GA-14515"/>
    <x v="654"/>
    <s v="Consumer"/>
    <x v="8"/>
    <x v="1"/>
    <n v="94122"/>
    <s v="West"/>
    <s v="TEC-AC-10003174"/>
    <x v="2"/>
    <s v="Accessories"/>
    <x v="619"/>
    <x v="2242"/>
  </r>
  <r>
    <n v="2755"/>
    <s v="CA-2016-155306"/>
    <x v="786"/>
    <x v="3"/>
    <d v="2016-04-21T00:00:00"/>
    <s v="Standard Class"/>
    <s v="GA-14515"/>
    <x v="654"/>
    <s v="Consumer"/>
    <x v="8"/>
    <x v="1"/>
    <n v="94122"/>
    <s v="West"/>
    <s v="TEC-PH-10002310"/>
    <x v="2"/>
    <s v="Phones"/>
    <x v="1368"/>
    <x v="2243"/>
  </r>
  <r>
    <n v="2756"/>
    <s v="CA-2016-155306"/>
    <x v="786"/>
    <x v="3"/>
    <d v="2016-04-21T00:00:00"/>
    <s v="Standard Class"/>
    <s v="GA-14515"/>
    <x v="654"/>
    <s v="Consumer"/>
    <x v="8"/>
    <x v="1"/>
    <n v="94122"/>
    <s v="West"/>
    <s v="OFF-AP-10002651"/>
    <x v="1"/>
    <s v="Appliances"/>
    <x v="1350"/>
    <x v="2244"/>
  </r>
  <r>
    <n v="2757"/>
    <s v="CA-2016-155306"/>
    <x v="786"/>
    <x v="3"/>
    <d v="2016-04-21T00:00:00"/>
    <s v="Standard Class"/>
    <s v="GA-14515"/>
    <x v="654"/>
    <s v="Consumer"/>
    <x v="8"/>
    <x v="1"/>
    <n v="94122"/>
    <s v="West"/>
    <s v="OFF-PA-10001184"/>
    <x v="1"/>
    <s v="Paper"/>
    <x v="1316"/>
    <x v="489"/>
  </r>
  <r>
    <n v="2758"/>
    <s v="CA-2017-127775"/>
    <x v="725"/>
    <x v="1"/>
    <d v="2017-06-13T00:00:00"/>
    <s v="Second Class"/>
    <s v="ES-14020"/>
    <x v="301"/>
    <s v="Consumer"/>
    <x v="20"/>
    <x v="15"/>
    <n v="10035"/>
    <s v="East"/>
    <s v="TEC-AC-10002402"/>
    <x v="2"/>
    <s v="Accessories"/>
    <x v="657"/>
    <x v="758"/>
  </r>
  <r>
    <n v="2759"/>
    <s v="CA-2017-146171"/>
    <x v="21"/>
    <x v="10"/>
    <d v="2017-03-15T00:00:00"/>
    <s v="Standard Class"/>
    <s v="JP-16135"/>
    <x v="655"/>
    <s v="Home Office"/>
    <x v="38"/>
    <x v="32"/>
    <n v="31907"/>
    <s v="South"/>
    <s v="FUR-FU-10004270"/>
    <x v="0"/>
    <s v="Furnishings"/>
    <x v="1381"/>
    <x v="2245"/>
  </r>
  <r>
    <n v="2760"/>
    <s v="CA-2017-146171"/>
    <x v="21"/>
    <x v="10"/>
    <d v="2017-03-15T00:00:00"/>
    <s v="Standard Class"/>
    <s v="JP-16135"/>
    <x v="655"/>
    <s v="Home Office"/>
    <x v="38"/>
    <x v="32"/>
    <n v="31907"/>
    <s v="South"/>
    <s v="OFF-ST-10001526"/>
    <x v="1"/>
    <s v="Storage"/>
    <x v="771"/>
    <x v="2246"/>
  </r>
  <r>
    <n v="2761"/>
    <s v="CA-2015-129574"/>
    <x v="542"/>
    <x v="5"/>
    <d v="2015-05-29T00:00:00"/>
    <s v="First Class"/>
    <s v="Dp-13240"/>
    <x v="656"/>
    <s v="Home Office"/>
    <x v="208"/>
    <x v="7"/>
    <n v="84107"/>
    <s v="West"/>
    <s v="OFF-PA-10002893"/>
    <x v="1"/>
    <s v="Paper"/>
    <x v="364"/>
    <x v="2247"/>
  </r>
  <r>
    <n v="2762"/>
    <s v="CA-2018-126536"/>
    <x v="386"/>
    <x v="2"/>
    <d v="2018-10-14T00:00:00"/>
    <s v="First Class"/>
    <s v="NK-18490"/>
    <x v="71"/>
    <s v="Home Office"/>
    <x v="8"/>
    <x v="1"/>
    <n v="94110"/>
    <s v="West"/>
    <s v="TEC-AC-10003709"/>
    <x v="2"/>
    <s v="Accessories"/>
    <x v="1413"/>
    <x v="2248"/>
  </r>
  <r>
    <n v="2763"/>
    <s v="CA-2018-126536"/>
    <x v="386"/>
    <x v="2"/>
    <d v="2018-10-14T00:00:00"/>
    <s v="First Class"/>
    <s v="NK-18490"/>
    <x v="71"/>
    <s v="Home Office"/>
    <x v="8"/>
    <x v="1"/>
    <n v="94110"/>
    <s v="West"/>
    <s v="OFF-BI-10001191"/>
    <x v="1"/>
    <s v="Binders"/>
    <x v="979"/>
    <x v="2249"/>
  </r>
  <r>
    <n v="2764"/>
    <s v="CA-2018-165757"/>
    <x v="738"/>
    <x v="1"/>
    <d v="2018-06-28T00:00:00"/>
    <s v="Standard Class"/>
    <s v="PL-18925"/>
    <x v="484"/>
    <s v="Home Office"/>
    <x v="10"/>
    <x v="9"/>
    <n v="19140"/>
    <s v="East"/>
    <s v="OFF-BI-10003166"/>
    <x v="1"/>
    <s v="Binders"/>
    <x v="1414"/>
    <x v="2250"/>
  </r>
  <r>
    <n v="2765"/>
    <s v="CA-2018-165757"/>
    <x v="738"/>
    <x v="1"/>
    <d v="2018-06-28T00:00:00"/>
    <s v="Standard Class"/>
    <s v="PL-18925"/>
    <x v="484"/>
    <s v="Home Office"/>
    <x v="10"/>
    <x v="9"/>
    <n v="19140"/>
    <s v="East"/>
    <s v="OFF-BI-10003982"/>
    <x v="1"/>
    <s v="Binders"/>
    <x v="350"/>
    <x v="2251"/>
  </r>
  <r>
    <n v="2766"/>
    <s v="CA-2018-165757"/>
    <x v="738"/>
    <x v="1"/>
    <d v="2018-06-28T00:00:00"/>
    <s v="Standard Class"/>
    <s v="PL-18925"/>
    <x v="484"/>
    <s v="Home Office"/>
    <x v="10"/>
    <x v="9"/>
    <n v="19140"/>
    <s v="East"/>
    <s v="OFF-ST-10004835"/>
    <x v="1"/>
    <s v="Storage"/>
    <x v="1415"/>
    <x v="433"/>
  </r>
  <r>
    <n v="2767"/>
    <s v="CA-2018-167752"/>
    <x v="787"/>
    <x v="9"/>
    <d v="2018-01-18T00:00:00"/>
    <s v="First Class"/>
    <s v="RW-19690"/>
    <x v="355"/>
    <s v="Consumer"/>
    <x v="10"/>
    <x v="9"/>
    <n v="19134"/>
    <s v="East"/>
    <s v="OFF-AP-10000159"/>
    <x v="1"/>
    <s v="Appliances"/>
    <x v="1416"/>
    <x v="2252"/>
  </r>
  <r>
    <n v="2768"/>
    <s v="CA-2018-167752"/>
    <x v="787"/>
    <x v="9"/>
    <d v="2018-01-18T00:00:00"/>
    <s v="First Class"/>
    <s v="RW-19690"/>
    <x v="355"/>
    <s v="Consumer"/>
    <x v="10"/>
    <x v="9"/>
    <n v="19134"/>
    <s v="East"/>
    <s v="OFF-AP-10002945"/>
    <x v="1"/>
    <s v="Appliances"/>
    <x v="228"/>
    <x v="2253"/>
  </r>
  <r>
    <n v="2769"/>
    <s v="US-2016-122140"/>
    <x v="788"/>
    <x v="3"/>
    <d v="2016-04-07T00:00:00"/>
    <s v="Standard Class"/>
    <s v="MO-17950"/>
    <x v="657"/>
    <s v="Consumer"/>
    <x v="61"/>
    <x v="5"/>
    <n v="75220"/>
    <s v="Central"/>
    <s v="OFF-AP-10001242"/>
    <x v="1"/>
    <s v="Appliances"/>
    <x v="1417"/>
    <x v="2254"/>
  </r>
  <r>
    <n v="2770"/>
    <s v="US-2016-122140"/>
    <x v="788"/>
    <x v="3"/>
    <d v="2016-04-07T00:00:00"/>
    <s v="Standard Class"/>
    <s v="MO-17950"/>
    <x v="657"/>
    <s v="Consumer"/>
    <x v="61"/>
    <x v="5"/>
    <n v="75220"/>
    <s v="Central"/>
    <s v="TEC-AC-10003038"/>
    <x v="2"/>
    <s v="Accessories"/>
    <x v="1033"/>
    <x v="2255"/>
  </r>
  <r>
    <n v="2771"/>
    <s v="US-2016-122140"/>
    <x v="788"/>
    <x v="3"/>
    <d v="2016-04-07T00:00:00"/>
    <s v="Standard Class"/>
    <s v="MO-17950"/>
    <x v="657"/>
    <s v="Consumer"/>
    <x v="61"/>
    <x v="5"/>
    <n v="75220"/>
    <s v="Central"/>
    <s v="TEC-AC-10003289"/>
    <x v="2"/>
    <s v="Accessories"/>
    <x v="1218"/>
    <x v="331"/>
  </r>
  <r>
    <n v="2772"/>
    <s v="CA-2017-163986"/>
    <x v="323"/>
    <x v="8"/>
    <d v="2017-09-10T00:00:00"/>
    <s v="Standard Class"/>
    <s v="JJ-15445"/>
    <x v="370"/>
    <s v="Consumer"/>
    <x v="328"/>
    <x v="6"/>
    <n v="53186"/>
    <s v="Central"/>
    <s v="OFF-ST-10000918"/>
    <x v="1"/>
    <s v="Storage"/>
    <x v="377"/>
    <x v="2256"/>
  </r>
  <r>
    <n v="2773"/>
    <s v="CA-2018-158967"/>
    <x v="389"/>
    <x v="4"/>
    <d v="2018-12-12T00:00:00"/>
    <s v="First Class"/>
    <s v="BT-11680"/>
    <x v="537"/>
    <s v="Consumer"/>
    <x v="2"/>
    <x v="2"/>
    <n v="33311"/>
    <s v="South"/>
    <s v="FUR-FU-10001940"/>
    <x v="0"/>
    <s v="Furnishings"/>
    <x v="222"/>
    <x v="2257"/>
  </r>
  <r>
    <n v="2774"/>
    <s v="CA-2017-131576"/>
    <x v="441"/>
    <x v="0"/>
    <d v="2017-11-26T00:00:00"/>
    <s v="Standard Class"/>
    <s v="RD-19585"/>
    <x v="361"/>
    <s v="Consumer"/>
    <x v="66"/>
    <x v="12"/>
    <n v="48205"/>
    <s v="Central"/>
    <s v="OFF-BI-10002852"/>
    <x v="1"/>
    <s v="Binders"/>
    <x v="91"/>
    <x v="2258"/>
  </r>
  <r>
    <n v="2775"/>
    <s v="CA-2018-143455"/>
    <x v="343"/>
    <x v="0"/>
    <d v="2018-11-18T00:00:00"/>
    <s v="Standard Class"/>
    <s v="ML-17755"/>
    <x v="529"/>
    <s v="Home Office"/>
    <x v="24"/>
    <x v="24"/>
    <n v="45503"/>
    <s v="East"/>
    <s v="OFF-PA-10004451"/>
    <x v="1"/>
    <s v="Paper"/>
    <x v="498"/>
    <x v="559"/>
  </r>
  <r>
    <n v="2776"/>
    <s v="CA-2017-144729"/>
    <x v="147"/>
    <x v="2"/>
    <d v="2017-10-25T00:00:00"/>
    <s v="Standard Class"/>
    <s v="JE-15745"/>
    <x v="32"/>
    <s v="Consumer"/>
    <x v="70"/>
    <x v="1"/>
    <n v="92037"/>
    <s v="West"/>
    <s v="OFF-ST-10004804"/>
    <x v="1"/>
    <s v="Storage"/>
    <x v="233"/>
    <x v="1233"/>
  </r>
  <r>
    <n v="2777"/>
    <s v="CA-2016-127019"/>
    <x v="379"/>
    <x v="4"/>
    <d v="2016-12-25T00:00:00"/>
    <s v="Standard Class"/>
    <s v="ER-13855"/>
    <x v="45"/>
    <s v="Corporate"/>
    <x v="77"/>
    <x v="22"/>
    <n v="80906"/>
    <s v="West"/>
    <s v="OFF-AP-10003971"/>
    <x v="1"/>
    <s v="Appliances"/>
    <x v="923"/>
    <x v="2259"/>
  </r>
  <r>
    <n v="2778"/>
    <s v="CA-2016-138534"/>
    <x v="789"/>
    <x v="7"/>
    <d v="2016-07-19T00:00:00"/>
    <s v="Second Class"/>
    <s v="JM-15535"/>
    <x v="341"/>
    <s v="Consumer"/>
    <x v="329"/>
    <x v="1"/>
    <n v="93309"/>
    <s v="West"/>
    <s v="FUR-BO-10003159"/>
    <x v="0"/>
    <s v="Bookcases"/>
    <x v="1109"/>
    <x v="2260"/>
  </r>
  <r>
    <n v="2779"/>
    <s v="CA-2018-108322"/>
    <x v="504"/>
    <x v="3"/>
    <d v="2018-05-05T00:00:00"/>
    <s v="Standard Class"/>
    <s v="SS-20140"/>
    <x v="164"/>
    <s v="Corporate"/>
    <x v="330"/>
    <x v="2"/>
    <n v="33068"/>
    <s v="South"/>
    <s v="FUR-FU-10001935"/>
    <x v="0"/>
    <s v="Furnishings"/>
    <x v="345"/>
    <x v="208"/>
  </r>
  <r>
    <n v="2780"/>
    <s v="CA-2018-108322"/>
    <x v="504"/>
    <x v="3"/>
    <d v="2018-05-05T00:00:00"/>
    <s v="Standard Class"/>
    <s v="SS-20140"/>
    <x v="164"/>
    <s v="Corporate"/>
    <x v="330"/>
    <x v="2"/>
    <n v="33068"/>
    <s v="South"/>
    <s v="TEC-AC-10003433"/>
    <x v="2"/>
    <s v="Accessories"/>
    <x v="1418"/>
    <x v="477"/>
  </r>
  <r>
    <n v="2781"/>
    <s v="CA-2018-167668"/>
    <x v="636"/>
    <x v="5"/>
    <d v="2018-05-08T00:00:00"/>
    <s v="First Class"/>
    <s v="TC-21295"/>
    <x v="646"/>
    <s v="Consumer"/>
    <x v="20"/>
    <x v="15"/>
    <n v="10035"/>
    <s v="East"/>
    <s v="OFF-LA-10004544"/>
    <x v="1"/>
    <s v="Labels"/>
    <x v="199"/>
    <x v="2261"/>
  </r>
  <r>
    <n v="2782"/>
    <s v="CA-2018-146724"/>
    <x v="225"/>
    <x v="0"/>
    <d v="2018-11-27T00:00:00"/>
    <s v="Standard Class"/>
    <s v="HG-15025"/>
    <x v="643"/>
    <s v="Consumer"/>
    <x v="69"/>
    <x v="11"/>
    <n v="55044"/>
    <s v="Central"/>
    <s v="OFF-AR-10001026"/>
    <x v="1"/>
    <s v="Art"/>
    <x v="209"/>
    <x v="1103"/>
  </r>
  <r>
    <n v="2783"/>
    <s v="CA-2017-139878"/>
    <x v="583"/>
    <x v="0"/>
    <d v="2017-11-16T00:00:00"/>
    <s v="Standard Class"/>
    <s v="LD-17005"/>
    <x v="436"/>
    <s v="Consumer"/>
    <x v="66"/>
    <x v="12"/>
    <n v="48234"/>
    <s v="Central"/>
    <s v="TEC-PH-10001336"/>
    <x v="2"/>
    <s v="Phones"/>
    <x v="950"/>
    <x v="2018"/>
  </r>
  <r>
    <n v="2784"/>
    <s v="US-2017-106677"/>
    <x v="732"/>
    <x v="0"/>
    <d v="2017-11-10T00:00:00"/>
    <s v="Standard Class"/>
    <s v="AS-10285"/>
    <x v="155"/>
    <s v="Corporate"/>
    <x v="10"/>
    <x v="9"/>
    <n v="19134"/>
    <s v="East"/>
    <s v="TEC-PH-10003187"/>
    <x v="2"/>
    <s v="Phones"/>
    <x v="1419"/>
    <x v="1792"/>
  </r>
  <r>
    <n v="2785"/>
    <s v="CA-2017-116974"/>
    <x v="790"/>
    <x v="2"/>
    <d v="2017-10-15T00:00:00"/>
    <s v="Standard Class"/>
    <s v="MP-17965"/>
    <x v="172"/>
    <s v="Corporate"/>
    <x v="21"/>
    <x v="24"/>
    <n v="45373"/>
    <s v="East"/>
    <s v="TEC-PH-10004897"/>
    <x v="2"/>
    <s v="Phones"/>
    <x v="1124"/>
    <x v="112"/>
  </r>
  <r>
    <n v="2786"/>
    <s v="CA-2016-149972"/>
    <x v="481"/>
    <x v="8"/>
    <d v="2016-09-23T00:00:00"/>
    <s v="First Class"/>
    <s v="CD-12790"/>
    <x v="522"/>
    <s v="Home Office"/>
    <x v="1"/>
    <x v="1"/>
    <n v="90036"/>
    <s v="West"/>
    <s v="FUR-CH-10004997"/>
    <x v="0"/>
    <s v="Chairs"/>
    <x v="499"/>
    <x v="2262"/>
  </r>
  <r>
    <n v="2787"/>
    <s v="CA-2016-149972"/>
    <x v="481"/>
    <x v="8"/>
    <d v="2016-09-23T00:00:00"/>
    <s v="First Class"/>
    <s v="CD-12790"/>
    <x v="522"/>
    <s v="Home Office"/>
    <x v="1"/>
    <x v="1"/>
    <n v="90036"/>
    <s v="West"/>
    <s v="OFF-FA-10002763"/>
    <x v="1"/>
    <s v="Fasteners"/>
    <x v="1420"/>
    <x v="2263"/>
  </r>
  <r>
    <n v="2788"/>
    <s v="US-2015-117744"/>
    <x v="266"/>
    <x v="4"/>
    <d v="2015-12-06T00:00:00"/>
    <s v="Standard Class"/>
    <s v="MD-17860"/>
    <x v="550"/>
    <s v="Corporate"/>
    <x v="331"/>
    <x v="5"/>
    <n v="78415"/>
    <s v="Central"/>
    <s v="FUR-FU-10001588"/>
    <x v="0"/>
    <s v="Furnishings"/>
    <x v="287"/>
    <x v="2264"/>
  </r>
  <r>
    <n v="2789"/>
    <s v="US-2015-117744"/>
    <x v="266"/>
    <x v="4"/>
    <d v="2015-12-06T00:00:00"/>
    <s v="Standard Class"/>
    <s v="MD-17860"/>
    <x v="550"/>
    <s v="Corporate"/>
    <x v="331"/>
    <x v="5"/>
    <n v="78415"/>
    <s v="Central"/>
    <s v="OFF-AR-10000940"/>
    <x v="1"/>
    <s v="Art"/>
    <x v="135"/>
    <x v="2265"/>
  </r>
  <r>
    <n v="2790"/>
    <s v="US-2015-117744"/>
    <x v="266"/>
    <x v="4"/>
    <d v="2015-12-06T00:00:00"/>
    <s v="Standard Class"/>
    <s v="MD-17860"/>
    <x v="550"/>
    <s v="Corporate"/>
    <x v="331"/>
    <x v="5"/>
    <n v="78415"/>
    <s v="Central"/>
    <s v="FUR-FU-10002759"/>
    <x v="0"/>
    <s v="Furnishings"/>
    <x v="560"/>
    <x v="786"/>
  </r>
  <r>
    <n v="2791"/>
    <s v="CA-2015-125514"/>
    <x v="158"/>
    <x v="8"/>
    <d v="2015-09-22T00:00:00"/>
    <s v="First Class"/>
    <s v="BM-11650"/>
    <x v="312"/>
    <s v="Corporate"/>
    <x v="155"/>
    <x v="8"/>
    <n v="68104"/>
    <s v="Central"/>
    <s v="OFF-AP-10000358"/>
    <x v="1"/>
    <s v="Appliances"/>
    <x v="95"/>
    <x v="2266"/>
  </r>
  <r>
    <n v="2792"/>
    <s v="CA-2015-125514"/>
    <x v="158"/>
    <x v="8"/>
    <d v="2015-09-22T00:00:00"/>
    <s v="First Class"/>
    <s v="BM-11650"/>
    <x v="312"/>
    <s v="Corporate"/>
    <x v="155"/>
    <x v="8"/>
    <n v="68104"/>
    <s v="Central"/>
    <s v="OFF-AP-10003281"/>
    <x v="1"/>
    <s v="Appliances"/>
    <x v="1189"/>
    <x v="2267"/>
  </r>
  <r>
    <n v="2793"/>
    <s v="CA-2015-125514"/>
    <x v="158"/>
    <x v="8"/>
    <d v="2015-09-22T00:00:00"/>
    <s v="First Class"/>
    <s v="BM-11650"/>
    <x v="312"/>
    <s v="Corporate"/>
    <x v="155"/>
    <x v="8"/>
    <n v="68104"/>
    <s v="Central"/>
    <s v="OFF-PA-10000029"/>
    <x v="1"/>
    <s v="Paper"/>
    <x v="811"/>
    <x v="90"/>
  </r>
  <r>
    <n v="2794"/>
    <s v="CA-2015-154599"/>
    <x v="791"/>
    <x v="3"/>
    <d v="2015-04-17T00:00:00"/>
    <s v="Standard Class"/>
    <s v="KN-16450"/>
    <x v="634"/>
    <s v="Corporate"/>
    <x v="332"/>
    <x v="1"/>
    <n v="90278"/>
    <s v="West"/>
    <s v="TEC-PH-10001557"/>
    <x v="2"/>
    <s v="Phones"/>
    <x v="664"/>
    <x v="2268"/>
  </r>
  <r>
    <n v="2795"/>
    <s v="CA-2015-154599"/>
    <x v="791"/>
    <x v="3"/>
    <d v="2015-04-17T00:00:00"/>
    <s v="Standard Class"/>
    <s v="KN-16450"/>
    <x v="634"/>
    <s v="Corporate"/>
    <x v="332"/>
    <x v="1"/>
    <n v="90278"/>
    <s v="West"/>
    <s v="TEC-PH-10000576"/>
    <x v="2"/>
    <s v="Phones"/>
    <x v="815"/>
    <x v="2269"/>
  </r>
  <r>
    <n v="2796"/>
    <s v="CA-2015-154599"/>
    <x v="791"/>
    <x v="3"/>
    <d v="2015-04-17T00:00:00"/>
    <s v="Standard Class"/>
    <s v="KN-16450"/>
    <x v="634"/>
    <s v="Corporate"/>
    <x v="332"/>
    <x v="1"/>
    <n v="90278"/>
    <s v="West"/>
    <s v="OFF-BI-10002764"/>
    <x v="1"/>
    <s v="Binders"/>
    <x v="507"/>
    <x v="2270"/>
  </r>
  <r>
    <n v="2797"/>
    <s v="CA-2015-154599"/>
    <x v="791"/>
    <x v="3"/>
    <d v="2015-04-17T00:00:00"/>
    <s v="Standard Class"/>
    <s v="KN-16450"/>
    <x v="634"/>
    <s v="Corporate"/>
    <x v="332"/>
    <x v="1"/>
    <n v="90278"/>
    <s v="West"/>
    <s v="FUR-BO-10001337"/>
    <x v="0"/>
    <s v="Bookcases"/>
    <x v="430"/>
    <x v="2271"/>
  </r>
  <r>
    <n v="2798"/>
    <s v="CA-2018-158743"/>
    <x v="179"/>
    <x v="2"/>
    <d v="2018-10-27T00:00:00"/>
    <s v="Standard Class"/>
    <s v="IG-15085"/>
    <x v="490"/>
    <s v="Consumer"/>
    <x v="290"/>
    <x v="36"/>
    <n v="72209"/>
    <s v="South"/>
    <s v="OFF-AR-10002257"/>
    <x v="1"/>
    <s v="Art"/>
    <x v="1200"/>
    <x v="518"/>
  </r>
  <r>
    <n v="2799"/>
    <s v="CA-2018-158743"/>
    <x v="179"/>
    <x v="2"/>
    <d v="2018-10-27T00:00:00"/>
    <s v="Standard Class"/>
    <s v="IG-15085"/>
    <x v="490"/>
    <s v="Consumer"/>
    <x v="290"/>
    <x v="36"/>
    <n v="72209"/>
    <s v="South"/>
    <s v="OFF-PA-10001019"/>
    <x v="1"/>
    <s v="Paper"/>
    <x v="681"/>
    <x v="786"/>
  </r>
  <r>
    <n v="2800"/>
    <s v="CA-2018-158743"/>
    <x v="179"/>
    <x v="2"/>
    <d v="2018-10-27T00:00:00"/>
    <s v="Standard Class"/>
    <s v="IG-15085"/>
    <x v="490"/>
    <s v="Consumer"/>
    <x v="290"/>
    <x v="36"/>
    <n v="72209"/>
    <s v="South"/>
    <s v="OFF-BI-10003364"/>
    <x v="1"/>
    <s v="Binders"/>
    <x v="705"/>
    <x v="2272"/>
  </r>
  <r>
    <n v="2801"/>
    <s v="CA-2017-153318"/>
    <x v="792"/>
    <x v="2"/>
    <d v="2017-10-28T00:00:00"/>
    <s v="First Class"/>
    <s v="JS-15595"/>
    <x v="329"/>
    <s v="Corporate"/>
    <x v="100"/>
    <x v="2"/>
    <n v="33180"/>
    <s v="South"/>
    <s v="TEC-PH-10000984"/>
    <x v="2"/>
    <s v="Phones"/>
    <x v="470"/>
    <x v="2243"/>
  </r>
  <r>
    <n v="2802"/>
    <s v="US-2016-110163"/>
    <x v="549"/>
    <x v="0"/>
    <d v="2016-11-04T00:00:00"/>
    <s v="First Class"/>
    <s v="GA-14725"/>
    <x v="315"/>
    <s v="Consumer"/>
    <x v="127"/>
    <x v="21"/>
    <n v="97301"/>
    <s v="West"/>
    <s v="OFF-AR-10001683"/>
    <x v="1"/>
    <s v="Art"/>
    <x v="32"/>
    <x v="2273"/>
  </r>
  <r>
    <n v="2803"/>
    <s v="CA-2018-143329"/>
    <x v="132"/>
    <x v="0"/>
    <d v="2018-11-08T00:00:00"/>
    <s v="Standard Class"/>
    <s v="DL-13330"/>
    <x v="658"/>
    <s v="Consumer"/>
    <x v="324"/>
    <x v="27"/>
    <n v="88001"/>
    <s v="West"/>
    <s v="FUR-FU-10000629"/>
    <x v="0"/>
    <s v="Furnishings"/>
    <x v="93"/>
    <x v="1419"/>
  </r>
  <r>
    <n v="2804"/>
    <s v="CA-2016-159380"/>
    <x v="793"/>
    <x v="5"/>
    <d v="2016-05-16T00:00:00"/>
    <s v="Standard Class"/>
    <s v="CS-12505"/>
    <x v="473"/>
    <s v="Consumer"/>
    <x v="8"/>
    <x v="1"/>
    <n v="94122"/>
    <s v="West"/>
    <s v="OFF-PA-10003893"/>
    <x v="1"/>
    <s v="Paper"/>
    <x v="1105"/>
    <x v="1371"/>
  </r>
  <r>
    <n v="2805"/>
    <s v="CA-2016-159380"/>
    <x v="793"/>
    <x v="5"/>
    <d v="2016-05-16T00:00:00"/>
    <s v="Standard Class"/>
    <s v="CS-12505"/>
    <x v="473"/>
    <s v="Consumer"/>
    <x v="8"/>
    <x v="1"/>
    <n v="94122"/>
    <s v="West"/>
    <s v="OFF-PA-10004239"/>
    <x v="1"/>
    <s v="Paper"/>
    <x v="1421"/>
    <x v="2274"/>
  </r>
  <r>
    <n v="2806"/>
    <s v="CA-2016-122623"/>
    <x v="67"/>
    <x v="8"/>
    <d v="2016-09-11T00:00:00"/>
    <s v="Standard Class"/>
    <s v="CC-12145"/>
    <x v="230"/>
    <s v="Consumer"/>
    <x v="236"/>
    <x v="5"/>
    <n v="79907"/>
    <s v="Central"/>
    <s v="FUR-CH-10000553"/>
    <x v="0"/>
    <s v="Chairs"/>
    <x v="1257"/>
    <x v="2275"/>
  </r>
  <r>
    <n v="2807"/>
    <s v="CA-2016-148635"/>
    <x v="395"/>
    <x v="7"/>
    <d v="2016-07-27T00:00:00"/>
    <s v="Second Class"/>
    <s v="MH-18025"/>
    <x v="659"/>
    <s v="Consumer"/>
    <x v="4"/>
    <x v="4"/>
    <n v="98115"/>
    <s v="West"/>
    <s v="OFF-FA-10004395"/>
    <x v="1"/>
    <s v="Fasteners"/>
    <x v="1201"/>
    <x v="2276"/>
  </r>
  <r>
    <n v="2808"/>
    <s v="CA-2016-148635"/>
    <x v="395"/>
    <x v="7"/>
    <d v="2016-07-27T00:00:00"/>
    <s v="Second Class"/>
    <s v="MH-18025"/>
    <x v="659"/>
    <s v="Consumer"/>
    <x v="4"/>
    <x v="4"/>
    <n v="98115"/>
    <s v="West"/>
    <s v="OFF-PA-10004782"/>
    <x v="1"/>
    <s v="Paper"/>
    <x v="1422"/>
    <x v="91"/>
  </r>
  <r>
    <n v="2809"/>
    <s v="CA-2016-148635"/>
    <x v="395"/>
    <x v="7"/>
    <d v="2016-07-27T00:00:00"/>
    <s v="Second Class"/>
    <s v="MH-18025"/>
    <x v="659"/>
    <s v="Consumer"/>
    <x v="4"/>
    <x v="4"/>
    <n v="98115"/>
    <s v="West"/>
    <s v="FUR-BO-10002213"/>
    <x v="0"/>
    <s v="Bookcases"/>
    <x v="1334"/>
    <x v="2277"/>
  </r>
  <r>
    <n v="2810"/>
    <s v="CA-2016-148635"/>
    <x v="395"/>
    <x v="7"/>
    <d v="2016-07-27T00:00:00"/>
    <s v="Second Class"/>
    <s v="MH-18025"/>
    <x v="659"/>
    <s v="Consumer"/>
    <x v="4"/>
    <x v="4"/>
    <n v="98115"/>
    <s v="West"/>
    <s v="FUR-CH-10001854"/>
    <x v="0"/>
    <s v="Chairs"/>
    <x v="1119"/>
    <x v="2278"/>
  </r>
  <r>
    <n v="2811"/>
    <s v="CA-2016-135685"/>
    <x v="547"/>
    <x v="0"/>
    <d v="2016-11-18T00:00:00"/>
    <s v="Second Class"/>
    <s v="MP-18175"/>
    <x v="486"/>
    <s v="Home Office"/>
    <x v="158"/>
    <x v="6"/>
    <n v="53209"/>
    <s v="Central"/>
    <s v="OFF-PA-10000157"/>
    <x v="1"/>
    <s v="Paper"/>
    <x v="369"/>
    <x v="2279"/>
  </r>
  <r>
    <n v="2812"/>
    <s v="CA-2016-135685"/>
    <x v="547"/>
    <x v="0"/>
    <d v="2016-11-18T00:00:00"/>
    <s v="Second Class"/>
    <s v="MP-18175"/>
    <x v="486"/>
    <s v="Home Office"/>
    <x v="158"/>
    <x v="6"/>
    <n v="53209"/>
    <s v="Central"/>
    <s v="FUR-FU-10001185"/>
    <x v="0"/>
    <s v="Furnishings"/>
    <x v="1423"/>
    <x v="2280"/>
  </r>
  <r>
    <n v="2813"/>
    <s v="CA-2016-135685"/>
    <x v="547"/>
    <x v="0"/>
    <d v="2016-11-18T00:00:00"/>
    <s v="Second Class"/>
    <s v="MP-18175"/>
    <x v="486"/>
    <s v="Home Office"/>
    <x v="158"/>
    <x v="6"/>
    <n v="53209"/>
    <s v="Central"/>
    <s v="FUR-TA-10001520"/>
    <x v="0"/>
    <s v="Tables"/>
    <x v="718"/>
    <x v="2281"/>
  </r>
  <r>
    <n v="2814"/>
    <s v="CA-2016-135685"/>
    <x v="547"/>
    <x v="0"/>
    <d v="2016-11-18T00:00:00"/>
    <s v="Second Class"/>
    <s v="MP-18175"/>
    <x v="486"/>
    <s v="Home Office"/>
    <x v="158"/>
    <x v="6"/>
    <n v="53209"/>
    <s v="Central"/>
    <s v="TEC-AC-10004145"/>
    <x v="2"/>
    <s v="Accessories"/>
    <x v="1273"/>
    <x v="2282"/>
  </r>
  <r>
    <n v="2815"/>
    <s v="CA-2016-135685"/>
    <x v="547"/>
    <x v="0"/>
    <d v="2016-11-18T00:00:00"/>
    <s v="Second Class"/>
    <s v="MP-18175"/>
    <x v="486"/>
    <s v="Home Office"/>
    <x v="158"/>
    <x v="6"/>
    <n v="53209"/>
    <s v="Central"/>
    <s v="FUR-TA-10000688"/>
    <x v="0"/>
    <s v="Tables"/>
    <x v="561"/>
    <x v="2283"/>
  </r>
  <r>
    <n v="2816"/>
    <s v="CA-2016-104626"/>
    <x v="135"/>
    <x v="8"/>
    <d v="2016-09-08T00:00:00"/>
    <s v="Standard Class"/>
    <s v="DR-12940"/>
    <x v="660"/>
    <s v="Home Office"/>
    <x v="47"/>
    <x v="31"/>
    <n v="2038"/>
    <s v="East"/>
    <s v="OFF-BI-10001510"/>
    <x v="1"/>
    <s v="Binders"/>
    <x v="709"/>
    <x v="2284"/>
  </r>
  <r>
    <n v="2817"/>
    <s v="CA-2016-104626"/>
    <x v="135"/>
    <x v="8"/>
    <d v="2016-09-08T00:00:00"/>
    <s v="Standard Class"/>
    <s v="DR-12940"/>
    <x v="660"/>
    <s v="Home Office"/>
    <x v="47"/>
    <x v="31"/>
    <n v="2038"/>
    <s v="East"/>
    <s v="FUR-CH-10003817"/>
    <x v="0"/>
    <s v="Chairs"/>
    <x v="164"/>
    <x v="2285"/>
  </r>
  <r>
    <n v="2818"/>
    <s v="CA-2016-104626"/>
    <x v="135"/>
    <x v="8"/>
    <d v="2016-09-08T00:00:00"/>
    <s v="Standard Class"/>
    <s v="DR-12940"/>
    <x v="660"/>
    <s v="Home Office"/>
    <x v="47"/>
    <x v="31"/>
    <n v="2038"/>
    <s v="East"/>
    <s v="FUR-FU-10000308"/>
    <x v="0"/>
    <s v="Furnishings"/>
    <x v="1278"/>
    <x v="2217"/>
  </r>
  <r>
    <n v="2819"/>
    <s v="CA-2016-104626"/>
    <x v="135"/>
    <x v="8"/>
    <d v="2016-09-08T00:00:00"/>
    <s v="Standard Class"/>
    <s v="DR-12940"/>
    <x v="660"/>
    <s v="Home Office"/>
    <x v="47"/>
    <x v="31"/>
    <n v="2038"/>
    <s v="East"/>
    <s v="OFF-ST-10003208"/>
    <x v="1"/>
    <s v="Storage"/>
    <x v="246"/>
    <x v="2286"/>
  </r>
  <r>
    <n v="2820"/>
    <s v="CA-2017-160500"/>
    <x v="465"/>
    <x v="5"/>
    <d v="2017-05-08T00:00:00"/>
    <s v="First Class"/>
    <s v="DM-13015"/>
    <x v="661"/>
    <s v="Consumer"/>
    <x v="184"/>
    <x v="1"/>
    <n v="92024"/>
    <s v="West"/>
    <s v="OFF-BI-10003784"/>
    <x v="1"/>
    <s v="Binders"/>
    <x v="1323"/>
    <x v="944"/>
  </r>
  <r>
    <n v="2821"/>
    <s v="CA-2017-160500"/>
    <x v="465"/>
    <x v="5"/>
    <d v="2017-05-08T00:00:00"/>
    <s v="First Class"/>
    <s v="DM-13015"/>
    <x v="661"/>
    <s v="Consumer"/>
    <x v="184"/>
    <x v="1"/>
    <n v="92024"/>
    <s v="West"/>
    <s v="FUR-TA-10003748"/>
    <x v="0"/>
    <s v="Tables"/>
    <x v="210"/>
    <x v="2287"/>
  </r>
  <r>
    <n v="2822"/>
    <s v="CA-2017-100202"/>
    <x v="413"/>
    <x v="4"/>
    <d v="2018-01-05T00:00:00"/>
    <s v="Standard Class"/>
    <s v="BD-11620"/>
    <x v="379"/>
    <s v="Consumer"/>
    <x v="125"/>
    <x v="1"/>
    <n v="92804"/>
    <s v="West"/>
    <s v="TEC-PH-10002563"/>
    <x v="2"/>
    <s v="Phones"/>
    <x v="203"/>
    <x v="214"/>
  </r>
  <r>
    <n v="2823"/>
    <s v="CA-2018-131016"/>
    <x v="65"/>
    <x v="8"/>
    <d v="2018-09-20T00:00:00"/>
    <s v="First Class"/>
    <s v="DC-12850"/>
    <x v="419"/>
    <s v="Consumer"/>
    <x v="81"/>
    <x v="5"/>
    <n v="76017"/>
    <s v="Central"/>
    <s v="OFF-AR-10000122"/>
    <x v="1"/>
    <s v="Art"/>
    <x v="311"/>
    <x v="433"/>
  </r>
  <r>
    <n v="2824"/>
    <s v="CA-2018-131016"/>
    <x v="65"/>
    <x v="8"/>
    <d v="2018-09-20T00:00:00"/>
    <s v="First Class"/>
    <s v="DC-12850"/>
    <x v="419"/>
    <s v="Consumer"/>
    <x v="81"/>
    <x v="5"/>
    <n v="76017"/>
    <s v="Central"/>
    <s v="OFF-ST-10000352"/>
    <x v="1"/>
    <s v="Storage"/>
    <x v="1058"/>
    <x v="2288"/>
  </r>
  <r>
    <n v="2825"/>
    <s v="US-2015-112914"/>
    <x v="794"/>
    <x v="8"/>
    <d v="2015-09-30T00:00:00"/>
    <s v="Standard Class"/>
    <s v="MT-18070"/>
    <x v="192"/>
    <s v="Home Office"/>
    <x v="12"/>
    <x v="5"/>
    <n v="77041"/>
    <s v="Central"/>
    <s v="OFF-PA-10003270"/>
    <x v="1"/>
    <s v="Paper"/>
    <x v="1424"/>
    <x v="2289"/>
  </r>
  <r>
    <n v="2826"/>
    <s v="US-2015-112914"/>
    <x v="794"/>
    <x v="8"/>
    <d v="2015-09-30T00:00:00"/>
    <s v="Standard Class"/>
    <s v="MT-18070"/>
    <x v="192"/>
    <s v="Home Office"/>
    <x v="12"/>
    <x v="5"/>
    <n v="77041"/>
    <s v="Central"/>
    <s v="FUR-BO-10003272"/>
    <x v="0"/>
    <s v="Bookcases"/>
    <x v="587"/>
    <x v="2290"/>
  </r>
  <r>
    <n v="2827"/>
    <s v="US-2015-112914"/>
    <x v="794"/>
    <x v="8"/>
    <d v="2015-09-30T00:00:00"/>
    <s v="Standard Class"/>
    <s v="MT-18070"/>
    <x v="192"/>
    <s v="Home Office"/>
    <x v="12"/>
    <x v="5"/>
    <n v="77041"/>
    <s v="Central"/>
    <s v="OFF-BI-10002982"/>
    <x v="1"/>
    <s v="Binders"/>
    <x v="1267"/>
    <x v="625"/>
  </r>
  <r>
    <n v="2828"/>
    <s v="US-2015-112914"/>
    <x v="794"/>
    <x v="8"/>
    <d v="2015-09-30T00:00:00"/>
    <s v="Standard Class"/>
    <s v="MT-18070"/>
    <x v="192"/>
    <s v="Home Office"/>
    <x v="12"/>
    <x v="5"/>
    <n v="77041"/>
    <s v="Central"/>
    <s v="OFF-EN-10001509"/>
    <x v="1"/>
    <s v="Envelopes"/>
    <x v="29"/>
    <x v="30"/>
  </r>
  <r>
    <n v="2829"/>
    <s v="CA-2017-124149"/>
    <x v="131"/>
    <x v="3"/>
    <d v="2017-04-26T00:00:00"/>
    <s v="First Class"/>
    <s v="MJ-17740"/>
    <x v="77"/>
    <s v="Consumer"/>
    <x v="152"/>
    <x v="24"/>
    <n v="43130"/>
    <s v="East"/>
    <s v="OFF-PA-10002421"/>
    <x v="1"/>
    <s v="Paper"/>
    <x v="1425"/>
    <x v="2291"/>
  </r>
  <r>
    <n v="2830"/>
    <s v="CA-2017-124149"/>
    <x v="131"/>
    <x v="3"/>
    <d v="2017-04-26T00:00:00"/>
    <s v="First Class"/>
    <s v="MJ-17740"/>
    <x v="77"/>
    <s v="Consumer"/>
    <x v="152"/>
    <x v="24"/>
    <n v="43130"/>
    <s v="East"/>
    <s v="OFF-ST-10000760"/>
    <x v="1"/>
    <s v="Storage"/>
    <x v="4"/>
    <x v="2292"/>
  </r>
  <r>
    <n v="2831"/>
    <s v="CA-2017-124149"/>
    <x v="131"/>
    <x v="3"/>
    <d v="2017-04-26T00:00:00"/>
    <s v="First Class"/>
    <s v="MJ-17740"/>
    <x v="77"/>
    <s v="Consumer"/>
    <x v="152"/>
    <x v="24"/>
    <n v="43130"/>
    <s v="East"/>
    <s v="OFF-PA-10002923"/>
    <x v="1"/>
    <s v="Paper"/>
    <x v="1426"/>
    <x v="128"/>
  </r>
  <r>
    <n v="2832"/>
    <s v="CA-2015-148915"/>
    <x v="301"/>
    <x v="0"/>
    <d v="2015-11-05T00:00:00"/>
    <s v="Standard Class"/>
    <s v="ND-18370"/>
    <x v="444"/>
    <s v="Consumer"/>
    <x v="32"/>
    <x v="21"/>
    <n v="97206"/>
    <s v="West"/>
    <s v="OFF-ST-10001128"/>
    <x v="1"/>
    <s v="Storage"/>
    <x v="1427"/>
    <x v="2293"/>
  </r>
  <r>
    <n v="2833"/>
    <s v="CA-2015-148915"/>
    <x v="301"/>
    <x v="0"/>
    <d v="2015-11-05T00:00:00"/>
    <s v="Standard Class"/>
    <s v="ND-18370"/>
    <x v="444"/>
    <s v="Consumer"/>
    <x v="32"/>
    <x v="21"/>
    <n v="97206"/>
    <s v="West"/>
    <s v="TEC-PH-10000673"/>
    <x v="2"/>
    <s v="Phones"/>
    <x v="1405"/>
    <x v="2294"/>
  </r>
  <r>
    <n v="2834"/>
    <s v="CA-2018-134649"/>
    <x v="795"/>
    <x v="9"/>
    <d v="2018-01-31T00:00:00"/>
    <s v="Second Class"/>
    <s v="CA-11965"/>
    <x v="662"/>
    <s v="Corporate"/>
    <x v="325"/>
    <x v="19"/>
    <n v="35244"/>
    <s v="South"/>
    <s v="OFF-AR-10001547"/>
    <x v="1"/>
    <s v="Art"/>
    <x v="148"/>
    <x v="2295"/>
  </r>
  <r>
    <n v="2835"/>
    <s v="CA-2018-134649"/>
    <x v="795"/>
    <x v="9"/>
    <d v="2018-01-31T00:00:00"/>
    <s v="Second Class"/>
    <s v="CA-11965"/>
    <x v="662"/>
    <s v="Corporate"/>
    <x v="325"/>
    <x v="19"/>
    <n v="35244"/>
    <s v="South"/>
    <s v="OFF-BI-10001890"/>
    <x v="1"/>
    <s v="Binders"/>
    <x v="176"/>
    <x v="181"/>
  </r>
  <r>
    <n v="2836"/>
    <s v="CA-2018-110842"/>
    <x v="343"/>
    <x v="0"/>
    <d v="2018-11-16T00:00:00"/>
    <s v="Standard Class"/>
    <s v="GA-14725"/>
    <x v="315"/>
    <s v="Consumer"/>
    <x v="1"/>
    <x v="1"/>
    <n v="90036"/>
    <s v="West"/>
    <s v="OFF-AP-10003971"/>
    <x v="1"/>
    <s v="Appliances"/>
    <x v="923"/>
    <x v="2296"/>
  </r>
  <r>
    <n v="2837"/>
    <s v="CA-2018-110842"/>
    <x v="343"/>
    <x v="0"/>
    <d v="2018-11-16T00:00:00"/>
    <s v="Standard Class"/>
    <s v="GA-14725"/>
    <x v="315"/>
    <s v="Consumer"/>
    <x v="1"/>
    <x v="1"/>
    <n v="90036"/>
    <s v="West"/>
    <s v="OFF-PA-10000520"/>
    <x v="1"/>
    <s v="Paper"/>
    <x v="1428"/>
    <x v="537"/>
  </r>
  <r>
    <n v="2838"/>
    <s v="CA-2018-110842"/>
    <x v="343"/>
    <x v="0"/>
    <d v="2018-11-16T00:00:00"/>
    <s v="Standard Class"/>
    <s v="GA-14725"/>
    <x v="315"/>
    <s v="Consumer"/>
    <x v="1"/>
    <x v="1"/>
    <n v="90036"/>
    <s v="West"/>
    <s v="OFF-BI-10000977"/>
    <x v="1"/>
    <s v="Binders"/>
    <x v="991"/>
    <x v="2077"/>
  </r>
  <r>
    <n v="2839"/>
    <s v="CA-2017-147368"/>
    <x v="632"/>
    <x v="1"/>
    <d v="2017-06-12T00:00:00"/>
    <s v="First Class"/>
    <s v="TC-21295"/>
    <x v="646"/>
    <s v="Consumer"/>
    <x v="315"/>
    <x v="2"/>
    <n v="32303"/>
    <s v="South"/>
    <s v="TEC-MA-10002178"/>
    <x v="2"/>
    <s v="Machines"/>
    <x v="939"/>
    <x v="1188"/>
  </r>
  <r>
    <n v="2840"/>
    <s v="US-2016-104185"/>
    <x v="37"/>
    <x v="8"/>
    <d v="2016-09-08T00:00:00"/>
    <s v="Second Class"/>
    <s v="JB-15400"/>
    <x v="80"/>
    <s v="Corporate"/>
    <x v="20"/>
    <x v="15"/>
    <n v="10009"/>
    <s v="East"/>
    <s v="OFF-ST-10001526"/>
    <x v="1"/>
    <s v="Storage"/>
    <x v="771"/>
    <x v="2297"/>
  </r>
  <r>
    <n v="2841"/>
    <s v="US-2015-125521"/>
    <x v="619"/>
    <x v="10"/>
    <d v="2015-03-19T00:00:00"/>
    <s v="Standard Class"/>
    <s v="CK-12325"/>
    <x v="278"/>
    <s v="Home Office"/>
    <x v="269"/>
    <x v="17"/>
    <n v="23320"/>
    <s v="South"/>
    <s v="FUR-CH-10003379"/>
    <x v="0"/>
    <s v="Chairs"/>
    <x v="464"/>
    <x v="2298"/>
  </r>
  <r>
    <n v="2842"/>
    <s v="US-2018-135062"/>
    <x v="515"/>
    <x v="6"/>
    <d v="2018-09-04T00:00:00"/>
    <s v="Second Class"/>
    <s v="RL-19615"/>
    <x v="210"/>
    <s v="Consumer"/>
    <x v="115"/>
    <x v="3"/>
    <n v="28314"/>
    <s v="South"/>
    <s v="OFF-PA-10000100"/>
    <x v="1"/>
    <s v="Paper"/>
    <x v="833"/>
    <x v="2299"/>
  </r>
  <r>
    <n v="2843"/>
    <s v="CA-2018-135650"/>
    <x v="721"/>
    <x v="10"/>
    <d v="2018-03-27T00:00:00"/>
    <s v="Standard Class"/>
    <s v="AC-10660"/>
    <x v="663"/>
    <s v="Consumer"/>
    <x v="114"/>
    <x v="5"/>
    <n v="77340"/>
    <s v="Central"/>
    <s v="OFF-ST-10001809"/>
    <x v="1"/>
    <s v="Storage"/>
    <x v="435"/>
    <x v="2300"/>
  </r>
  <r>
    <n v="2844"/>
    <s v="CA-2018-112865"/>
    <x v="796"/>
    <x v="5"/>
    <d v="2018-05-22T00:00:00"/>
    <s v="Standard Class"/>
    <s v="BH-11710"/>
    <x v="3"/>
    <s v="Consumer"/>
    <x v="10"/>
    <x v="9"/>
    <n v="19140"/>
    <s v="East"/>
    <s v="TEC-AC-10000387"/>
    <x v="2"/>
    <s v="Accessories"/>
    <x v="1359"/>
    <x v="2301"/>
  </r>
  <r>
    <n v="2845"/>
    <s v="US-2017-162852"/>
    <x v="797"/>
    <x v="4"/>
    <d v="2017-12-31T00:00:00"/>
    <s v="Standard Class"/>
    <s v="BG-11695"/>
    <x v="410"/>
    <s v="Corporate"/>
    <x v="318"/>
    <x v="10"/>
    <n v="60098"/>
    <s v="Central"/>
    <s v="FUR-CH-10004853"/>
    <x v="0"/>
    <s v="Chairs"/>
    <x v="531"/>
    <x v="2302"/>
  </r>
  <r>
    <n v="2846"/>
    <s v="CA-2018-138163"/>
    <x v="701"/>
    <x v="0"/>
    <d v="2018-11-20T00:00:00"/>
    <s v="First Class"/>
    <s v="XP-21865"/>
    <x v="190"/>
    <s v="Consumer"/>
    <x v="231"/>
    <x v="31"/>
    <n v="2149"/>
    <s v="East"/>
    <s v="OFF-AR-10001958"/>
    <x v="1"/>
    <s v="Art"/>
    <x v="208"/>
    <x v="711"/>
  </r>
  <r>
    <n v="2847"/>
    <s v="CA-2018-152093"/>
    <x v="18"/>
    <x v="8"/>
    <d v="2018-09-15T00:00:00"/>
    <s v="Standard Class"/>
    <s v="SN-20560"/>
    <x v="381"/>
    <s v="Home Office"/>
    <x v="22"/>
    <x v="10"/>
    <n v="60653"/>
    <s v="Central"/>
    <s v="OFF-BI-10003527"/>
    <x v="1"/>
    <s v="Binders"/>
    <x v="451"/>
    <x v="2303"/>
  </r>
  <r>
    <n v="2848"/>
    <s v="CA-2018-157854"/>
    <x v="798"/>
    <x v="3"/>
    <d v="2018-04-15T00:00:00"/>
    <s v="Standard Class"/>
    <s v="DM-13345"/>
    <x v="664"/>
    <s v="Corporate"/>
    <x v="185"/>
    <x v="32"/>
    <n v="30076"/>
    <s v="South"/>
    <s v="FUR-FU-10003832"/>
    <x v="0"/>
    <s v="Furnishings"/>
    <x v="1429"/>
    <x v="2304"/>
  </r>
  <r>
    <n v="2849"/>
    <s v="CA-2018-157854"/>
    <x v="798"/>
    <x v="3"/>
    <d v="2018-04-15T00:00:00"/>
    <s v="Standard Class"/>
    <s v="DM-13345"/>
    <x v="664"/>
    <s v="Corporate"/>
    <x v="185"/>
    <x v="32"/>
    <n v="30076"/>
    <s v="South"/>
    <s v="OFF-BI-10001359"/>
    <x v="1"/>
    <s v="Binders"/>
    <x v="1162"/>
    <x v="2305"/>
  </r>
  <r>
    <n v="2850"/>
    <s v="CA-2017-123617"/>
    <x v="85"/>
    <x v="0"/>
    <d v="2017-12-03T00:00:00"/>
    <s v="Standard Class"/>
    <s v="AJ-10780"/>
    <x v="321"/>
    <s v="Corporate"/>
    <x v="144"/>
    <x v="2"/>
    <n v="32137"/>
    <s v="South"/>
    <s v="OFF-BI-10002976"/>
    <x v="1"/>
    <s v="Binders"/>
    <x v="857"/>
    <x v="2306"/>
  </r>
  <r>
    <n v="2851"/>
    <s v="US-2017-128293"/>
    <x v="799"/>
    <x v="1"/>
    <d v="2017-06-05T00:00:00"/>
    <s v="First Class"/>
    <s v="KC-16255"/>
    <x v="346"/>
    <s v="Corporate"/>
    <x v="10"/>
    <x v="9"/>
    <n v="19120"/>
    <s v="East"/>
    <s v="OFF-ST-10000736"/>
    <x v="1"/>
    <s v="Storage"/>
    <x v="460"/>
    <x v="1445"/>
  </r>
  <r>
    <n v="2852"/>
    <s v="CA-2018-107342"/>
    <x v="94"/>
    <x v="4"/>
    <d v="2018-12-22T00:00:00"/>
    <s v="Standard Class"/>
    <s v="VF-21715"/>
    <x v="665"/>
    <s v="Home Office"/>
    <x v="38"/>
    <x v="14"/>
    <n v="47201"/>
    <s v="Central"/>
    <s v="OFF-PA-10001745"/>
    <x v="1"/>
    <s v="Paper"/>
    <x v="727"/>
    <x v="2307"/>
  </r>
  <r>
    <n v="2853"/>
    <s v="CA-2017-136371"/>
    <x v="690"/>
    <x v="10"/>
    <d v="2017-03-21T00:00:00"/>
    <s v="Second Class"/>
    <s v="SV-20935"/>
    <x v="603"/>
    <s v="Consumer"/>
    <x v="147"/>
    <x v="15"/>
    <n v="11572"/>
    <s v="East"/>
    <s v="FUR-FU-10000409"/>
    <x v="0"/>
    <s v="Furnishings"/>
    <x v="1430"/>
    <x v="1852"/>
  </r>
  <r>
    <n v="2854"/>
    <s v="CA-2017-136371"/>
    <x v="690"/>
    <x v="10"/>
    <d v="2017-03-21T00:00:00"/>
    <s v="Second Class"/>
    <s v="SV-20935"/>
    <x v="603"/>
    <s v="Consumer"/>
    <x v="147"/>
    <x v="15"/>
    <n v="11572"/>
    <s v="East"/>
    <s v="FUR-FU-10000221"/>
    <x v="0"/>
    <s v="Furnishings"/>
    <x v="534"/>
    <x v="2308"/>
  </r>
  <r>
    <n v="2855"/>
    <s v="CA-2018-137344"/>
    <x v="648"/>
    <x v="6"/>
    <d v="2018-08-20T00:00:00"/>
    <s v="Same Day"/>
    <s v="EM-13810"/>
    <x v="613"/>
    <s v="Corporate"/>
    <x v="47"/>
    <x v="31"/>
    <n v="2038"/>
    <s v="East"/>
    <s v="OFF-ST-10000344"/>
    <x v="1"/>
    <s v="Storage"/>
    <x v="1022"/>
    <x v="2309"/>
  </r>
  <r>
    <n v="2856"/>
    <s v="CA-2018-169810"/>
    <x v="800"/>
    <x v="7"/>
    <d v="2018-07-31T00:00:00"/>
    <s v="Standard Class"/>
    <s v="RB-19360"/>
    <x v="181"/>
    <s v="Consumer"/>
    <x v="298"/>
    <x v="44"/>
    <n v="57103"/>
    <s v="Central"/>
    <s v="OFF-LA-10003663"/>
    <x v="1"/>
    <s v="Labels"/>
    <x v="1373"/>
    <x v="2310"/>
  </r>
  <r>
    <n v="2857"/>
    <s v="CA-2017-128594"/>
    <x v="370"/>
    <x v="6"/>
    <d v="2017-08-29T00:00:00"/>
    <s v="First Class"/>
    <s v="DJ-13510"/>
    <x v="137"/>
    <s v="Corporate"/>
    <x v="70"/>
    <x v="1"/>
    <n v="92037"/>
    <s v="West"/>
    <s v="FUR-CH-10001215"/>
    <x v="0"/>
    <s v="Chairs"/>
    <x v="445"/>
    <x v="2311"/>
  </r>
  <r>
    <n v="2858"/>
    <s v="CA-2017-154690"/>
    <x v="243"/>
    <x v="6"/>
    <d v="2017-08-17T00:00:00"/>
    <s v="Second Class"/>
    <s v="CC-12370"/>
    <x v="666"/>
    <s v="Consumer"/>
    <x v="115"/>
    <x v="3"/>
    <n v="28314"/>
    <s v="South"/>
    <s v="FUR-CH-10000988"/>
    <x v="0"/>
    <s v="Chairs"/>
    <x v="1141"/>
    <x v="2241"/>
  </r>
  <r>
    <n v="2859"/>
    <s v="CA-2018-138975"/>
    <x v="240"/>
    <x v="5"/>
    <d v="2018-05-23T00:00:00"/>
    <s v="Standard Class"/>
    <s v="SC-20380"/>
    <x v="618"/>
    <s v="Consumer"/>
    <x v="118"/>
    <x v="32"/>
    <n v="30318"/>
    <s v="South"/>
    <s v="TEC-AC-10003441"/>
    <x v="2"/>
    <s v="Accessories"/>
    <x v="658"/>
    <x v="760"/>
  </r>
  <r>
    <n v="2860"/>
    <s v="CA-2018-138975"/>
    <x v="240"/>
    <x v="5"/>
    <d v="2018-05-23T00:00:00"/>
    <s v="Standard Class"/>
    <s v="SC-20380"/>
    <x v="618"/>
    <s v="Consumer"/>
    <x v="118"/>
    <x v="32"/>
    <n v="30318"/>
    <s v="South"/>
    <s v="TEC-PH-10004389"/>
    <x v="2"/>
    <s v="Phones"/>
    <x v="1431"/>
    <x v="2216"/>
  </r>
  <r>
    <n v="2861"/>
    <s v="CA-2018-138975"/>
    <x v="240"/>
    <x v="5"/>
    <d v="2018-05-23T00:00:00"/>
    <s v="Standard Class"/>
    <s v="SC-20380"/>
    <x v="618"/>
    <s v="Consumer"/>
    <x v="118"/>
    <x v="32"/>
    <n v="30318"/>
    <s v="South"/>
    <s v="FUR-BO-10004695"/>
    <x v="0"/>
    <s v="Bookcases"/>
    <x v="200"/>
    <x v="2312"/>
  </r>
  <r>
    <n v="2862"/>
    <s v="CA-2018-138975"/>
    <x v="240"/>
    <x v="5"/>
    <d v="2018-05-23T00:00:00"/>
    <s v="Standard Class"/>
    <s v="SC-20380"/>
    <x v="618"/>
    <s v="Consumer"/>
    <x v="118"/>
    <x v="32"/>
    <n v="30318"/>
    <s v="South"/>
    <s v="OFF-PA-10000100"/>
    <x v="1"/>
    <s v="Paper"/>
    <x v="833"/>
    <x v="2313"/>
  </r>
  <r>
    <n v="2863"/>
    <s v="CA-2018-106537"/>
    <x v="801"/>
    <x v="6"/>
    <d v="2018-08-17T00:00:00"/>
    <s v="Standard Class"/>
    <s v="RH-19495"/>
    <x v="302"/>
    <s v="Consumer"/>
    <x v="333"/>
    <x v="2"/>
    <n v="32839"/>
    <s v="South"/>
    <s v="OFF-PA-10000223"/>
    <x v="1"/>
    <s v="Paper"/>
    <x v="1383"/>
    <x v="557"/>
  </r>
  <r>
    <n v="2864"/>
    <s v="US-2018-103828"/>
    <x v="802"/>
    <x v="6"/>
    <d v="2018-08-13T00:00:00"/>
    <s v="Same Day"/>
    <s v="JK-15370"/>
    <x v="271"/>
    <s v="Consumer"/>
    <x v="8"/>
    <x v="1"/>
    <n v="94122"/>
    <s v="West"/>
    <s v="OFF-ST-10001325"/>
    <x v="1"/>
    <s v="Storage"/>
    <x v="471"/>
    <x v="966"/>
  </r>
  <r>
    <n v="2865"/>
    <s v="US-2018-103828"/>
    <x v="802"/>
    <x v="6"/>
    <d v="2018-08-13T00:00:00"/>
    <s v="Same Day"/>
    <s v="JK-15370"/>
    <x v="271"/>
    <s v="Consumer"/>
    <x v="8"/>
    <x v="1"/>
    <n v="94122"/>
    <s v="West"/>
    <s v="OFF-AP-10004249"/>
    <x v="1"/>
    <s v="Appliances"/>
    <x v="360"/>
    <x v="2314"/>
  </r>
  <r>
    <n v="2866"/>
    <s v="US-2018-103828"/>
    <x v="802"/>
    <x v="6"/>
    <d v="2018-08-13T00:00:00"/>
    <s v="Same Day"/>
    <s v="JK-15370"/>
    <x v="271"/>
    <s v="Consumer"/>
    <x v="8"/>
    <x v="1"/>
    <n v="94122"/>
    <s v="West"/>
    <s v="OFF-AR-10000588"/>
    <x v="1"/>
    <s v="Art"/>
    <x v="398"/>
    <x v="423"/>
  </r>
  <r>
    <n v="2867"/>
    <s v="US-2018-103828"/>
    <x v="802"/>
    <x v="6"/>
    <d v="2018-08-13T00:00:00"/>
    <s v="Same Day"/>
    <s v="JK-15370"/>
    <x v="271"/>
    <s v="Consumer"/>
    <x v="8"/>
    <x v="1"/>
    <n v="94122"/>
    <s v="West"/>
    <s v="OFF-SU-10000946"/>
    <x v="1"/>
    <s v="Supplies"/>
    <x v="327"/>
    <x v="1043"/>
  </r>
  <r>
    <n v="2868"/>
    <s v="CA-2017-115588"/>
    <x v="338"/>
    <x v="0"/>
    <d v="2017-11-12T00:00:00"/>
    <s v="Second Class"/>
    <s v="AF-10885"/>
    <x v="314"/>
    <s v="Consumer"/>
    <x v="167"/>
    <x v="24"/>
    <n v="43615"/>
    <s v="East"/>
    <s v="OFF-SU-10001225"/>
    <x v="1"/>
    <s v="Supplies"/>
    <x v="327"/>
    <x v="2315"/>
  </r>
  <r>
    <n v="2869"/>
    <s v="CA-2017-115588"/>
    <x v="338"/>
    <x v="0"/>
    <d v="2017-11-12T00:00:00"/>
    <s v="Second Class"/>
    <s v="AF-10885"/>
    <x v="314"/>
    <s v="Consumer"/>
    <x v="167"/>
    <x v="24"/>
    <n v="43615"/>
    <s v="East"/>
    <s v="OFF-ST-10001558"/>
    <x v="1"/>
    <s v="Storage"/>
    <x v="719"/>
    <x v="2316"/>
  </r>
  <r>
    <n v="2870"/>
    <s v="CA-2018-143861"/>
    <x v="492"/>
    <x v="1"/>
    <d v="2018-06-19T00:00:00"/>
    <s v="Standard Class"/>
    <s v="LC-16885"/>
    <x v="62"/>
    <s v="Consumer"/>
    <x v="84"/>
    <x v="2"/>
    <n v="33710"/>
    <s v="South"/>
    <s v="FUR-FU-10001546"/>
    <x v="0"/>
    <s v="Furnishings"/>
    <x v="1432"/>
    <x v="1217"/>
  </r>
  <r>
    <n v="2871"/>
    <s v="CA-2015-148040"/>
    <x v="579"/>
    <x v="10"/>
    <d v="2015-03-26T00:00:00"/>
    <s v="Standard Class"/>
    <s v="BF-11275"/>
    <x v="667"/>
    <s v="Corporate"/>
    <x v="93"/>
    <x v="16"/>
    <n v="85705"/>
    <s v="West"/>
    <s v="OFF-PA-10002581"/>
    <x v="1"/>
    <s v="Paper"/>
    <x v="1309"/>
    <x v="1339"/>
  </r>
  <r>
    <n v="2872"/>
    <s v="CA-2015-148040"/>
    <x v="579"/>
    <x v="10"/>
    <d v="2015-03-26T00:00:00"/>
    <s v="Standard Class"/>
    <s v="BF-11275"/>
    <x v="667"/>
    <s v="Corporate"/>
    <x v="93"/>
    <x v="16"/>
    <n v="85705"/>
    <s v="West"/>
    <s v="FUR-CH-10001482"/>
    <x v="0"/>
    <s v="Chairs"/>
    <x v="541"/>
    <x v="2317"/>
  </r>
  <r>
    <n v="2873"/>
    <s v="CA-2018-135167"/>
    <x v="140"/>
    <x v="1"/>
    <d v="2018-06-20T00:00:00"/>
    <s v="Standard Class"/>
    <s v="SC-20800"/>
    <x v="561"/>
    <s v="Consumer"/>
    <x v="1"/>
    <x v="1"/>
    <n v="90036"/>
    <s v="West"/>
    <s v="OFF-AR-10002399"/>
    <x v="1"/>
    <s v="Art"/>
    <x v="319"/>
    <x v="2318"/>
  </r>
  <r>
    <n v="2874"/>
    <s v="CA-2018-137022"/>
    <x v="673"/>
    <x v="0"/>
    <d v="2018-11-22T00:00:00"/>
    <s v="Standard Class"/>
    <s v="SW-20275"/>
    <x v="349"/>
    <s v="Consumer"/>
    <x v="70"/>
    <x v="1"/>
    <n v="92105"/>
    <s v="West"/>
    <s v="OFF-ST-10001963"/>
    <x v="1"/>
    <s v="Storage"/>
    <x v="537"/>
    <x v="2319"/>
  </r>
  <r>
    <n v="2875"/>
    <s v="US-2018-102638"/>
    <x v="614"/>
    <x v="4"/>
    <d v="2018-12-31T00:00:00"/>
    <s v="First Class"/>
    <s v="MC-17845"/>
    <x v="266"/>
    <s v="Consumer"/>
    <x v="20"/>
    <x v="15"/>
    <n v="10035"/>
    <s v="East"/>
    <s v="OFF-FA-10002988"/>
    <x v="1"/>
    <s v="Fasteners"/>
    <x v="132"/>
    <x v="2320"/>
  </r>
  <r>
    <n v="2876"/>
    <s v="US-2017-167339"/>
    <x v="803"/>
    <x v="9"/>
    <d v="2017-01-23T00:00:00"/>
    <s v="Second Class"/>
    <s v="TD-20995"/>
    <x v="143"/>
    <s v="Consumer"/>
    <x v="70"/>
    <x v="1"/>
    <n v="92037"/>
    <s v="West"/>
    <s v="FUR-CH-10004289"/>
    <x v="0"/>
    <s v="Chairs"/>
    <x v="984"/>
    <x v="2321"/>
  </r>
  <r>
    <n v="2877"/>
    <s v="US-2017-167339"/>
    <x v="803"/>
    <x v="9"/>
    <d v="2017-01-23T00:00:00"/>
    <s v="Second Class"/>
    <s v="TD-20995"/>
    <x v="143"/>
    <s v="Consumer"/>
    <x v="70"/>
    <x v="1"/>
    <n v="92037"/>
    <s v="West"/>
    <s v="FUR-CH-10000785"/>
    <x v="0"/>
    <s v="Chairs"/>
    <x v="323"/>
    <x v="2322"/>
  </r>
  <r>
    <n v="2878"/>
    <s v="CA-2017-152072"/>
    <x v="804"/>
    <x v="9"/>
    <d v="2017-01-19T00:00:00"/>
    <s v="Standard Class"/>
    <s v="Dp-13240"/>
    <x v="656"/>
    <s v="Home Office"/>
    <x v="58"/>
    <x v="30"/>
    <n v="7090"/>
    <s v="East"/>
    <s v="OFF-EN-10003040"/>
    <x v="1"/>
    <s v="Envelopes"/>
    <x v="1233"/>
    <x v="2323"/>
  </r>
  <r>
    <n v="2879"/>
    <s v="CA-2017-152072"/>
    <x v="804"/>
    <x v="9"/>
    <d v="2017-01-19T00:00:00"/>
    <s v="Standard Class"/>
    <s v="Dp-13240"/>
    <x v="656"/>
    <s v="Home Office"/>
    <x v="58"/>
    <x v="30"/>
    <n v="7090"/>
    <s v="East"/>
    <s v="OFF-AR-10001573"/>
    <x v="1"/>
    <s v="Art"/>
    <x v="373"/>
    <x v="2324"/>
  </r>
  <r>
    <n v="2880"/>
    <s v="CA-2017-152072"/>
    <x v="804"/>
    <x v="9"/>
    <d v="2017-01-19T00:00:00"/>
    <s v="Standard Class"/>
    <s v="Dp-13240"/>
    <x v="656"/>
    <s v="Home Office"/>
    <x v="58"/>
    <x v="30"/>
    <n v="7090"/>
    <s v="East"/>
    <s v="TEC-AC-10000844"/>
    <x v="2"/>
    <s v="Accessories"/>
    <x v="106"/>
    <x v="2325"/>
  </r>
  <r>
    <n v="2881"/>
    <s v="CA-2017-102932"/>
    <x v="251"/>
    <x v="8"/>
    <d v="2017-09-23T00:00:00"/>
    <s v="Second Class"/>
    <s v="SD-20485"/>
    <x v="174"/>
    <s v="Home Office"/>
    <x v="334"/>
    <x v="30"/>
    <n v="7050"/>
    <s v="East"/>
    <s v="OFF-BI-10000756"/>
    <x v="1"/>
    <s v="Binders"/>
    <x v="15"/>
    <x v="2326"/>
  </r>
  <r>
    <n v="2882"/>
    <s v="CA-2017-102932"/>
    <x v="251"/>
    <x v="8"/>
    <d v="2017-09-23T00:00:00"/>
    <s v="Second Class"/>
    <s v="SD-20485"/>
    <x v="174"/>
    <s v="Home Office"/>
    <x v="334"/>
    <x v="30"/>
    <n v="7050"/>
    <s v="East"/>
    <s v="OFF-SU-10000381"/>
    <x v="1"/>
    <s v="Supplies"/>
    <x v="660"/>
    <x v="1048"/>
  </r>
  <r>
    <n v="2883"/>
    <s v="CA-2015-165540"/>
    <x v="805"/>
    <x v="11"/>
    <d v="2015-02-25T00:00:00"/>
    <s v="Standard Class"/>
    <s v="TM-21010"/>
    <x v="612"/>
    <s v="Consumer"/>
    <x v="318"/>
    <x v="10"/>
    <n v="60098"/>
    <s v="Central"/>
    <s v="OFF-BI-10004094"/>
    <x v="1"/>
    <s v="Binders"/>
    <x v="608"/>
    <x v="2327"/>
  </r>
  <r>
    <n v="2884"/>
    <s v="CA-2017-130799"/>
    <x v="583"/>
    <x v="0"/>
    <d v="2017-11-16T00:00:00"/>
    <s v="Second Class"/>
    <s v="BK-11260"/>
    <x v="318"/>
    <s v="Consumer"/>
    <x v="8"/>
    <x v="1"/>
    <n v="94110"/>
    <s v="West"/>
    <s v="FUR-FU-10001852"/>
    <x v="0"/>
    <s v="Furnishings"/>
    <x v="845"/>
    <x v="2328"/>
  </r>
  <r>
    <n v="2885"/>
    <s v="CA-2017-164483"/>
    <x v="806"/>
    <x v="9"/>
    <d v="2017-02-03T00:00:00"/>
    <s v="Standard Class"/>
    <s v="JF-15490"/>
    <x v="223"/>
    <s v="Consumer"/>
    <x v="8"/>
    <x v="1"/>
    <n v="94122"/>
    <s v="West"/>
    <s v="OFF-BI-10000014"/>
    <x v="1"/>
    <s v="Binders"/>
    <x v="634"/>
    <x v="732"/>
  </r>
  <r>
    <n v="2886"/>
    <s v="US-2017-159856"/>
    <x v="807"/>
    <x v="2"/>
    <d v="2017-10-22T00:00:00"/>
    <s v="Standard Class"/>
    <s v="EP-13915"/>
    <x v="212"/>
    <s v="Consumer"/>
    <x v="228"/>
    <x v="16"/>
    <n v="85281"/>
    <s v="West"/>
    <s v="FUR-CH-10003396"/>
    <x v="0"/>
    <s v="Chairs"/>
    <x v="390"/>
    <x v="2329"/>
  </r>
  <r>
    <n v="2887"/>
    <s v="CA-2018-102099"/>
    <x v="404"/>
    <x v="4"/>
    <d v="2018-12-19T00:00:00"/>
    <s v="First Class"/>
    <s v="EP-13915"/>
    <x v="212"/>
    <s v="Consumer"/>
    <x v="1"/>
    <x v="1"/>
    <n v="90008"/>
    <s v="West"/>
    <s v="OFF-AR-10003811"/>
    <x v="1"/>
    <s v="Art"/>
    <x v="454"/>
    <x v="153"/>
  </r>
  <r>
    <n v="2888"/>
    <s v="CA-2018-102099"/>
    <x v="404"/>
    <x v="4"/>
    <d v="2018-12-19T00:00:00"/>
    <s v="First Class"/>
    <s v="EP-13915"/>
    <x v="212"/>
    <s v="Consumer"/>
    <x v="1"/>
    <x v="1"/>
    <n v="90008"/>
    <s v="West"/>
    <s v="OFF-PA-10003172"/>
    <x v="1"/>
    <s v="Paper"/>
    <x v="854"/>
    <x v="91"/>
  </r>
  <r>
    <n v="2889"/>
    <s v="CA-2018-102099"/>
    <x v="404"/>
    <x v="4"/>
    <d v="2018-12-19T00:00:00"/>
    <s v="First Class"/>
    <s v="EP-13915"/>
    <x v="212"/>
    <s v="Consumer"/>
    <x v="1"/>
    <x v="1"/>
    <n v="90008"/>
    <s v="West"/>
    <s v="OFF-PA-10000289"/>
    <x v="1"/>
    <s v="Paper"/>
    <x v="729"/>
    <x v="56"/>
  </r>
  <r>
    <n v="2890"/>
    <s v="CA-2018-164049"/>
    <x v="808"/>
    <x v="0"/>
    <d v="2018-11-06T00:00:00"/>
    <s v="Standard Class"/>
    <s v="KH-16630"/>
    <x v="175"/>
    <s v="Corporate"/>
    <x v="4"/>
    <x v="4"/>
    <n v="98105"/>
    <s v="West"/>
    <s v="OFF-PA-10000791"/>
    <x v="1"/>
    <s v="Paper"/>
    <x v="1433"/>
    <x v="2330"/>
  </r>
  <r>
    <n v="2891"/>
    <s v="CA-2015-142727"/>
    <x v="333"/>
    <x v="3"/>
    <d v="2015-05-01T00:00:00"/>
    <s v="Second Class"/>
    <s v="HG-14845"/>
    <x v="668"/>
    <s v="Consumer"/>
    <x v="335"/>
    <x v="28"/>
    <n v="70601"/>
    <s v="South"/>
    <s v="FUR-CH-10002304"/>
    <x v="0"/>
    <s v="Chairs"/>
    <x v="790"/>
    <x v="2331"/>
  </r>
  <r>
    <n v="2892"/>
    <s v="CA-2015-142727"/>
    <x v="333"/>
    <x v="3"/>
    <d v="2015-05-01T00:00:00"/>
    <s v="Second Class"/>
    <s v="HG-14845"/>
    <x v="668"/>
    <s v="Consumer"/>
    <x v="335"/>
    <x v="28"/>
    <n v="70601"/>
    <s v="South"/>
    <s v="OFF-BI-10000136"/>
    <x v="1"/>
    <s v="Binders"/>
    <x v="945"/>
    <x v="1444"/>
  </r>
  <r>
    <n v="2893"/>
    <s v="CA-2018-139913"/>
    <x v="436"/>
    <x v="2"/>
    <d v="2018-10-29T00:00:00"/>
    <s v="Standard Class"/>
    <s v="JC-16105"/>
    <x v="36"/>
    <s v="Corporate"/>
    <x v="30"/>
    <x v="15"/>
    <n v="14609"/>
    <s v="East"/>
    <s v="OFF-PA-10003739"/>
    <x v="1"/>
    <s v="Paper"/>
    <x v="1434"/>
    <x v="1049"/>
  </r>
  <r>
    <n v="2894"/>
    <s v="CA-2018-139913"/>
    <x v="436"/>
    <x v="2"/>
    <d v="2018-10-29T00:00:00"/>
    <s v="Standard Class"/>
    <s v="JC-16105"/>
    <x v="36"/>
    <s v="Corporate"/>
    <x v="30"/>
    <x v="15"/>
    <n v="14609"/>
    <s v="East"/>
    <s v="OFF-PA-10002479"/>
    <x v="1"/>
    <s v="Paper"/>
    <x v="219"/>
    <x v="1579"/>
  </r>
  <r>
    <n v="2895"/>
    <s v="CA-2018-139913"/>
    <x v="436"/>
    <x v="2"/>
    <d v="2018-10-29T00:00:00"/>
    <s v="Standard Class"/>
    <s v="JC-16105"/>
    <x v="36"/>
    <s v="Corporate"/>
    <x v="30"/>
    <x v="15"/>
    <n v="14609"/>
    <s v="East"/>
    <s v="FUR-FU-10000771"/>
    <x v="0"/>
    <s v="Furnishings"/>
    <x v="1435"/>
    <x v="2332"/>
  </r>
  <r>
    <n v="2896"/>
    <s v="CA-2018-139913"/>
    <x v="436"/>
    <x v="2"/>
    <d v="2018-10-29T00:00:00"/>
    <s v="Standard Class"/>
    <s v="JC-16105"/>
    <x v="36"/>
    <s v="Corporate"/>
    <x v="30"/>
    <x v="15"/>
    <n v="14609"/>
    <s v="East"/>
    <s v="TEC-PH-10001552"/>
    <x v="2"/>
    <s v="Phones"/>
    <x v="180"/>
    <x v="1197"/>
  </r>
  <r>
    <n v="2897"/>
    <s v="CA-2015-169033"/>
    <x v="809"/>
    <x v="10"/>
    <d v="2015-04-03T00:00:00"/>
    <s v="Standard Class"/>
    <s v="KM-16720"/>
    <x v="27"/>
    <s v="Consumer"/>
    <x v="85"/>
    <x v="15"/>
    <n v="11561"/>
    <s v="East"/>
    <s v="OFF-AR-10001915"/>
    <x v="1"/>
    <s v="Art"/>
    <x v="1057"/>
    <x v="2333"/>
  </r>
  <r>
    <n v="2898"/>
    <s v="US-2017-164630"/>
    <x v="810"/>
    <x v="9"/>
    <d v="2017-01-09T00:00:00"/>
    <s v="Standard Class"/>
    <s v="EB-13975"/>
    <x v="424"/>
    <s v="Corporate"/>
    <x v="35"/>
    <x v="3"/>
    <n v="28205"/>
    <s v="South"/>
    <s v="TEC-CO-10000971"/>
    <x v="2"/>
    <s v="Copiers"/>
    <x v="1313"/>
    <x v="2334"/>
  </r>
  <r>
    <n v="2899"/>
    <s v="US-2016-114839"/>
    <x v="33"/>
    <x v="3"/>
    <d v="2016-04-30T00:00:00"/>
    <s v="Standard Class"/>
    <s v="PW-19240"/>
    <x v="617"/>
    <s v="Consumer"/>
    <x v="12"/>
    <x v="5"/>
    <n v="77036"/>
    <s v="Central"/>
    <s v="FUR-CH-10004086"/>
    <x v="0"/>
    <s v="Chairs"/>
    <x v="284"/>
    <x v="2335"/>
  </r>
  <r>
    <n v="2900"/>
    <s v="CA-2016-166464"/>
    <x v="811"/>
    <x v="8"/>
    <d v="2016-09-17T00:00:00"/>
    <s v="Standard Class"/>
    <s v="PG-18895"/>
    <x v="38"/>
    <s v="Consumer"/>
    <x v="20"/>
    <x v="15"/>
    <n v="10035"/>
    <s v="East"/>
    <s v="TEC-CO-10000971"/>
    <x v="2"/>
    <s v="Copiers"/>
    <x v="1313"/>
    <x v="1973"/>
  </r>
  <r>
    <n v="2901"/>
    <s v="CA-2016-166464"/>
    <x v="811"/>
    <x v="8"/>
    <d v="2016-09-17T00:00:00"/>
    <s v="Standard Class"/>
    <s v="PG-18895"/>
    <x v="38"/>
    <s v="Consumer"/>
    <x v="20"/>
    <x v="15"/>
    <n v="10035"/>
    <s v="East"/>
    <s v="OFF-LA-10001317"/>
    <x v="1"/>
    <s v="Labels"/>
    <x v="396"/>
    <x v="2336"/>
  </r>
  <r>
    <n v="2902"/>
    <s v="CA-2018-124898"/>
    <x v="220"/>
    <x v="8"/>
    <d v="2018-09-15T00:00:00"/>
    <s v="Standard Class"/>
    <s v="DB-12910"/>
    <x v="626"/>
    <s v="Home Office"/>
    <x v="38"/>
    <x v="32"/>
    <n v="31907"/>
    <s v="South"/>
    <s v="OFF-PA-10003656"/>
    <x v="1"/>
    <s v="Paper"/>
    <x v="778"/>
    <x v="2337"/>
  </r>
  <r>
    <n v="2903"/>
    <s v="CA-2017-164035"/>
    <x v="1"/>
    <x v="1"/>
    <d v="2017-06-17T00:00:00"/>
    <s v="Standard Class"/>
    <s v="CR-12730"/>
    <x v="257"/>
    <s v="Consumer"/>
    <x v="22"/>
    <x v="10"/>
    <n v="60610"/>
    <s v="Central"/>
    <s v="OFF-PA-10002160"/>
    <x v="1"/>
    <s v="Paper"/>
    <x v="1199"/>
    <x v="1062"/>
  </r>
  <r>
    <n v="2904"/>
    <s v="CA-2017-153577"/>
    <x v="812"/>
    <x v="1"/>
    <d v="2017-07-01T00:00:00"/>
    <s v="Standard Class"/>
    <s v="KH-16330"/>
    <x v="542"/>
    <s v="Corporate"/>
    <x v="336"/>
    <x v="10"/>
    <n v="60035"/>
    <s v="Central"/>
    <s v="OFF-PA-10000575"/>
    <x v="1"/>
    <s v="Paper"/>
    <x v="1059"/>
    <x v="2338"/>
  </r>
  <r>
    <n v="2905"/>
    <s v="CA-2017-153577"/>
    <x v="812"/>
    <x v="1"/>
    <d v="2017-07-01T00:00:00"/>
    <s v="Standard Class"/>
    <s v="KH-16330"/>
    <x v="542"/>
    <s v="Corporate"/>
    <x v="336"/>
    <x v="10"/>
    <n v="60035"/>
    <s v="Central"/>
    <s v="FUR-CH-10003981"/>
    <x v="0"/>
    <s v="Chairs"/>
    <x v="1175"/>
    <x v="2339"/>
  </r>
  <r>
    <n v="2906"/>
    <s v="CA-2015-127586"/>
    <x v="467"/>
    <x v="8"/>
    <d v="2015-09-30T00:00:00"/>
    <s v="Standard Class"/>
    <s v="CS-12400"/>
    <x v="37"/>
    <s v="Home Office"/>
    <x v="4"/>
    <x v="4"/>
    <n v="98115"/>
    <s v="West"/>
    <s v="OFF-ST-10002615"/>
    <x v="1"/>
    <s v="Storage"/>
    <x v="1436"/>
    <x v="2340"/>
  </r>
  <r>
    <n v="2907"/>
    <s v="CA-2018-121615"/>
    <x v="132"/>
    <x v="0"/>
    <d v="2018-11-09T00:00:00"/>
    <s v="Standard Class"/>
    <s v="DL-12925"/>
    <x v="351"/>
    <s v="Consumer"/>
    <x v="16"/>
    <x v="11"/>
    <n v="55122"/>
    <s v="Central"/>
    <s v="OFF-PA-10000327"/>
    <x v="1"/>
    <s v="Paper"/>
    <x v="1437"/>
    <x v="18"/>
  </r>
  <r>
    <n v="2908"/>
    <s v="CA-2018-121615"/>
    <x v="132"/>
    <x v="0"/>
    <d v="2018-11-09T00:00:00"/>
    <s v="Standard Class"/>
    <s v="DL-12925"/>
    <x v="351"/>
    <s v="Consumer"/>
    <x v="16"/>
    <x v="11"/>
    <n v="55122"/>
    <s v="Central"/>
    <s v="OFF-ST-10001325"/>
    <x v="1"/>
    <s v="Storage"/>
    <x v="471"/>
    <x v="2341"/>
  </r>
  <r>
    <n v="2909"/>
    <s v="CA-2018-121615"/>
    <x v="132"/>
    <x v="0"/>
    <d v="2018-11-09T00:00:00"/>
    <s v="Standard Class"/>
    <s v="DL-12925"/>
    <x v="351"/>
    <s v="Consumer"/>
    <x v="16"/>
    <x v="11"/>
    <n v="55122"/>
    <s v="Central"/>
    <s v="OFF-LA-10001771"/>
    <x v="1"/>
    <s v="Labels"/>
    <x v="1128"/>
    <x v="1801"/>
  </r>
  <r>
    <n v="2910"/>
    <s v="CA-2018-166415"/>
    <x v="600"/>
    <x v="11"/>
    <d v="2018-02-23T00:00:00"/>
    <s v="Standard Class"/>
    <s v="ME-17725"/>
    <x v="250"/>
    <s v="Consumer"/>
    <x v="4"/>
    <x v="4"/>
    <n v="98103"/>
    <s v="West"/>
    <s v="OFF-FA-10004968"/>
    <x v="1"/>
    <s v="Fasteners"/>
    <x v="1019"/>
    <x v="2156"/>
  </r>
  <r>
    <n v="2911"/>
    <s v="CA-2016-118444"/>
    <x v="599"/>
    <x v="0"/>
    <d v="2016-11-09T00:00:00"/>
    <s v="Standard Class"/>
    <s v="VD-21670"/>
    <x v="104"/>
    <s v="Consumer"/>
    <x v="197"/>
    <x v="2"/>
    <n v="33065"/>
    <s v="South"/>
    <s v="OFF-AP-10000576"/>
    <x v="1"/>
    <s v="Appliances"/>
    <x v="850"/>
    <x v="2342"/>
  </r>
  <r>
    <n v="2912"/>
    <s v="CA-2015-113929"/>
    <x v="737"/>
    <x v="1"/>
    <d v="2015-06-21T00:00:00"/>
    <s v="Standard Class"/>
    <s v="CK-12205"/>
    <x v="237"/>
    <s v="Consumer"/>
    <x v="337"/>
    <x v="15"/>
    <n v="11550"/>
    <s v="East"/>
    <s v="OFF-EN-10003286"/>
    <x v="1"/>
    <s v="Envelopes"/>
    <x v="153"/>
    <x v="1399"/>
  </r>
  <r>
    <n v="2913"/>
    <s v="CA-2015-113929"/>
    <x v="737"/>
    <x v="1"/>
    <d v="2015-06-21T00:00:00"/>
    <s v="Standard Class"/>
    <s v="CK-12205"/>
    <x v="237"/>
    <s v="Consumer"/>
    <x v="337"/>
    <x v="15"/>
    <n v="11550"/>
    <s v="East"/>
    <s v="OFF-AR-10003772"/>
    <x v="1"/>
    <s v="Art"/>
    <x v="1438"/>
    <x v="762"/>
  </r>
  <r>
    <n v="2914"/>
    <s v="CA-2015-113929"/>
    <x v="737"/>
    <x v="1"/>
    <d v="2015-06-21T00:00:00"/>
    <s v="Standard Class"/>
    <s v="CK-12205"/>
    <x v="237"/>
    <s v="Consumer"/>
    <x v="337"/>
    <x v="15"/>
    <n v="11550"/>
    <s v="East"/>
    <s v="OFF-BI-10002852"/>
    <x v="1"/>
    <s v="Binders"/>
    <x v="91"/>
    <x v="2343"/>
  </r>
  <r>
    <n v="2915"/>
    <s v="CA-2016-134747"/>
    <x v="88"/>
    <x v="2"/>
    <d v="2016-10-17T00:00:00"/>
    <s v="Second Class"/>
    <s v="DL-12925"/>
    <x v="351"/>
    <s v="Consumer"/>
    <x v="338"/>
    <x v="14"/>
    <n v="46060"/>
    <s v="Central"/>
    <s v="TEC-PH-10002890"/>
    <x v="2"/>
    <s v="Phones"/>
    <x v="1396"/>
    <x v="2344"/>
  </r>
  <r>
    <n v="2916"/>
    <s v="CA-2016-134747"/>
    <x v="88"/>
    <x v="2"/>
    <d v="2016-10-17T00:00:00"/>
    <s v="Second Class"/>
    <s v="DL-12925"/>
    <x v="351"/>
    <s v="Consumer"/>
    <x v="338"/>
    <x v="14"/>
    <n v="46060"/>
    <s v="Central"/>
    <s v="OFF-BI-10001308"/>
    <x v="1"/>
    <s v="Binders"/>
    <x v="1360"/>
    <x v="2345"/>
  </r>
  <r>
    <n v="2917"/>
    <s v="CA-2016-134747"/>
    <x v="88"/>
    <x v="2"/>
    <d v="2016-10-17T00:00:00"/>
    <s v="Second Class"/>
    <s v="DL-12925"/>
    <x v="351"/>
    <s v="Consumer"/>
    <x v="338"/>
    <x v="14"/>
    <n v="46060"/>
    <s v="Central"/>
    <s v="TEC-PH-10001750"/>
    <x v="2"/>
    <s v="Phones"/>
    <x v="977"/>
    <x v="1259"/>
  </r>
  <r>
    <n v="2918"/>
    <s v="CA-2018-155047"/>
    <x v="151"/>
    <x v="6"/>
    <d v="2018-08-30T00:00:00"/>
    <s v="First Class"/>
    <s v="SE-20110"/>
    <x v="339"/>
    <s v="Consumer"/>
    <x v="61"/>
    <x v="5"/>
    <n v="75220"/>
    <s v="Central"/>
    <s v="OFF-AR-10003338"/>
    <x v="1"/>
    <s v="Art"/>
    <x v="1439"/>
    <x v="2346"/>
  </r>
  <r>
    <n v="2919"/>
    <s v="CA-2017-160129"/>
    <x v="813"/>
    <x v="0"/>
    <d v="2017-11-23T00:00:00"/>
    <s v="Same Day"/>
    <s v="LS-17200"/>
    <x v="624"/>
    <s v="Corporate"/>
    <x v="10"/>
    <x v="9"/>
    <n v="19140"/>
    <s v="East"/>
    <s v="OFF-FA-10002763"/>
    <x v="1"/>
    <s v="Fasteners"/>
    <x v="1420"/>
    <x v="2347"/>
  </r>
  <r>
    <n v="2920"/>
    <s v="CA-2017-160129"/>
    <x v="813"/>
    <x v="0"/>
    <d v="2017-11-23T00:00:00"/>
    <s v="Same Day"/>
    <s v="LS-17200"/>
    <x v="624"/>
    <s v="Corporate"/>
    <x v="10"/>
    <x v="9"/>
    <n v="19140"/>
    <s v="East"/>
    <s v="FUR-FU-10002088"/>
    <x v="0"/>
    <s v="Furnishings"/>
    <x v="1093"/>
    <x v="322"/>
  </r>
  <r>
    <n v="2921"/>
    <s v="CA-2017-160129"/>
    <x v="813"/>
    <x v="0"/>
    <d v="2017-11-23T00:00:00"/>
    <s v="Same Day"/>
    <s v="LS-17200"/>
    <x v="624"/>
    <s v="Corporate"/>
    <x v="10"/>
    <x v="9"/>
    <n v="19140"/>
    <s v="East"/>
    <s v="FUR-FU-10003976"/>
    <x v="0"/>
    <s v="Furnishings"/>
    <x v="973"/>
    <x v="2348"/>
  </r>
  <r>
    <n v="2922"/>
    <s v="CA-2018-164329"/>
    <x v="289"/>
    <x v="9"/>
    <d v="2018-01-30T00:00:00"/>
    <s v="Same Day"/>
    <s v="MM-17920"/>
    <x v="462"/>
    <s v="Consumer"/>
    <x v="8"/>
    <x v="1"/>
    <n v="94109"/>
    <s v="West"/>
    <s v="OFF-ST-10001511"/>
    <x v="1"/>
    <s v="Storage"/>
    <x v="556"/>
    <x v="2349"/>
  </r>
  <r>
    <n v="2923"/>
    <s v="US-2016-141453"/>
    <x v="672"/>
    <x v="0"/>
    <d v="2016-12-03T00:00:00"/>
    <s v="Second Class"/>
    <s v="DB-13270"/>
    <x v="489"/>
    <s v="Home Office"/>
    <x v="89"/>
    <x v="5"/>
    <n v="78745"/>
    <s v="Central"/>
    <s v="OFF-BI-10000301"/>
    <x v="1"/>
    <s v="Binders"/>
    <x v="625"/>
    <x v="2350"/>
  </r>
  <r>
    <n v="2924"/>
    <s v="CA-2015-156993"/>
    <x v="307"/>
    <x v="1"/>
    <d v="2015-07-04T00:00:00"/>
    <s v="Standard Class"/>
    <s v="RW-19630"/>
    <x v="338"/>
    <s v="Corporate"/>
    <x v="66"/>
    <x v="12"/>
    <n v="48234"/>
    <s v="Central"/>
    <s v="OFF-FA-10003495"/>
    <x v="1"/>
    <s v="Fasteners"/>
    <x v="128"/>
    <x v="2351"/>
  </r>
  <r>
    <n v="2925"/>
    <s v="CA-2015-157721"/>
    <x v="814"/>
    <x v="8"/>
    <d v="2015-09-05T00:00:00"/>
    <s v="First Class"/>
    <s v="JM-16195"/>
    <x v="594"/>
    <s v="Consumer"/>
    <x v="232"/>
    <x v="15"/>
    <n v="13601"/>
    <s v="East"/>
    <s v="OFF-AP-10001303"/>
    <x v="1"/>
    <s v="Appliances"/>
    <x v="934"/>
    <x v="189"/>
  </r>
  <r>
    <n v="2926"/>
    <s v="CA-2015-157721"/>
    <x v="814"/>
    <x v="8"/>
    <d v="2015-09-05T00:00:00"/>
    <s v="First Class"/>
    <s v="JM-16195"/>
    <x v="594"/>
    <s v="Consumer"/>
    <x v="232"/>
    <x v="15"/>
    <n v="13601"/>
    <s v="East"/>
    <s v="FUR-FU-10002116"/>
    <x v="0"/>
    <s v="Furnishings"/>
    <x v="1440"/>
    <x v="2352"/>
  </r>
  <r>
    <n v="2927"/>
    <s v="CA-2018-128629"/>
    <x v="815"/>
    <x v="7"/>
    <d v="2018-07-14T00:00:00"/>
    <s v="Second Class"/>
    <s v="BP-11155"/>
    <x v="669"/>
    <s v="Consumer"/>
    <x v="38"/>
    <x v="32"/>
    <n v="31907"/>
    <s v="South"/>
    <s v="FUR-FU-10000771"/>
    <x v="0"/>
    <s v="Furnishings"/>
    <x v="1435"/>
    <x v="605"/>
  </r>
  <r>
    <n v="2928"/>
    <s v="CA-2018-158106"/>
    <x v="400"/>
    <x v="1"/>
    <d v="2018-06-10T00:00:00"/>
    <s v="Standard Class"/>
    <s v="CT-11995"/>
    <x v="564"/>
    <s v="Consumer"/>
    <x v="339"/>
    <x v="11"/>
    <n v="55124"/>
    <s v="Central"/>
    <s v="OFF-AR-10002255"/>
    <x v="1"/>
    <s v="Art"/>
    <x v="822"/>
    <x v="874"/>
  </r>
  <r>
    <n v="2929"/>
    <s v="US-2018-120390"/>
    <x v="15"/>
    <x v="2"/>
    <d v="2018-10-26T00:00:00"/>
    <s v="Standard Class"/>
    <s v="TH-21550"/>
    <x v="274"/>
    <s v="Home Office"/>
    <x v="140"/>
    <x v="3"/>
    <n v="27217"/>
    <s v="South"/>
    <s v="OFF-BI-10004995"/>
    <x v="1"/>
    <s v="Binders"/>
    <x v="316"/>
    <x v="2353"/>
  </r>
  <r>
    <n v="2930"/>
    <s v="CA-2018-143434"/>
    <x v="551"/>
    <x v="0"/>
    <d v="2018-11-24T00:00:00"/>
    <s v="Standard Class"/>
    <s v="ME-17320"/>
    <x v="467"/>
    <s v="Home Office"/>
    <x v="63"/>
    <x v="12"/>
    <n v="48601"/>
    <s v="Central"/>
    <s v="FUR-FU-10002597"/>
    <x v="0"/>
    <s v="Furnishings"/>
    <x v="627"/>
    <x v="2354"/>
  </r>
  <r>
    <n v="2931"/>
    <s v="CA-2016-168564"/>
    <x v="816"/>
    <x v="6"/>
    <d v="2016-08-08T00:00:00"/>
    <s v="Same Day"/>
    <s v="TT-21220"/>
    <x v="627"/>
    <s v="Consumer"/>
    <x v="8"/>
    <x v="1"/>
    <n v="94109"/>
    <s v="West"/>
    <s v="OFF-BI-10004970"/>
    <x v="1"/>
    <s v="Binders"/>
    <x v="917"/>
    <x v="2124"/>
  </r>
  <r>
    <n v="2932"/>
    <s v="CA-2016-168564"/>
    <x v="816"/>
    <x v="6"/>
    <d v="2016-08-08T00:00:00"/>
    <s v="Same Day"/>
    <s v="TT-21220"/>
    <x v="627"/>
    <s v="Consumer"/>
    <x v="8"/>
    <x v="1"/>
    <n v="94109"/>
    <s v="West"/>
    <s v="OFF-BI-10002557"/>
    <x v="1"/>
    <s v="Binders"/>
    <x v="249"/>
    <x v="6"/>
  </r>
  <r>
    <n v="2933"/>
    <s v="CA-2016-168564"/>
    <x v="816"/>
    <x v="6"/>
    <d v="2016-08-08T00:00:00"/>
    <s v="Same Day"/>
    <s v="TT-21220"/>
    <x v="627"/>
    <s v="Consumer"/>
    <x v="8"/>
    <x v="1"/>
    <n v="94109"/>
    <s v="West"/>
    <s v="FUR-CH-10000785"/>
    <x v="0"/>
    <s v="Chairs"/>
    <x v="323"/>
    <x v="2355"/>
  </r>
  <r>
    <n v="2934"/>
    <s v="US-2017-169040"/>
    <x v="409"/>
    <x v="4"/>
    <d v="2017-12-12T00:00:00"/>
    <s v="Standard Class"/>
    <s v="GT-14710"/>
    <x v="218"/>
    <s v="Consumer"/>
    <x v="4"/>
    <x v="4"/>
    <n v="98105"/>
    <s v="West"/>
    <s v="TEC-PH-10002310"/>
    <x v="2"/>
    <s v="Phones"/>
    <x v="1368"/>
    <x v="2356"/>
  </r>
  <r>
    <n v="2935"/>
    <s v="US-2017-169040"/>
    <x v="409"/>
    <x v="4"/>
    <d v="2017-12-12T00:00:00"/>
    <s v="Standard Class"/>
    <s v="GT-14710"/>
    <x v="218"/>
    <s v="Consumer"/>
    <x v="4"/>
    <x v="4"/>
    <n v="98105"/>
    <s v="West"/>
    <s v="TEC-PH-10002834"/>
    <x v="2"/>
    <s v="Phones"/>
    <x v="1387"/>
    <x v="2087"/>
  </r>
  <r>
    <n v="2936"/>
    <s v="US-2017-169040"/>
    <x v="409"/>
    <x v="4"/>
    <d v="2017-12-12T00:00:00"/>
    <s v="Standard Class"/>
    <s v="GT-14710"/>
    <x v="218"/>
    <s v="Consumer"/>
    <x v="4"/>
    <x v="4"/>
    <n v="98105"/>
    <s v="West"/>
    <s v="OFF-EN-10000927"/>
    <x v="1"/>
    <s v="Envelopes"/>
    <x v="81"/>
    <x v="2357"/>
  </r>
  <r>
    <n v="2937"/>
    <s v="US-2017-169040"/>
    <x v="409"/>
    <x v="4"/>
    <d v="2017-12-12T00:00:00"/>
    <s v="Standard Class"/>
    <s v="GT-14710"/>
    <x v="218"/>
    <s v="Consumer"/>
    <x v="4"/>
    <x v="4"/>
    <n v="98105"/>
    <s v="West"/>
    <s v="OFF-BI-10001636"/>
    <x v="1"/>
    <s v="Binders"/>
    <x v="674"/>
    <x v="2358"/>
  </r>
  <r>
    <n v="2938"/>
    <s v="US-2017-169040"/>
    <x v="409"/>
    <x v="4"/>
    <d v="2017-12-12T00:00:00"/>
    <s v="Standard Class"/>
    <s v="GT-14710"/>
    <x v="218"/>
    <s v="Consumer"/>
    <x v="4"/>
    <x v="4"/>
    <n v="98105"/>
    <s v="West"/>
    <s v="OFF-PA-10001736"/>
    <x v="1"/>
    <s v="Paper"/>
    <x v="130"/>
    <x v="2359"/>
  </r>
  <r>
    <n v="2939"/>
    <s v="US-2017-169040"/>
    <x v="409"/>
    <x v="4"/>
    <d v="2017-12-12T00:00:00"/>
    <s v="Standard Class"/>
    <s v="GT-14710"/>
    <x v="218"/>
    <s v="Consumer"/>
    <x v="4"/>
    <x v="4"/>
    <n v="98105"/>
    <s v="West"/>
    <s v="OFF-PA-10000482"/>
    <x v="1"/>
    <s v="Paper"/>
    <x v="67"/>
    <x v="2360"/>
  </r>
  <r>
    <n v="2940"/>
    <s v="US-2017-169040"/>
    <x v="409"/>
    <x v="4"/>
    <d v="2017-12-12T00:00:00"/>
    <s v="Standard Class"/>
    <s v="GT-14710"/>
    <x v="218"/>
    <s v="Consumer"/>
    <x v="4"/>
    <x v="4"/>
    <n v="98105"/>
    <s v="West"/>
    <s v="OFF-BI-10001658"/>
    <x v="1"/>
    <s v="Binders"/>
    <x v="444"/>
    <x v="672"/>
  </r>
  <r>
    <n v="2941"/>
    <s v="CA-2018-155880"/>
    <x v="613"/>
    <x v="10"/>
    <d v="2018-03-31T00:00:00"/>
    <s v="Standard Class"/>
    <s v="JD-16150"/>
    <x v="251"/>
    <s v="Corporate"/>
    <x v="158"/>
    <x v="6"/>
    <n v="53209"/>
    <s v="Central"/>
    <s v="FUR-CH-10000422"/>
    <x v="0"/>
    <s v="Chairs"/>
    <x v="1441"/>
    <x v="2361"/>
  </r>
  <r>
    <n v="2942"/>
    <s v="CA-2018-155880"/>
    <x v="613"/>
    <x v="10"/>
    <d v="2018-03-31T00:00:00"/>
    <s v="Standard Class"/>
    <s v="JD-16150"/>
    <x v="251"/>
    <s v="Corporate"/>
    <x v="158"/>
    <x v="6"/>
    <n v="53209"/>
    <s v="Central"/>
    <s v="FUR-CH-10004675"/>
    <x v="0"/>
    <s v="Chairs"/>
    <x v="635"/>
    <x v="2362"/>
  </r>
  <r>
    <n v="2943"/>
    <s v="CA-2018-155880"/>
    <x v="613"/>
    <x v="10"/>
    <d v="2018-03-31T00:00:00"/>
    <s v="Standard Class"/>
    <s v="JD-16150"/>
    <x v="251"/>
    <s v="Corporate"/>
    <x v="158"/>
    <x v="6"/>
    <n v="53209"/>
    <s v="Central"/>
    <s v="FUR-CH-10002880"/>
    <x v="0"/>
    <s v="Chairs"/>
    <x v="809"/>
    <x v="2363"/>
  </r>
  <r>
    <n v="2944"/>
    <s v="CA-2018-126242"/>
    <x v="123"/>
    <x v="0"/>
    <d v="2018-11-24T00:00:00"/>
    <s v="Standard Class"/>
    <s v="MC-18100"/>
    <x v="498"/>
    <s v="Consumer"/>
    <x v="1"/>
    <x v="1"/>
    <n v="90049"/>
    <s v="West"/>
    <s v="OFF-ST-10000675"/>
    <x v="1"/>
    <s v="Storage"/>
    <x v="298"/>
    <x v="2364"/>
  </r>
  <r>
    <n v="2945"/>
    <s v="CA-2018-126242"/>
    <x v="123"/>
    <x v="0"/>
    <d v="2018-11-24T00:00:00"/>
    <s v="Standard Class"/>
    <s v="MC-18100"/>
    <x v="498"/>
    <s v="Consumer"/>
    <x v="1"/>
    <x v="1"/>
    <n v="90049"/>
    <s v="West"/>
    <s v="FUR-FU-10002685"/>
    <x v="0"/>
    <s v="Furnishings"/>
    <x v="1442"/>
    <x v="2365"/>
  </r>
  <r>
    <n v="2946"/>
    <s v="CA-2017-166443"/>
    <x v="254"/>
    <x v="0"/>
    <d v="2017-11-05T00:00:00"/>
    <s v="First Class"/>
    <s v="LH-17020"/>
    <x v="293"/>
    <s v="Consumer"/>
    <x v="8"/>
    <x v="1"/>
    <n v="94122"/>
    <s v="West"/>
    <s v="FUR-FU-10004020"/>
    <x v="0"/>
    <s v="Furnishings"/>
    <x v="493"/>
    <x v="2366"/>
  </r>
  <r>
    <n v="2947"/>
    <s v="CA-2018-169859"/>
    <x v="817"/>
    <x v="4"/>
    <d v="2018-12-18T00:00:00"/>
    <s v="Standard Class"/>
    <s v="MP-18175"/>
    <x v="486"/>
    <s v="Home Office"/>
    <x v="70"/>
    <x v="1"/>
    <n v="92024"/>
    <s v="West"/>
    <s v="FUR-FU-10004963"/>
    <x v="0"/>
    <s v="Furnishings"/>
    <x v="1443"/>
    <x v="607"/>
  </r>
  <r>
    <n v="2948"/>
    <s v="CA-2018-169859"/>
    <x v="817"/>
    <x v="4"/>
    <d v="2018-12-18T00:00:00"/>
    <s v="Standard Class"/>
    <s v="MP-18175"/>
    <x v="486"/>
    <s v="Home Office"/>
    <x v="70"/>
    <x v="1"/>
    <n v="92024"/>
    <s v="West"/>
    <s v="OFF-BI-10000174"/>
    <x v="1"/>
    <s v="Binders"/>
    <x v="1444"/>
    <x v="643"/>
  </r>
  <r>
    <n v="2949"/>
    <s v="CA-2018-169859"/>
    <x v="817"/>
    <x v="4"/>
    <d v="2018-12-18T00:00:00"/>
    <s v="Standard Class"/>
    <s v="MP-18175"/>
    <x v="486"/>
    <s v="Home Office"/>
    <x v="70"/>
    <x v="1"/>
    <n v="92024"/>
    <s v="West"/>
    <s v="OFF-EN-10000461"/>
    <x v="1"/>
    <s v="Envelopes"/>
    <x v="753"/>
    <x v="2367"/>
  </r>
  <r>
    <n v="2950"/>
    <s v="CA-2018-134915"/>
    <x v="105"/>
    <x v="0"/>
    <d v="2018-11-12T00:00:00"/>
    <s v="Same Day"/>
    <s v="EM-14140"/>
    <x v="670"/>
    <s v="Home Office"/>
    <x v="220"/>
    <x v="16"/>
    <n v="85301"/>
    <s v="West"/>
    <s v="TEC-AC-10001266"/>
    <x v="2"/>
    <s v="Accessories"/>
    <x v="198"/>
    <x v="2368"/>
  </r>
  <r>
    <n v="2951"/>
    <s v="CA-2018-134915"/>
    <x v="105"/>
    <x v="0"/>
    <d v="2018-11-12T00:00:00"/>
    <s v="Same Day"/>
    <s v="EM-14140"/>
    <x v="670"/>
    <s v="Home Office"/>
    <x v="220"/>
    <x v="16"/>
    <n v="85301"/>
    <s v="West"/>
    <s v="OFF-PA-10002160"/>
    <x v="1"/>
    <s v="Paper"/>
    <x v="1199"/>
    <x v="1062"/>
  </r>
  <r>
    <n v="2952"/>
    <s v="CA-2018-134915"/>
    <x v="105"/>
    <x v="0"/>
    <d v="2018-11-12T00:00:00"/>
    <s v="Same Day"/>
    <s v="EM-14140"/>
    <x v="670"/>
    <s v="Home Office"/>
    <x v="220"/>
    <x v="16"/>
    <n v="85301"/>
    <s v="West"/>
    <s v="FUR-CH-10004875"/>
    <x v="0"/>
    <s v="Chairs"/>
    <x v="1445"/>
    <x v="2369"/>
  </r>
  <r>
    <n v="2953"/>
    <s v="CA-2018-134915"/>
    <x v="105"/>
    <x v="0"/>
    <d v="2018-11-12T00:00:00"/>
    <s v="Same Day"/>
    <s v="EM-14140"/>
    <x v="670"/>
    <s v="Home Office"/>
    <x v="220"/>
    <x v="16"/>
    <n v="85301"/>
    <s v="West"/>
    <s v="FUR-FU-10000305"/>
    <x v="0"/>
    <s v="Furnishings"/>
    <x v="1446"/>
    <x v="391"/>
  </r>
  <r>
    <n v="2954"/>
    <s v="CA-2018-134915"/>
    <x v="105"/>
    <x v="0"/>
    <d v="2018-11-12T00:00:00"/>
    <s v="Same Day"/>
    <s v="EM-14140"/>
    <x v="670"/>
    <s v="Home Office"/>
    <x v="220"/>
    <x v="16"/>
    <n v="85301"/>
    <s v="West"/>
    <s v="TEC-PH-10000347"/>
    <x v="2"/>
    <s v="Phones"/>
    <x v="500"/>
    <x v="1054"/>
  </r>
  <r>
    <n v="2955"/>
    <s v="CA-2018-134915"/>
    <x v="105"/>
    <x v="0"/>
    <d v="2018-11-12T00:00:00"/>
    <s v="Same Day"/>
    <s v="EM-14140"/>
    <x v="670"/>
    <s v="Home Office"/>
    <x v="220"/>
    <x v="16"/>
    <n v="85301"/>
    <s v="West"/>
    <s v="TEC-PH-10001459"/>
    <x v="2"/>
    <s v="Phones"/>
    <x v="1447"/>
    <x v="2370"/>
  </r>
  <r>
    <n v="2956"/>
    <s v="CA-2017-153353"/>
    <x v="298"/>
    <x v="6"/>
    <d v="2017-08-24T00:00:00"/>
    <s v="Standard Class"/>
    <s v="GG-14650"/>
    <x v="55"/>
    <s v="Corporate"/>
    <x v="20"/>
    <x v="15"/>
    <n v="10035"/>
    <s v="East"/>
    <s v="TEC-PH-10000439"/>
    <x v="2"/>
    <s v="Phones"/>
    <x v="878"/>
    <x v="1346"/>
  </r>
  <r>
    <n v="2957"/>
    <s v="CA-2018-123638"/>
    <x v="818"/>
    <x v="1"/>
    <d v="2018-07-04T00:00:00"/>
    <s v="Standard Class"/>
    <s v="MA-17995"/>
    <x v="671"/>
    <s v="Home Office"/>
    <x v="232"/>
    <x v="15"/>
    <n v="13601"/>
    <s v="East"/>
    <s v="FUR-CH-10002647"/>
    <x v="0"/>
    <s v="Chairs"/>
    <x v="475"/>
    <x v="2371"/>
  </r>
  <r>
    <n v="2958"/>
    <s v="CA-2018-168900"/>
    <x v="464"/>
    <x v="5"/>
    <d v="2018-05-09T00:00:00"/>
    <s v="Standard Class"/>
    <s v="SH-20395"/>
    <x v="129"/>
    <s v="Consumer"/>
    <x v="24"/>
    <x v="24"/>
    <n v="45503"/>
    <s v="East"/>
    <s v="OFF-BI-10003910"/>
    <x v="1"/>
    <s v="Binders"/>
    <x v="8"/>
    <x v="2372"/>
  </r>
  <r>
    <n v="2959"/>
    <s v="CA-2016-158456"/>
    <x v="100"/>
    <x v="4"/>
    <d v="2016-12-29T00:00:00"/>
    <s v="Standard Class"/>
    <s v="KT-16465"/>
    <x v="446"/>
    <s v="Consumer"/>
    <x v="1"/>
    <x v="1"/>
    <n v="90032"/>
    <s v="West"/>
    <s v="OFF-BI-10001097"/>
    <x v="1"/>
    <s v="Binders"/>
    <x v="797"/>
    <x v="950"/>
  </r>
  <r>
    <n v="2960"/>
    <s v="CA-2016-158456"/>
    <x v="100"/>
    <x v="4"/>
    <d v="2016-12-29T00:00:00"/>
    <s v="Standard Class"/>
    <s v="KT-16465"/>
    <x v="446"/>
    <s v="Consumer"/>
    <x v="1"/>
    <x v="1"/>
    <n v="90032"/>
    <s v="West"/>
    <s v="OFF-FA-10004854"/>
    <x v="1"/>
    <s v="Fasteners"/>
    <x v="271"/>
    <x v="1931"/>
  </r>
  <r>
    <n v="2961"/>
    <s v="CA-2018-143665"/>
    <x v="466"/>
    <x v="3"/>
    <d v="2018-05-01T00:00:00"/>
    <s v="Standard Class"/>
    <s v="PO-19180"/>
    <x v="178"/>
    <s v="Home Office"/>
    <x v="4"/>
    <x v="4"/>
    <n v="98115"/>
    <s v="West"/>
    <s v="OFF-PA-10003673"/>
    <x v="1"/>
    <s v="Paper"/>
    <x v="980"/>
    <x v="2373"/>
  </r>
  <r>
    <n v="2962"/>
    <s v="CA-2018-143665"/>
    <x v="466"/>
    <x v="3"/>
    <d v="2018-05-01T00:00:00"/>
    <s v="Standard Class"/>
    <s v="PO-19180"/>
    <x v="178"/>
    <s v="Home Office"/>
    <x v="4"/>
    <x v="4"/>
    <n v="98115"/>
    <s v="West"/>
    <s v="OFF-LA-10002034"/>
    <x v="1"/>
    <s v="Labels"/>
    <x v="1111"/>
    <x v="2374"/>
  </r>
  <r>
    <n v="2963"/>
    <s v="CA-2018-137428"/>
    <x v="819"/>
    <x v="4"/>
    <d v="2018-12-21T00:00:00"/>
    <s v="Second Class"/>
    <s v="AY-10555"/>
    <x v="672"/>
    <s v="Corporate"/>
    <x v="147"/>
    <x v="1"/>
    <n v="92054"/>
    <s v="West"/>
    <s v="FUR-CH-10002774"/>
    <x v="0"/>
    <s v="Chairs"/>
    <x v="23"/>
    <x v="2375"/>
  </r>
  <r>
    <n v="2964"/>
    <s v="CA-2018-137428"/>
    <x v="819"/>
    <x v="4"/>
    <d v="2018-12-21T00:00:00"/>
    <s v="Second Class"/>
    <s v="AY-10555"/>
    <x v="672"/>
    <s v="Corporate"/>
    <x v="147"/>
    <x v="1"/>
    <n v="92054"/>
    <s v="West"/>
    <s v="FUR-CH-10003817"/>
    <x v="0"/>
    <s v="Chairs"/>
    <x v="164"/>
    <x v="2376"/>
  </r>
  <r>
    <n v="2965"/>
    <s v="CA-2018-137428"/>
    <x v="819"/>
    <x v="4"/>
    <d v="2018-12-21T00:00:00"/>
    <s v="Second Class"/>
    <s v="AY-10555"/>
    <x v="672"/>
    <s v="Corporate"/>
    <x v="147"/>
    <x v="1"/>
    <n v="92054"/>
    <s v="West"/>
    <s v="OFF-BI-10002949"/>
    <x v="1"/>
    <s v="Binders"/>
    <x v="525"/>
    <x v="1867"/>
  </r>
  <r>
    <n v="2966"/>
    <s v="CA-2018-137428"/>
    <x v="819"/>
    <x v="4"/>
    <d v="2018-12-21T00:00:00"/>
    <s v="Second Class"/>
    <s v="AY-10555"/>
    <x v="672"/>
    <s v="Corporate"/>
    <x v="147"/>
    <x v="1"/>
    <n v="92054"/>
    <s v="West"/>
    <s v="FUR-FU-10002445"/>
    <x v="0"/>
    <s v="Furnishings"/>
    <x v="1448"/>
    <x v="1623"/>
  </r>
  <r>
    <n v="2967"/>
    <s v="CA-2015-162866"/>
    <x v="422"/>
    <x v="4"/>
    <d v="2015-12-31T00:00:00"/>
    <s v="Standard Class"/>
    <s v="Co-12640"/>
    <x v="476"/>
    <s v="Consumer"/>
    <x v="242"/>
    <x v="10"/>
    <n v="60076"/>
    <s v="Central"/>
    <s v="FUR-FU-10001473"/>
    <x v="0"/>
    <s v="Furnishings"/>
    <x v="993"/>
    <x v="2377"/>
  </r>
  <r>
    <n v="2968"/>
    <s v="CA-2015-162866"/>
    <x v="422"/>
    <x v="4"/>
    <d v="2015-12-31T00:00:00"/>
    <s v="Standard Class"/>
    <s v="Co-12640"/>
    <x v="476"/>
    <s v="Consumer"/>
    <x v="242"/>
    <x v="10"/>
    <n v="60076"/>
    <s v="Central"/>
    <s v="OFF-ST-10002562"/>
    <x v="1"/>
    <s v="Storage"/>
    <x v="683"/>
    <x v="2378"/>
  </r>
  <r>
    <n v="2969"/>
    <s v="CA-2018-167941"/>
    <x v="44"/>
    <x v="0"/>
    <d v="2018-11-09T00:00:00"/>
    <s v="Second Class"/>
    <s v="JF-15565"/>
    <x v="535"/>
    <s v="Consumer"/>
    <x v="115"/>
    <x v="3"/>
    <n v="28314"/>
    <s v="South"/>
    <s v="OFF-AP-10002118"/>
    <x v="1"/>
    <s v="Appliances"/>
    <x v="77"/>
    <x v="2379"/>
  </r>
  <r>
    <n v="2970"/>
    <s v="CA-2018-167941"/>
    <x v="44"/>
    <x v="0"/>
    <d v="2018-11-09T00:00:00"/>
    <s v="Second Class"/>
    <s v="JF-15565"/>
    <x v="535"/>
    <s v="Consumer"/>
    <x v="115"/>
    <x v="3"/>
    <n v="28314"/>
    <s v="South"/>
    <s v="OFF-PA-10001800"/>
    <x v="1"/>
    <s v="Paper"/>
    <x v="585"/>
    <x v="276"/>
  </r>
  <r>
    <n v="2971"/>
    <s v="CA-2018-167941"/>
    <x v="44"/>
    <x v="0"/>
    <d v="2018-11-09T00:00:00"/>
    <s v="Second Class"/>
    <s v="JF-15565"/>
    <x v="535"/>
    <s v="Consumer"/>
    <x v="115"/>
    <x v="3"/>
    <n v="28314"/>
    <s v="South"/>
    <s v="OFF-BI-10002827"/>
    <x v="1"/>
    <s v="Binders"/>
    <x v="554"/>
    <x v="1333"/>
  </r>
  <r>
    <n v="2972"/>
    <s v="CA-2018-167941"/>
    <x v="44"/>
    <x v="0"/>
    <d v="2018-11-09T00:00:00"/>
    <s v="Second Class"/>
    <s v="JF-15565"/>
    <x v="535"/>
    <s v="Consumer"/>
    <x v="115"/>
    <x v="3"/>
    <n v="28314"/>
    <s v="South"/>
    <s v="FUR-FU-10004671"/>
    <x v="0"/>
    <s v="Furnishings"/>
    <x v="1366"/>
    <x v="2380"/>
  </r>
  <r>
    <n v="2973"/>
    <s v="CA-2018-167941"/>
    <x v="44"/>
    <x v="0"/>
    <d v="2018-11-09T00:00:00"/>
    <s v="Second Class"/>
    <s v="JF-15565"/>
    <x v="535"/>
    <s v="Consumer"/>
    <x v="115"/>
    <x v="3"/>
    <n v="28314"/>
    <s v="South"/>
    <s v="OFF-ST-10000736"/>
    <x v="1"/>
    <s v="Storage"/>
    <x v="460"/>
    <x v="1764"/>
  </r>
  <r>
    <n v="2974"/>
    <s v="CA-2018-111808"/>
    <x v="819"/>
    <x v="4"/>
    <d v="2018-12-20T00:00:00"/>
    <s v="Standard Class"/>
    <s v="AR-10510"/>
    <x v="239"/>
    <s v="Consumer"/>
    <x v="251"/>
    <x v="26"/>
    <n v="74133"/>
    <s v="Central"/>
    <s v="OFF-BI-10004656"/>
    <x v="1"/>
    <s v="Binders"/>
    <x v="864"/>
    <x v="2381"/>
  </r>
  <r>
    <n v="2975"/>
    <s v="CA-2016-137512"/>
    <x v="820"/>
    <x v="5"/>
    <d v="2016-05-12T00:00:00"/>
    <s v="Standard Class"/>
    <s v="AG-10675"/>
    <x v="165"/>
    <s v="Consumer"/>
    <x v="235"/>
    <x v="5"/>
    <n v="75002"/>
    <s v="Central"/>
    <s v="FUR-TA-10001095"/>
    <x v="0"/>
    <s v="Tables"/>
    <x v="616"/>
    <x v="1289"/>
  </r>
  <r>
    <n v="2976"/>
    <s v="CA-2016-137512"/>
    <x v="820"/>
    <x v="5"/>
    <d v="2016-05-12T00:00:00"/>
    <s v="Standard Class"/>
    <s v="AG-10675"/>
    <x v="165"/>
    <s v="Consumer"/>
    <x v="235"/>
    <x v="5"/>
    <n v="75002"/>
    <s v="Central"/>
    <s v="OFF-PA-10000213"/>
    <x v="1"/>
    <s v="Paper"/>
    <x v="1449"/>
    <x v="795"/>
  </r>
  <r>
    <n v="2977"/>
    <s v="CA-2018-139773"/>
    <x v="769"/>
    <x v="4"/>
    <d v="2018-12-04T00:00:00"/>
    <s v="Same Day"/>
    <s v="DV-13045"/>
    <x v="1"/>
    <s v="Corporate"/>
    <x v="10"/>
    <x v="9"/>
    <n v="19143"/>
    <s v="East"/>
    <s v="FUR-CH-10001797"/>
    <x v="0"/>
    <s v="Chairs"/>
    <x v="1450"/>
    <x v="2382"/>
  </r>
  <r>
    <n v="2978"/>
    <s v="CA-2018-134607"/>
    <x v="621"/>
    <x v="2"/>
    <d v="2018-10-08T00:00:00"/>
    <s v="Second Class"/>
    <s v="HL-15040"/>
    <x v="332"/>
    <s v="Consumer"/>
    <x v="30"/>
    <x v="15"/>
    <n v="14609"/>
    <s v="East"/>
    <s v="OFF-ST-10002214"/>
    <x v="1"/>
    <s v="Storage"/>
    <x v="1003"/>
    <x v="2383"/>
  </r>
  <r>
    <n v="2979"/>
    <s v="CA-2015-109232"/>
    <x v="286"/>
    <x v="9"/>
    <d v="2015-01-16T00:00:00"/>
    <s v="Second Class"/>
    <s v="ND-18370"/>
    <x v="444"/>
    <s v="Consumer"/>
    <x v="340"/>
    <x v="20"/>
    <n v="29464"/>
    <s v="South"/>
    <s v="FUR-CH-10000422"/>
    <x v="0"/>
    <s v="Chairs"/>
    <x v="1441"/>
    <x v="2384"/>
  </r>
  <r>
    <n v="2980"/>
    <s v="CA-2016-139850"/>
    <x v="821"/>
    <x v="1"/>
    <d v="2016-06-17T00:00:00"/>
    <s v="Standard Class"/>
    <s v="GB-14575"/>
    <x v="673"/>
    <s v="Consumer"/>
    <x v="10"/>
    <x v="9"/>
    <n v="19134"/>
    <s v="East"/>
    <s v="OFF-PA-10003848"/>
    <x v="1"/>
    <s v="Paper"/>
    <x v="1451"/>
    <x v="557"/>
  </r>
  <r>
    <n v="2981"/>
    <s v="CA-2016-139850"/>
    <x v="821"/>
    <x v="1"/>
    <d v="2016-06-17T00:00:00"/>
    <s v="Standard Class"/>
    <s v="GB-14575"/>
    <x v="673"/>
    <s v="Consumer"/>
    <x v="10"/>
    <x v="9"/>
    <n v="19134"/>
    <s v="East"/>
    <s v="FUR-FU-10003623"/>
    <x v="0"/>
    <s v="Furnishings"/>
    <x v="1235"/>
    <x v="2385"/>
  </r>
  <r>
    <n v="2982"/>
    <s v="CA-2015-131310"/>
    <x v="136"/>
    <x v="7"/>
    <d v="2015-07-18T00:00:00"/>
    <s v="Standard Class"/>
    <s v="CL-12565"/>
    <x v="52"/>
    <s v="Consumer"/>
    <x v="4"/>
    <x v="4"/>
    <n v="98115"/>
    <s v="West"/>
    <s v="FUR-CH-10001797"/>
    <x v="0"/>
    <s v="Chairs"/>
    <x v="1450"/>
    <x v="2386"/>
  </r>
  <r>
    <n v="2983"/>
    <s v="CA-2015-131310"/>
    <x v="136"/>
    <x v="7"/>
    <d v="2015-07-18T00:00:00"/>
    <s v="Standard Class"/>
    <s v="CL-12565"/>
    <x v="52"/>
    <s v="Consumer"/>
    <x v="4"/>
    <x v="4"/>
    <n v="98115"/>
    <s v="West"/>
    <s v="OFF-BI-10003094"/>
    <x v="1"/>
    <s v="Binders"/>
    <x v="653"/>
    <x v="2387"/>
  </r>
  <r>
    <n v="2984"/>
    <s v="US-2015-112872"/>
    <x v="776"/>
    <x v="4"/>
    <d v="2015-12-11T00:00:00"/>
    <s v="Second Class"/>
    <s v="RC-19960"/>
    <x v="53"/>
    <s v="Consumer"/>
    <x v="24"/>
    <x v="21"/>
    <n v="97477"/>
    <s v="West"/>
    <s v="OFF-ST-10002205"/>
    <x v="1"/>
    <s v="Storage"/>
    <x v="330"/>
    <x v="351"/>
  </r>
  <r>
    <n v="2985"/>
    <s v="US-2015-112872"/>
    <x v="776"/>
    <x v="4"/>
    <d v="2015-12-11T00:00:00"/>
    <s v="Second Class"/>
    <s v="RC-19960"/>
    <x v="53"/>
    <s v="Consumer"/>
    <x v="24"/>
    <x v="21"/>
    <n v="97477"/>
    <s v="West"/>
    <s v="FUR-TA-10003238"/>
    <x v="0"/>
    <s v="Tables"/>
    <x v="1242"/>
    <x v="2388"/>
  </r>
  <r>
    <n v="2986"/>
    <s v="CA-2017-139269"/>
    <x v="822"/>
    <x v="5"/>
    <d v="2017-05-30T00:00:00"/>
    <s v="Standard Class"/>
    <s v="JB-16045"/>
    <x v="674"/>
    <s v="Home Office"/>
    <x v="38"/>
    <x v="32"/>
    <n v="31907"/>
    <s v="South"/>
    <s v="FUR-FU-10000755"/>
    <x v="0"/>
    <s v="Furnishings"/>
    <x v="1452"/>
    <x v="1589"/>
  </r>
  <r>
    <n v="2987"/>
    <s v="CA-2017-139269"/>
    <x v="822"/>
    <x v="5"/>
    <d v="2017-05-30T00:00:00"/>
    <s v="Standard Class"/>
    <s v="JB-16045"/>
    <x v="674"/>
    <s v="Home Office"/>
    <x v="38"/>
    <x v="32"/>
    <n v="31907"/>
    <s v="South"/>
    <s v="OFF-PA-10002893"/>
    <x v="1"/>
    <s v="Paper"/>
    <x v="364"/>
    <x v="2389"/>
  </r>
  <r>
    <n v="2988"/>
    <s v="CA-2017-139269"/>
    <x v="822"/>
    <x v="5"/>
    <d v="2017-05-30T00:00:00"/>
    <s v="Standard Class"/>
    <s v="JB-16045"/>
    <x v="674"/>
    <s v="Home Office"/>
    <x v="38"/>
    <x v="32"/>
    <n v="31907"/>
    <s v="South"/>
    <s v="OFF-ST-10000689"/>
    <x v="1"/>
    <s v="Storage"/>
    <x v="426"/>
    <x v="2390"/>
  </r>
  <r>
    <n v="2989"/>
    <s v="CA-2017-139010"/>
    <x v="823"/>
    <x v="11"/>
    <d v="2017-02-26T00:00:00"/>
    <s v="Second Class"/>
    <s v="MC-17635"/>
    <x v="637"/>
    <s v="Corporate"/>
    <x v="1"/>
    <x v="1"/>
    <n v="90032"/>
    <s v="West"/>
    <s v="TEC-AC-10004227"/>
    <x v="2"/>
    <s v="Accessories"/>
    <x v="1409"/>
    <x v="2391"/>
  </r>
  <r>
    <n v="2990"/>
    <s v="CA-2017-139010"/>
    <x v="823"/>
    <x v="11"/>
    <d v="2017-02-26T00:00:00"/>
    <s v="Second Class"/>
    <s v="MC-17635"/>
    <x v="637"/>
    <s v="Corporate"/>
    <x v="1"/>
    <x v="1"/>
    <n v="90032"/>
    <s v="West"/>
    <s v="OFF-BI-10000174"/>
    <x v="1"/>
    <s v="Binders"/>
    <x v="1444"/>
    <x v="2392"/>
  </r>
  <r>
    <n v="2991"/>
    <s v="CA-2017-139010"/>
    <x v="823"/>
    <x v="11"/>
    <d v="2017-02-26T00:00:00"/>
    <s v="Second Class"/>
    <s v="MC-17635"/>
    <x v="637"/>
    <s v="Corporate"/>
    <x v="1"/>
    <x v="1"/>
    <n v="90032"/>
    <s v="West"/>
    <s v="OFF-ST-10001809"/>
    <x v="1"/>
    <s v="Storage"/>
    <x v="435"/>
    <x v="465"/>
  </r>
  <r>
    <n v="2992"/>
    <s v="CA-2017-139010"/>
    <x v="823"/>
    <x v="11"/>
    <d v="2017-02-26T00:00:00"/>
    <s v="Second Class"/>
    <s v="MC-17635"/>
    <x v="637"/>
    <s v="Corporate"/>
    <x v="1"/>
    <x v="1"/>
    <n v="90032"/>
    <s v="West"/>
    <s v="OFF-BI-10002309"/>
    <x v="1"/>
    <s v="Binders"/>
    <x v="78"/>
    <x v="2393"/>
  </r>
  <r>
    <n v="2993"/>
    <s v="CA-2017-134376"/>
    <x v="824"/>
    <x v="2"/>
    <d v="2017-10-06T00:00:00"/>
    <s v="Standard Class"/>
    <s v="TT-21265"/>
    <x v="640"/>
    <s v="Corporate"/>
    <x v="20"/>
    <x v="15"/>
    <n v="10024"/>
    <s v="East"/>
    <s v="OFF-AP-10004532"/>
    <x v="1"/>
    <s v="Appliances"/>
    <x v="564"/>
    <x v="635"/>
  </r>
  <r>
    <n v="2994"/>
    <s v="CA-2018-147291"/>
    <x v="825"/>
    <x v="10"/>
    <d v="2018-03-17T00:00:00"/>
    <s v="Standard Class"/>
    <s v="MJ-17740"/>
    <x v="77"/>
    <s v="Consumer"/>
    <x v="66"/>
    <x v="12"/>
    <n v="48227"/>
    <s v="Central"/>
    <s v="OFF-BI-10003091"/>
    <x v="1"/>
    <s v="Binders"/>
    <x v="1174"/>
    <x v="1630"/>
  </r>
  <r>
    <n v="2995"/>
    <s v="CA-2017-112893"/>
    <x v="369"/>
    <x v="8"/>
    <d v="2017-09-13T00:00:00"/>
    <s v="Second Class"/>
    <s v="AT-10735"/>
    <x v="247"/>
    <s v="Consumer"/>
    <x v="280"/>
    <x v="1"/>
    <n v="95207"/>
    <s v="West"/>
    <s v="OFF-BI-10004654"/>
    <x v="1"/>
    <s v="Binders"/>
    <x v="1453"/>
    <x v="2394"/>
  </r>
  <r>
    <n v="2996"/>
    <s v="US-2015-150532"/>
    <x v="686"/>
    <x v="7"/>
    <d v="2015-07-21T00:00:00"/>
    <s v="Standard Class"/>
    <s v="PB-19150"/>
    <x v="171"/>
    <s v="Consumer"/>
    <x v="42"/>
    <x v="16"/>
    <n v="85023"/>
    <s v="West"/>
    <s v="OFF-ST-10000760"/>
    <x v="1"/>
    <s v="Storage"/>
    <x v="4"/>
    <x v="2292"/>
  </r>
  <r>
    <n v="2997"/>
    <s v="CA-2015-138317"/>
    <x v="261"/>
    <x v="1"/>
    <d v="2015-06-25T00:00:00"/>
    <s v="Standard Class"/>
    <s v="NW-18400"/>
    <x v="508"/>
    <s v="Consumer"/>
    <x v="10"/>
    <x v="9"/>
    <n v="19120"/>
    <s v="East"/>
    <s v="OFF-EN-10001539"/>
    <x v="1"/>
    <s v="Envelopes"/>
    <x v="153"/>
    <x v="1702"/>
  </r>
  <r>
    <n v="2998"/>
    <s v="CA-2015-138317"/>
    <x v="261"/>
    <x v="1"/>
    <d v="2015-06-25T00:00:00"/>
    <s v="Standard Class"/>
    <s v="NW-18400"/>
    <x v="508"/>
    <s v="Consumer"/>
    <x v="10"/>
    <x v="9"/>
    <n v="19120"/>
    <s v="East"/>
    <s v="FUR-FU-10000550"/>
    <x v="0"/>
    <s v="Furnishings"/>
    <x v="1454"/>
    <x v="2176"/>
  </r>
  <r>
    <n v="2999"/>
    <s v="CA-2015-138317"/>
    <x v="261"/>
    <x v="1"/>
    <d v="2015-06-25T00:00:00"/>
    <s v="Standard Class"/>
    <s v="NW-18400"/>
    <x v="508"/>
    <s v="Consumer"/>
    <x v="10"/>
    <x v="9"/>
    <n v="19120"/>
    <s v="East"/>
    <s v="TEC-AC-10003628"/>
    <x v="2"/>
    <s v="Accessories"/>
    <x v="247"/>
    <x v="1651"/>
  </r>
  <r>
    <n v="3000"/>
    <s v="CA-2015-138317"/>
    <x v="261"/>
    <x v="1"/>
    <d v="2015-06-25T00:00:00"/>
    <s v="Standard Class"/>
    <s v="NW-18400"/>
    <x v="508"/>
    <s v="Consumer"/>
    <x v="10"/>
    <x v="9"/>
    <n v="19120"/>
    <s v="East"/>
    <s v="TEC-MA-10004521"/>
    <x v="2"/>
    <s v="Machines"/>
    <x v="1455"/>
    <x v="2395"/>
  </r>
  <r>
    <n v="3001"/>
    <s v="CA-2015-138317"/>
    <x v="261"/>
    <x v="1"/>
    <d v="2015-06-25T00:00:00"/>
    <s v="Standard Class"/>
    <s v="NW-18400"/>
    <x v="508"/>
    <s v="Consumer"/>
    <x v="10"/>
    <x v="9"/>
    <n v="19120"/>
    <s v="East"/>
    <s v="OFF-AP-10003860"/>
    <x v="1"/>
    <s v="Appliances"/>
    <x v="1098"/>
    <x v="2396"/>
  </r>
  <r>
    <n v="3002"/>
    <s v="CA-2015-138317"/>
    <x v="261"/>
    <x v="1"/>
    <d v="2015-06-25T00:00:00"/>
    <s v="Standard Class"/>
    <s v="NW-18400"/>
    <x v="508"/>
    <s v="Consumer"/>
    <x v="10"/>
    <x v="9"/>
    <n v="19120"/>
    <s v="East"/>
    <s v="OFF-BI-10000069"/>
    <x v="1"/>
    <s v="Binders"/>
    <x v="491"/>
    <x v="2397"/>
  </r>
  <r>
    <n v="3003"/>
    <s v="CA-2016-130610"/>
    <x v="761"/>
    <x v="7"/>
    <d v="2016-07-10T00:00:00"/>
    <s v="Standard Class"/>
    <s v="VP-21730"/>
    <x v="163"/>
    <s v="Home Office"/>
    <x v="341"/>
    <x v="12"/>
    <n v="48310"/>
    <s v="Central"/>
    <s v="OFF-BI-10003655"/>
    <x v="1"/>
    <s v="Binders"/>
    <x v="1456"/>
    <x v="2398"/>
  </r>
  <r>
    <n v="3004"/>
    <s v="CA-2018-104381"/>
    <x v="819"/>
    <x v="4"/>
    <d v="2018-12-23T00:00:00"/>
    <s v="Standard Class"/>
    <s v="RD-19810"/>
    <x v="279"/>
    <s v="Home Office"/>
    <x v="30"/>
    <x v="15"/>
    <n v="14609"/>
    <s v="East"/>
    <s v="OFF-BI-10001628"/>
    <x v="1"/>
    <s v="Binders"/>
    <x v="1112"/>
    <x v="2399"/>
  </r>
  <r>
    <n v="3005"/>
    <s v="CA-2017-131499"/>
    <x v="162"/>
    <x v="8"/>
    <d v="2017-09-10T00:00:00"/>
    <s v="First Class"/>
    <s v="MG-17875"/>
    <x v="675"/>
    <s v="Home Office"/>
    <x v="20"/>
    <x v="15"/>
    <n v="10011"/>
    <s v="East"/>
    <s v="OFF-AP-10003779"/>
    <x v="1"/>
    <s v="Appliances"/>
    <x v="1457"/>
    <x v="2400"/>
  </r>
  <r>
    <n v="3006"/>
    <s v="CA-2015-148761"/>
    <x v="826"/>
    <x v="5"/>
    <d v="2015-05-21T00:00:00"/>
    <s v="Standard Class"/>
    <s v="PA-19060"/>
    <x v="50"/>
    <s v="Home Office"/>
    <x v="342"/>
    <x v="6"/>
    <n v="54703"/>
    <s v="Central"/>
    <s v="OFF-BI-10000666"/>
    <x v="1"/>
    <s v="Binders"/>
    <x v="989"/>
    <x v="1281"/>
  </r>
  <r>
    <n v="3007"/>
    <s v="CA-2018-116519"/>
    <x v="119"/>
    <x v="2"/>
    <d v="2018-10-15T00:00:00"/>
    <s v="First Class"/>
    <s v="CR-12730"/>
    <x v="257"/>
    <s v="Consumer"/>
    <x v="20"/>
    <x v="15"/>
    <n v="10009"/>
    <s v="East"/>
    <s v="OFF-AP-10000828"/>
    <x v="1"/>
    <s v="Appliances"/>
    <x v="1096"/>
    <x v="2401"/>
  </r>
  <r>
    <n v="3008"/>
    <s v="CA-2015-130729"/>
    <x v="745"/>
    <x v="2"/>
    <d v="2015-10-29T00:00:00"/>
    <s v="Standard Class"/>
    <s v="AA-10375"/>
    <x v="211"/>
    <s v="Consumer"/>
    <x v="277"/>
    <x v="1"/>
    <n v="91730"/>
    <s v="West"/>
    <s v="OFF-BI-10002706"/>
    <x v="1"/>
    <s v="Binders"/>
    <x v="276"/>
    <x v="2402"/>
  </r>
  <r>
    <n v="3009"/>
    <s v="CA-2017-124772"/>
    <x v="5"/>
    <x v="4"/>
    <d v="2017-12-06T00:00:00"/>
    <s v="First Class"/>
    <s v="JG-15160"/>
    <x v="506"/>
    <s v="Consumer"/>
    <x v="208"/>
    <x v="0"/>
    <n v="42071"/>
    <s v="South"/>
    <s v="FUR-FU-10004748"/>
    <x v="0"/>
    <s v="Furnishings"/>
    <x v="1252"/>
    <x v="1838"/>
  </r>
  <r>
    <n v="3010"/>
    <s v="CA-2017-115525"/>
    <x v="197"/>
    <x v="7"/>
    <d v="2017-07-29T00:00:00"/>
    <s v="Standard Class"/>
    <s v="RR-19525"/>
    <x v="645"/>
    <s v="Corporate"/>
    <x v="167"/>
    <x v="24"/>
    <n v="43615"/>
    <s v="East"/>
    <s v="OFF-AP-10000026"/>
    <x v="1"/>
    <s v="Appliances"/>
    <x v="1291"/>
    <x v="2403"/>
  </r>
  <r>
    <n v="3011"/>
    <s v="CA-2018-134845"/>
    <x v="827"/>
    <x v="3"/>
    <d v="2018-04-23T00:00:00"/>
    <s v="Standard Class"/>
    <s v="SR-20425"/>
    <x v="676"/>
    <s v="Home Office"/>
    <x v="103"/>
    <x v="22"/>
    <n v="80027"/>
    <s v="West"/>
    <s v="OFF-BI-10000773"/>
    <x v="1"/>
    <s v="Binders"/>
    <x v="386"/>
    <x v="2404"/>
  </r>
  <r>
    <n v="3012"/>
    <s v="CA-2018-134845"/>
    <x v="827"/>
    <x v="3"/>
    <d v="2018-04-23T00:00:00"/>
    <s v="Standard Class"/>
    <s v="SR-20425"/>
    <x v="676"/>
    <s v="Home Office"/>
    <x v="103"/>
    <x v="22"/>
    <n v="80027"/>
    <s v="West"/>
    <s v="TEC-MA-10000822"/>
    <x v="2"/>
    <s v="Machines"/>
    <x v="156"/>
    <x v="2405"/>
  </r>
  <r>
    <n v="3013"/>
    <s v="CA-2018-134845"/>
    <x v="827"/>
    <x v="3"/>
    <d v="2018-04-23T00:00:00"/>
    <s v="Standard Class"/>
    <s v="SR-20425"/>
    <x v="676"/>
    <s v="Home Office"/>
    <x v="103"/>
    <x v="22"/>
    <n v="80027"/>
    <s v="West"/>
    <s v="OFF-BI-10001543"/>
    <x v="1"/>
    <s v="Binders"/>
    <x v="380"/>
    <x v="2406"/>
  </r>
  <r>
    <n v="3014"/>
    <s v="CA-2018-134845"/>
    <x v="827"/>
    <x v="3"/>
    <d v="2018-04-23T00:00:00"/>
    <s v="Standard Class"/>
    <s v="SR-20425"/>
    <x v="676"/>
    <s v="Home Office"/>
    <x v="103"/>
    <x v="22"/>
    <n v="80027"/>
    <s v="West"/>
    <s v="OFF-BI-10003355"/>
    <x v="1"/>
    <s v="Binders"/>
    <x v="591"/>
    <x v="2407"/>
  </r>
  <r>
    <n v="3015"/>
    <s v="CA-2018-134845"/>
    <x v="827"/>
    <x v="3"/>
    <d v="2018-04-23T00:00:00"/>
    <s v="Standard Class"/>
    <s v="SR-20425"/>
    <x v="676"/>
    <s v="Home Office"/>
    <x v="103"/>
    <x v="22"/>
    <n v="80027"/>
    <s v="West"/>
    <s v="OFF-PA-10002005"/>
    <x v="1"/>
    <s v="Paper"/>
    <x v="510"/>
    <x v="557"/>
  </r>
  <r>
    <n v="3016"/>
    <s v="US-2016-138919"/>
    <x v="14"/>
    <x v="8"/>
    <d v="2016-09-21T00:00:00"/>
    <s v="Standard Class"/>
    <s v="LS-16975"/>
    <x v="60"/>
    <s v="Home Office"/>
    <x v="20"/>
    <x v="15"/>
    <n v="10035"/>
    <s v="East"/>
    <s v="FUR-TA-10004154"/>
    <x v="0"/>
    <s v="Tables"/>
    <x v="737"/>
    <x v="2408"/>
  </r>
  <r>
    <n v="3017"/>
    <s v="US-2017-160528"/>
    <x v="828"/>
    <x v="6"/>
    <d v="2017-08-30T00:00:00"/>
    <s v="Standard Class"/>
    <s v="MH-18115"/>
    <x v="414"/>
    <s v="Home Office"/>
    <x v="343"/>
    <x v="5"/>
    <n v="78577"/>
    <s v="Central"/>
    <s v="OFF-ST-10002743"/>
    <x v="1"/>
    <s v="Storage"/>
    <x v="418"/>
    <x v="2409"/>
  </r>
  <r>
    <n v="3018"/>
    <s v="US-2017-160528"/>
    <x v="828"/>
    <x v="6"/>
    <d v="2017-08-30T00:00:00"/>
    <s v="Standard Class"/>
    <s v="MH-18115"/>
    <x v="414"/>
    <s v="Home Office"/>
    <x v="343"/>
    <x v="5"/>
    <n v="78577"/>
    <s v="Central"/>
    <s v="FUR-FU-10004973"/>
    <x v="0"/>
    <s v="Furnishings"/>
    <x v="1143"/>
    <x v="1803"/>
  </r>
  <r>
    <n v="3019"/>
    <s v="US-2017-160528"/>
    <x v="828"/>
    <x v="6"/>
    <d v="2017-08-30T00:00:00"/>
    <s v="Standard Class"/>
    <s v="MH-18115"/>
    <x v="414"/>
    <s v="Home Office"/>
    <x v="343"/>
    <x v="5"/>
    <n v="78577"/>
    <s v="Central"/>
    <s v="TEC-AC-10002842"/>
    <x v="2"/>
    <s v="Accessories"/>
    <x v="1185"/>
    <x v="2410"/>
  </r>
  <r>
    <n v="3020"/>
    <s v="CA-2016-123568"/>
    <x v="627"/>
    <x v="0"/>
    <d v="2016-11-14T00:00:00"/>
    <s v="Standard Class"/>
    <s v="SC-20095"/>
    <x v="183"/>
    <s v="Consumer"/>
    <x v="7"/>
    <x v="7"/>
    <n v="84084"/>
    <s v="West"/>
    <s v="OFF-FA-10002701"/>
    <x v="1"/>
    <s v="Fasteners"/>
    <x v="1458"/>
    <x v="1310"/>
  </r>
  <r>
    <n v="3021"/>
    <s v="CA-2016-123568"/>
    <x v="627"/>
    <x v="0"/>
    <d v="2016-11-14T00:00:00"/>
    <s v="Standard Class"/>
    <s v="SC-20095"/>
    <x v="183"/>
    <s v="Consumer"/>
    <x v="7"/>
    <x v="7"/>
    <n v="84084"/>
    <s v="West"/>
    <s v="OFF-PA-10001125"/>
    <x v="1"/>
    <s v="Paper"/>
    <x v="1021"/>
    <x v="1635"/>
  </r>
  <r>
    <n v="3022"/>
    <s v="CA-2016-123568"/>
    <x v="627"/>
    <x v="0"/>
    <d v="2016-11-14T00:00:00"/>
    <s v="Standard Class"/>
    <s v="SC-20095"/>
    <x v="183"/>
    <s v="Consumer"/>
    <x v="7"/>
    <x v="7"/>
    <n v="84084"/>
    <s v="West"/>
    <s v="FUR-FU-10004090"/>
    <x v="0"/>
    <s v="Furnishings"/>
    <x v="642"/>
    <x v="2411"/>
  </r>
  <r>
    <n v="3023"/>
    <s v="CA-2016-123568"/>
    <x v="627"/>
    <x v="0"/>
    <d v="2016-11-14T00:00:00"/>
    <s v="Standard Class"/>
    <s v="SC-20095"/>
    <x v="183"/>
    <s v="Consumer"/>
    <x v="7"/>
    <x v="7"/>
    <n v="84084"/>
    <s v="West"/>
    <s v="OFF-BI-10001510"/>
    <x v="1"/>
    <s v="Binders"/>
    <x v="709"/>
    <x v="1281"/>
  </r>
  <r>
    <n v="3024"/>
    <s v="CA-2018-124674"/>
    <x v="701"/>
    <x v="0"/>
    <d v="2018-11-23T00:00:00"/>
    <s v="Standard Class"/>
    <s v="JB-16000"/>
    <x v="677"/>
    <s v="Consumer"/>
    <x v="180"/>
    <x v="5"/>
    <n v="78521"/>
    <s v="Central"/>
    <s v="FUR-BO-10002202"/>
    <x v="0"/>
    <s v="Bookcases"/>
    <x v="1260"/>
    <x v="2412"/>
  </r>
  <r>
    <n v="3025"/>
    <s v="CA-2016-164441"/>
    <x v="627"/>
    <x v="0"/>
    <d v="2016-11-13T00:00:00"/>
    <s v="Standard Class"/>
    <s v="AC-10450"/>
    <x v="549"/>
    <s v="Consumer"/>
    <x v="20"/>
    <x v="15"/>
    <n v="10011"/>
    <s v="East"/>
    <s v="OFF-BI-10001922"/>
    <x v="1"/>
    <s v="Binders"/>
    <x v="305"/>
    <x v="2413"/>
  </r>
  <r>
    <n v="3026"/>
    <s v="CA-2016-164441"/>
    <x v="627"/>
    <x v="0"/>
    <d v="2016-11-13T00:00:00"/>
    <s v="Standard Class"/>
    <s v="AC-10450"/>
    <x v="549"/>
    <s v="Consumer"/>
    <x v="20"/>
    <x v="15"/>
    <n v="10011"/>
    <s v="East"/>
    <s v="OFF-PA-10001667"/>
    <x v="1"/>
    <s v="Paper"/>
    <x v="458"/>
    <x v="1444"/>
  </r>
  <r>
    <n v="3027"/>
    <s v="CA-2018-169054"/>
    <x v="300"/>
    <x v="3"/>
    <d v="2018-04-26T00:00:00"/>
    <s v="Standard Class"/>
    <s v="MO-17800"/>
    <x v="246"/>
    <s v="Home Office"/>
    <x v="10"/>
    <x v="9"/>
    <n v="19140"/>
    <s v="East"/>
    <s v="FUR-FU-10001488"/>
    <x v="0"/>
    <s v="Furnishings"/>
    <x v="1049"/>
    <x v="1796"/>
  </r>
  <r>
    <n v="3028"/>
    <s v="CA-2015-106719"/>
    <x v="829"/>
    <x v="6"/>
    <d v="2015-08-24T00:00:00"/>
    <s v="Same Day"/>
    <s v="RB-19645"/>
    <x v="516"/>
    <s v="Corporate"/>
    <x v="344"/>
    <x v="37"/>
    <n v="59102"/>
    <s v="West"/>
    <s v="OFF-BI-10002799"/>
    <x v="1"/>
    <s v="Binders"/>
    <x v="1459"/>
    <x v="1808"/>
  </r>
  <r>
    <n v="3029"/>
    <s v="CA-2018-116855"/>
    <x v="94"/>
    <x v="4"/>
    <d v="2018-12-21T00:00:00"/>
    <s v="Standard Class"/>
    <s v="AI-10855"/>
    <x v="482"/>
    <s v="Consumer"/>
    <x v="269"/>
    <x v="17"/>
    <n v="23320"/>
    <s v="South"/>
    <s v="FUR-CH-10003846"/>
    <x v="0"/>
    <s v="Chairs"/>
    <x v="924"/>
    <x v="2414"/>
  </r>
  <r>
    <n v="3030"/>
    <s v="US-2017-164189"/>
    <x v="830"/>
    <x v="10"/>
    <d v="2017-03-28T00:00:00"/>
    <s v="Standard Class"/>
    <s v="DR-12880"/>
    <x v="112"/>
    <s v="Corporate"/>
    <x v="345"/>
    <x v="21"/>
    <n v="97030"/>
    <s v="West"/>
    <s v="TEC-PH-10003691"/>
    <x v="2"/>
    <s v="Phones"/>
    <x v="1407"/>
    <x v="2415"/>
  </r>
  <r>
    <n v="3031"/>
    <s v="CA-2016-168480"/>
    <x v="481"/>
    <x v="8"/>
    <d v="2016-09-27T00:00:00"/>
    <s v="Standard Class"/>
    <s v="DM-12955"/>
    <x v="678"/>
    <s v="Corporate"/>
    <x v="291"/>
    <x v="12"/>
    <n v="48146"/>
    <s v="Central"/>
    <s v="FUR-BO-10000468"/>
    <x v="0"/>
    <s v="Bookcases"/>
    <x v="1180"/>
    <x v="1918"/>
  </r>
  <r>
    <n v="3032"/>
    <s v="CA-2016-168480"/>
    <x v="481"/>
    <x v="8"/>
    <d v="2016-09-27T00:00:00"/>
    <s v="Standard Class"/>
    <s v="DM-12955"/>
    <x v="678"/>
    <s v="Corporate"/>
    <x v="291"/>
    <x v="12"/>
    <n v="48146"/>
    <s v="Central"/>
    <s v="OFF-AR-10001044"/>
    <x v="1"/>
    <s v="Art"/>
    <x v="1051"/>
    <x v="2416"/>
  </r>
  <r>
    <n v="3033"/>
    <s v="US-2017-114293"/>
    <x v="831"/>
    <x v="0"/>
    <d v="2017-11-26T00:00:00"/>
    <s v="Standard Class"/>
    <s v="JH-16180"/>
    <x v="423"/>
    <s v="Consumer"/>
    <x v="345"/>
    <x v="21"/>
    <n v="97030"/>
    <s v="West"/>
    <s v="FUR-CH-10003833"/>
    <x v="0"/>
    <s v="Chairs"/>
    <x v="1209"/>
    <x v="2417"/>
  </r>
  <r>
    <n v="3034"/>
    <s v="CA-2018-134173"/>
    <x v="118"/>
    <x v="8"/>
    <d v="2018-09-21T00:00:00"/>
    <s v="Standard Class"/>
    <s v="AB-10060"/>
    <x v="144"/>
    <s v="Home Office"/>
    <x v="10"/>
    <x v="9"/>
    <n v="19143"/>
    <s v="East"/>
    <s v="OFF-PA-10004355"/>
    <x v="1"/>
    <s v="Paper"/>
    <x v="1103"/>
    <x v="557"/>
  </r>
  <r>
    <n v="3035"/>
    <s v="US-2016-123960"/>
    <x v="832"/>
    <x v="1"/>
    <d v="2016-06-16T00:00:00"/>
    <s v="Standard Class"/>
    <s v="BD-11605"/>
    <x v="205"/>
    <s v="Consumer"/>
    <x v="53"/>
    <x v="28"/>
    <n v="71203"/>
    <s v="South"/>
    <s v="TEC-AC-10003038"/>
    <x v="2"/>
    <s v="Accessories"/>
    <x v="1033"/>
    <x v="2418"/>
  </r>
  <r>
    <n v="3036"/>
    <s v="US-2016-123960"/>
    <x v="832"/>
    <x v="1"/>
    <d v="2016-06-16T00:00:00"/>
    <s v="Standard Class"/>
    <s v="BD-11605"/>
    <x v="205"/>
    <s v="Consumer"/>
    <x v="53"/>
    <x v="28"/>
    <n v="71203"/>
    <s v="South"/>
    <s v="OFF-BI-10002799"/>
    <x v="1"/>
    <s v="Binders"/>
    <x v="1459"/>
    <x v="2419"/>
  </r>
  <r>
    <n v="3037"/>
    <s v="US-2016-123960"/>
    <x v="832"/>
    <x v="1"/>
    <d v="2016-06-16T00:00:00"/>
    <s v="Standard Class"/>
    <s v="BD-11605"/>
    <x v="205"/>
    <s v="Consumer"/>
    <x v="53"/>
    <x v="28"/>
    <n v="71203"/>
    <s v="South"/>
    <s v="OFF-AR-10003582"/>
    <x v="1"/>
    <s v="Art"/>
    <x v="1460"/>
    <x v="2420"/>
  </r>
  <r>
    <n v="3038"/>
    <s v="US-2016-123960"/>
    <x v="832"/>
    <x v="1"/>
    <d v="2016-06-16T00:00:00"/>
    <s v="Standard Class"/>
    <s v="BD-11605"/>
    <x v="205"/>
    <s v="Consumer"/>
    <x v="53"/>
    <x v="28"/>
    <n v="71203"/>
    <s v="South"/>
    <s v="OFF-PA-10004451"/>
    <x v="1"/>
    <s v="Paper"/>
    <x v="498"/>
    <x v="56"/>
  </r>
  <r>
    <n v="3039"/>
    <s v="US-2016-123960"/>
    <x v="832"/>
    <x v="1"/>
    <d v="2016-06-16T00:00:00"/>
    <s v="Standard Class"/>
    <s v="BD-11605"/>
    <x v="205"/>
    <s v="Consumer"/>
    <x v="53"/>
    <x v="28"/>
    <n v="71203"/>
    <s v="South"/>
    <s v="FUR-FU-10004666"/>
    <x v="0"/>
    <s v="Furnishings"/>
    <x v="1461"/>
    <x v="2421"/>
  </r>
  <r>
    <n v="3040"/>
    <s v="CA-2018-101749"/>
    <x v="621"/>
    <x v="2"/>
    <d v="2018-10-08T00:00:00"/>
    <s v="Standard Class"/>
    <s v="AS-10045"/>
    <x v="442"/>
    <s v="Corporate"/>
    <x v="45"/>
    <x v="1"/>
    <n v="91104"/>
    <s v="West"/>
    <s v="FUR-TA-10001520"/>
    <x v="0"/>
    <s v="Tables"/>
    <x v="718"/>
    <x v="2422"/>
  </r>
  <r>
    <n v="3041"/>
    <s v="US-2017-147991"/>
    <x v="465"/>
    <x v="5"/>
    <d v="2017-05-09T00:00:00"/>
    <s v="Standard Class"/>
    <s v="ZD-21925"/>
    <x v="9"/>
    <s v="Consumer"/>
    <x v="346"/>
    <x v="18"/>
    <n v="37421"/>
    <s v="South"/>
    <s v="FUR-FU-10004270"/>
    <x v="0"/>
    <s v="Furnishings"/>
    <x v="998"/>
    <x v="2423"/>
  </r>
  <r>
    <n v="3042"/>
    <s v="CA-2018-149559"/>
    <x v="220"/>
    <x v="8"/>
    <d v="2018-09-12T00:00:00"/>
    <s v="Same Day"/>
    <s v="KF-16285"/>
    <x v="580"/>
    <s v="Home Office"/>
    <x v="85"/>
    <x v="1"/>
    <n v="90805"/>
    <s v="West"/>
    <s v="OFF-PA-10003172"/>
    <x v="1"/>
    <s v="Paper"/>
    <x v="854"/>
    <x v="91"/>
  </r>
  <r>
    <n v="3043"/>
    <s v="CA-2018-149559"/>
    <x v="220"/>
    <x v="8"/>
    <d v="2018-09-12T00:00:00"/>
    <s v="Same Day"/>
    <s v="KF-16285"/>
    <x v="580"/>
    <s v="Home Office"/>
    <x v="85"/>
    <x v="1"/>
    <n v="90805"/>
    <s v="West"/>
    <s v="OFF-EN-10002312"/>
    <x v="1"/>
    <s v="Envelopes"/>
    <x v="1462"/>
    <x v="2424"/>
  </r>
  <r>
    <n v="3044"/>
    <s v="CA-2018-149559"/>
    <x v="220"/>
    <x v="8"/>
    <d v="2018-09-12T00:00:00"/>
    <s v="Same Day"/>
    <s v="KF-16285"/>
    <x v="580"/>
    <s v="Home Office"/>
    <x v="85"/>
    <x v="1"/>
    <n v="90805"/>
    <s v="West"/>
    <s v="FUR-CH-10002320"/>
    <x v="0"/>
    <s v="Chairs"/>
    <x v="1463"/>
    <x v="2425"/>
  </r>
  <r>
    <n v="3045"/>
    <s v="CA-2016-135174"/>
    <x v="28"/>
    <x v="3"/>
    <d v="2016-05-02T00:00:00"/>
    <s v="Second Class"/>
    <s v="BP-11230"/>
    <x v="546"/>
    <s v="Consumer"/>
    <x v="21"/>
    <x v="24"/>
    <n v="45373"/>
    <s v="East"/>
    <s v="TEC-PH-10001530"/>
    <x v="2"/>
    <s v="Phones"/>
    <x v="638"/>
    <x v="2426"/>
  </r>
  <r>
    <n v="3046"/>
    <s v="CA-2018-125290"/>
    <x v="44"/>
    <x v="0"/>
    <d v="2018-11-10T00:00:00"/>
    <s v="Second Class"/>
    <s v="CC-12430"/>
    <x v="254"/>
    <s v="Home Office"/>
    <x v="31"/>
    <x v="11"/>
    <n v="55407"/>
    <s v="Central"/>
    <s v="OFF-AR-10001216"/>
    <x v="1"/>
    <s v="Art"/>
    <x v="1464"/>
    <x v="2213"/>
  </r>
  <r>
    <n v="3047"/>
    <s v="CA-2018-125290"/>
    <x v="44"/>
    <x v="0"/>
    <d v="2018-11-10T00:00:00"/>
    <s v="Second Class"/>
    <s v="CC-12430"/>
    <x v="254"/>
    <s v="Home Office"/>
    <x v="31"/>
    <x v="11"/>
    <n v="55407"/>
    <s v="Central"/>
    <s v="OFF-PA-10003127"/>
    <x v="1"/>
    <s v="Paper"/>
    <x v="33"/>
    <x v="970"/>
  </r>
  <r>
    <n v="3048"/>
    <s v="CA-2015-137351"/>
    <x v="587"/>
    <x v="8"/>
    <d v="2015-10-04T00:00:00"/>
    <s v="Standard Class"/>
    <s v="DB-13615"/>
    <x v="140"/>
    <s v="Consumer"/>
    <x v="4"/>
    <x v="4"/>
    <n v="98105"/>
    <s v="West"/>
    <s v="OFF-BI-10003910"/>
    <x v="1"/>
    <s v="Binders"/>
    <x v="8"/>
    <x v="746"/>
  </r>
  <r>
    <n v="3049"/>
    <s v="CA-2018-121419"/>
    <x v="459"/>
    <x v="3"/>
    <d v="2018-04-04T00:00:00"/>
    <s v="First Class"/>
    <s v="TC-21475"/>
    <x v="679"/>
    <s v="Home Office"/>
    <x v="38"/>
    <x v="32"/>
    <n v="31907"/>
    <s v="South"/>
    <s v="FUR-TA-10004534"/>
    <x v="0"/>
    <s v="Tables"/>
    <x v="121"/>
    <x v="1735"/>
  </r>
  <r>
    <n v="3050"/>
    <s v="CA-2018-121419"/>
    <x v="459"/>
    <x v="3"/>
    <d v="2018-04-04T00:00:00"/>
    <s v="First Class"/>
    <s v="TC-21475"/>
    <x v="679"/>
    <s v="Home Office"/>
    <x v="38"/>
    <x v="32"/>
    <n v="31907"/>
    <s v="South"/>
    <s v="TEC-AC-10000892"/>
    <x v="2"/>
    <s v="Accessories"/>
    <x v="293"/>
    <x v="308"/>
  </r>
  <r>
    <n v="3051"/>
    <s v="US-2018-148054"/>
    <x v="833"/>
    <x v="2"/>
    <d v="2018-10-11T00:00:00"/>
    <s v="Standard Class"/>
    <s v="NZ-18565"/>
    <x v="125"/>
    <s v="Home Office"/>
    <x v="347"/>
    <x v="45"/>
    <n v="83642"/>
    <s v="West"/>
    <s v="FUR-FU-10003247"/>
    <x v="0"/>
    <s v="Furnishings"/>
    <x v="1465"/>
    <x v="108"/>
  </r>
  <r>
    <n v="3052"/>
    <s v="US-2018-148054"/>
    <x v="833"/>
    <x v="2"/>
    <d v="2018-10-11T00:00:00"/>
    <s v="Standard Class"/>
    <s v="NZ-18565"/>
    <x v="125"/>
    <s v="Home Office"/>
    <x v="347"/>
    <x v="45"/>
    <n v="83642"/>
    <s v="West"/>
    <s v="OFF-AP-10004336"/>
    <x v="1"/>
    <s v="Appliances"/>
    <x v="1040"/>
    <x v="2427"/>
  </r>
  <r>
    <n v="3053"/>
    <s v="US-2018-148054"/>
    <x v="833"/>
    <x v="2"/>
    <d v="2018-10-11T00:00:00"/>
    <s v="Standard Class"/>
    <s v="NZ-18565"/>
    <x v="125"/>
    <s v="Home Office"/>
    <x v="347"/>
    <x v="45"/>
    <n v="83642"/>
    <s v="West"/>
    <s v="OFF-PA-10001295"/>
    <x v="1"/>
    <s v="Paper"/>
    <x v="1220"/>
    <x v="2428"/>
  </r>
  <r>
    <n v="3054"/>
    <s v="CA-2017-128517"/>
    <x v="526"/>
    <x v="3"/>
    <d v="2017-04-14T00:00:00"/>
    <s v="Second Class"/>
    <s v="SW-20350"/>
    <x v="680"/>
    <s v="Home Office"/>
    <x v="66"/>
    <x v="12"/>
    <n v="48227"/>
    <s v="Central"/>
    <s v="TEC-PH-10002555"/>
    <x v="2"/>
    <s v="Phones"/>
    <x v="1352"/>
    <x v="2429"/>
  </r>
  <r>
    <n v="3055"/>
    <s v="CA-2017-128517"/>
    <x v="526"/>
    <x v="3"/>
    <d v="2017-04-14T00:00:00"/>
    <s v="Second Class"/>
    <s v="SW-20350"/>
    <x v="680"/>
    <s v="Home Office"/>
    <x v="66"/>
    <x v="12"/>
    <n v="48227"/>
    <s v="Central"/>
    <s v="OFF-BI-10000831"/>
    <x v="1"/>
    <s v="Binders"/>
    <x v="446"/>
    <x v="266"/>
  </r>
  <r>
    <n v="3056"/>
    <s v="US-2016-100377"/>
    <x v="834"/>
    <x v="6"/>
    <d v="2016-09-01T00:00:00"/>
    <s v="Standard Class"/>
    <s v="TS-21370"/>
    <x v="477"/>
    <s v="Corporate"/>
    <x v="22"/>
    <x v="10"/>
    <n v="60623"/>
    <s v="Central"/>
    <s v="TEC-CO-10001046"/>
    <x v="2"/>
    <s v="Copiers"/>
    <x v="883"/>
    <x v="2430"/>
  </r>
  <r>
    <n v="3057"/>
    <s v="CA-2018-131492"/>
    <x v="15"/>
    <x v="2"/>
    <d v="2018-10-24T00:00:00"/>
    <s v="Second Class"/>
    <s v="HH-15010"/>
    <x v="511"/>
    <s v="Corporate"/>
    <x v="8"/>
    <x v="1"/>
    <n v="94110"/>
    <s v="West"/>
    <s v="OFF-EN-10002973"/>
    <x v="1"/>
    <s v="Envelopes"/>
    <x v="1328"/>
    <x v="2431"/>
  </r>
  <r>
    <n v="3058"/>
    <s v="CA-2018-131492"/>
    <x v="15"/>
    <x v="2"/>
    <d v="2018-10-24T00:00:00"/>
    <s v="Second Class"/>
    <s v="HH-15010"/>
    <x v="511"/>
    <s v="Corporate"/>
    <x v="8"/>
    <x v="1"/>
    <n v="94110"/>
    <s v="West"/>
    <s v="OFF-LA-10001641"/>
    <x v="1"/>
    <s v="Labels"/>
    <x v="1031"/>
    <x v="2432"/>
  </r>
  <r>
    <n v="3059"/>
    <s v="CA-2018-131492"/>
    <x v="15"/>
    <x v="2"/>
    <d v="2018-10-24T00:00:00"/>
    <s v="Second Class"/>
    <s v="HH-15010"/>
    <x v="511"/>
    <s v="Corporate"/>
    <x v="8"/>
    <x v="1"/>
    <n v="94110"/>
    <s v="West"/>
    <s v="FUR-FU-10003878"/>
    <x v="0"/>
    <s v="Furnishings"/>
    <x v="677"/>
    <x v="2433"/>
  </r>
  <r>
    <n v="3060"/>
    <s v="CA-2018-131492"/>
    <x v="15"/>
    <x v="2"/>
    <d v="2018-10-24T00:00:00"/>
    <s v="Second Class"/>
    <s v="HH-15010"/>
    <x v="511"/>
    <s v="Corporate"/>
    <x v="8"/>
    <x v="1"/>
    <n v="94110"/>
    <s v="West"/>
    <s v="FUR-TA-10003837"/>
    <x v="0"/>
    <s v="Tables"/>
    <x v="1466"/>
    <x v="2434"/>
  </r>
  <r>
    <n v="3061"/>
    <s v="CA-2017-144554"/>
    <x v="77"/>
    <x v="0"/>
    <d v="2017-11-12T00:00:00"/>
    <s v="Standard Class"/>
    <s v="DM-13345"/>
    <x v="664"/>
    <s v="Corporate"/>
    <x v="46"/>
    <x v="24"/>
    <n v="43055"/>
    <s v="East"/>
    <s v="TEC-AC-10002800"/>
    <x v="2"/>
    <s v="Accessories"/>
    <x v="1216"/>
    <x v="2435"/>
  </r>
  <r>
    <n v="3062"/>
    <s v="CA-2018-127621"/>
    <x v="448"/>
    <x v="10"/>
    <d v="2018-03-07T00:00:00"/>
    <s v="Standard Class"/>
    <s v="RE-19450"/>
    <x v="681"/>
    <s v="Consumer"/>
    <x v="61"/>
    <x v="5"/>
    <n v="75081"/>
    <s v="Central"/>
    <s v="OFF-PA-10001307"/>
    <x v="1"/>
    <s v="Paper"/>
    <x v="792"/>
    <x v="2017"/>
  </r>
  <r>
    <n v="3063"/>
    <s v="CA-2016-145184"/>
    <x v="154"/>
    <x v="0"/>
    <d v="2016-11-29T00:00:00"/>
    <s v="First Class"/>
    <s v="JD-16150"/>
    <x v="251"/>
    <s v="Corporate"/>
    <x v="46"/>
    <x v="13"/>
    <n v="19711"/>
    <s v="East"/>
    <s v="TEC-PH-10002350"/>
    <x v="2"/>
    <s v="Phones"/>
    <x v="1467"/>
    <x v="2436"/>
  </r>
  <r>
    <n v="3064"/>
    <s v="CA-2016-145184"/>
    <x v="154"/>
    <x v="0"/>
    <d v="2016-11-29T00:00:00"/>
    <s v="First Class"/>
    <s v="JD-16150"/>
    <x v="251"/>
    <s v="Corporate"/>
    <x v="46"/>
    <x v="13"/>
    <n v="19711"/>
    <s v="East"/>
    <s v="TEC-AC-10000397"/>
    <x v="2"/>
    <s v="Accessories"/>
    <x v="1468"/>
    <x v="2437"/>
  </r>
  <r>
    <n v="3065"/>
    <s v="CA-2018-106859"/>
    <x v="677"/>
    <x v="10"/>
    <d v="2018-03-18T00:00:00"/>
    <s v="Second Class"/>
    <s v="BF-11215"/>
    <x v="682"/>
    <s v="Home Office"/>
    <x v="305"/>
    <x v="27"/>
    <n v="87105"/>
    <s v="West"/>
    <s v="OFF-ST-10000615"/>
    <x v="1"/>
    <s v="Storage"/>
    <x v="75"/>
    <x v="2438"/>
  </r>
  <r>
    <n v="3066"/>
    <s v="CA-2018-106859"/>
    <x v="677"/>
    <x v="10"/>
    <d v="2018-03-18T00:00:00"/>
    <s v="Second Class"/>
    <s v="BF-11215"/>
    <x v="682"/>
    <s v="Home Office"/>
    <x v="305"/>
    <x v="27"/>
    <n v="87105"/>
    <s v="West"/>
    <s v="TEC-PH-10004531"/>
    <x v="2"/>
    <s v="Phones"/>
    <x v="721"/>
    <x v="1182"/>
  </r>
  <r>
    <n v="3067"/>
    <s v="CA-2018-106859"/>
    <x v="677"/>
    <x v="10"/>
    <d v="2018-03-18T00:00:00"/>
    <s v="Second Class"/>
    <s v="BF-11215"/>
    <x v="682"/>
    <s v="Home Office"/>
    <x v="305"/>
    <x v="27"/>
    <n v="87105"/>
    <s v="West"/>
    <s v="TEC-AC-10004001"/>
    <x v="2"/>
    <s v="Accessories"/>
    <x v="1469"/>
    <x v="2439"/>
  </r>
  <r>
    <n v="3068"/>
    <s v="CA-2018-106859"/>
    <x v="677"/>
    <x v="10"/>
    <d v="2018-03-18T00:00:00"/>
    <s v="Second Class"/>
    <s v="BF-11215"/>
    <x v="682"/>
    <s v="Home Office"/>
    <x v="305"/>
    <x v="27"/>
    <n v="87105"/>
    <s v="West"/>
    <s v="OFF-PA-10001534"/>
    <x v="1"/>
    <s v="Paper"/>
    <x v="1470"/>
    <x v="1544"/>
  </r>
  <r>
    <n v="3069"/>
    <s v="CA-2018-106859"/>
    <x v="677"/>
    <x v="10"/>
    <d v="2018-03-18T00:00:00"/>
    <s v="Second Class"/>
    <s v="BF-11215"/>
    <x v="682"/>
    <s v="Home Office"/>
    <x v="305"/>
    <x v="27"/>
    <n v="87105"/>
    <s v="West"/>
    <s v="OFF-PA-10001815"/>
    <x v="1"/>
    <s v="Paper"/>
    <x v="1402"/>
    <x v="2440"/>
  </r>
  <r>
    <n v="3070"/>
    <s v="US-2018-120089"/>
    <x v="329"/>
    <x v="0"/>
    <d v="2018-11-30T00:00:00"/>
    <s v="Same Day"/>
    <s v="ML-17755"/>
    <x v="529"/>
    <s v="Home Office"/>
    <x v="167"/>
    <x v="24"/>
    <n v="43615"/>
    <s v="East"/>
    <s v="OFF-AP-10003779"/>
    <x v="1"/>
    <s v="Appliances"/>
    <x v="1457"/>
    <x v="2441"/>
  </r>
  <r>
    <n v="3071"/>
    <s v="CA-2015-119375"/>
    <x v="664"/>
    <x v="0"/>
    <d v="2015-11-22T00:00:00"/>
    <s v="Standard Class"/>
    <s v="YC-21895"/>
    <x v="289"/>
    <s v="Corporate"/>
    <x v="46"/>
    <x v="13"/>
    <n v="19711"/>
    <s v="East"/>
    <s v="OFF-ST-10002011"/>
    <x v="1"/>
    <s v="Storage"/>
    <x v="1064"/>
    <x v="2442"/>
  </r>
  <r>
    <n v="3072"/>
    <s v="CA-2015-119375"/>
    <x v="664"/>
    <x v="0"/>
    <d v="2015-11-22T00:00:00"/>
    <s v="Standard Class"/>
    <s v="YC-21895"/>
    <x v="289"/>
    <s v="Corporate"/>
    <x v="46"/>
    <x v="13"/>
    <n v="19711"/>
    <s v="East"/>
    <s v="FUR-FU-10002379"/>
    <x v="0"/>
    <s v="Furnishings"/>
    <x v="1471"/>
    <x v="2443"/>
  </r>
  <r>
    <n v="3073"/>
    <s v="CA-2015-119375"/>
    <x v="664"/>
    <x v="0"/>
    <d v="2015-11-22T00:00:00"/>
    <s v="Standard Class"/>
    <s v="YC-21895"/>
    <x v="289"/>
    <s v="Corporate"/>
    <x v="46"/>
    <x v="13"/>
    <n v="19711"/>
    <s v="East"/>
    <s v="OFF-AR-10003752"/>
    <x v="1"/>
    <s v="Art"/>
    <x v="684"/>
    <x v="2444"/>
  </r>
  <r>
    <n v="3074"/>
    <s v="CA-2017-125206"/>
    <x v="835"/>
    <x v="9"/>
    <d v="2017-01-05T00:00:00"/>
    <s v="First Class"/>
    <s v="LR-16915"/>
    <x v="235"/>
    <s v="Consumer"/>
    <x v="1"/>
    <x v="1"/>
    <n v="90045"/>
    <s v="West"/>
    <s v="OFF-ST-10003692"/>
    <x v="1"/>
    <s v="Storage"/>
    <x v="1262"/>
    <x v="2445"/>
  </r>
  <r>
    <n v="3075"/>
    <s v="CA-2016-126137"/>
    <x v="292"/>
    <x v="2"/>
    <d v="2016-10-08T00:00:00"/>
    <s v="Standard Class"/>
    <s v="BS-11755"/>
    <x v="94"/>
    <s v="Consumer"/>
    <x v="1"/>
    <x v="1"/>
    <n v="90032"/>
    <s v="West"/>
    <s v="FUR-BO-10004409"/>
    <x v="0"/>
    <s v="Bookcases"/>
    <x v="631"/>
    <x v="2446"/>
  </r>
  <r>
    <n v="3076"/>
    <s v="CA-2015-143903"/>
    <x v="836"/>
    <x v="7"/>
    <d v="2015-07-24T00:00:00"/>
    <s v="Standard Class"/>
    <s v="KM-16375"/>
    <x v="454"/>
    <s v="Home Office"/>
    <x v="61"/>
    <x v="5"/>
    <n v="75217"/>
    <s v="Central"/>
    <s v="OFF-ST-10003306"/>
    <x v="1"/>
    <s v="Storage"/>
    <x v="385"/>
    <x v="2447"/>
  </r>
  <r>
    <n v="3077"/>
    <s v="CA-2015-143903"/>
    <x v="836"/>
    <x v="7"/>
    <d v="2015-07-24T00:00:00"/>
    <s v="Standard Class"/>
    <s v="KM-16375"/>
    <x v="454"/>
    <s v="Home Office"/>
    <x v="61"/>
    <x v="5"/>
    <n v="75217"/>
    <s v="Central"/>
    <s v="FUR-FU-10003724"/>
    <x v="0"/>
    <s v="Furnishings"/>
    <x v="896"/>
    <x v="80"/>
  </r>
  <r>
    <n v="3078"/>
    <s v="CA-2015-143903"/>
    <x v="836"/>
    <x v="7"/>
    <d v="2015-07-24T00:00:00"/>
    <s v="Standard Class"/>
    <s v="KM-16375"/>
    <x v="454"/>
    <s v="Home Office"/>
    <x v="61"/>
    <x v="5"/>
    <n v="75217"/>
    <s v="Central"/>
    <s v="FUR-CH-10002024"/>
    <x v="0"/>
    <s v="Chairs"/>
    <x v="483"/>
    <x v="2448"/>
  </r>
  <r>
    <n v="3079"/>
    <s v="CA-2015-104780"/>
    <x v="371"/>
    <x v="5"/>
    <d v="2015-05-25T00:00:00"/>
    <s v="Standard Class"/>
    <s v="BT-11530"/>
    <x v="404"/>
    <s v="Home Office"/>
    <x v="70"/>
    <x v="1"/>
    <n v="92037"/>
    <s v="West"/>
    <s v="OFF-AR-10003514"/>
    <x v="1"/>
    <s v="Art"/>
    <x v="182"/>
    <x v="2449"/>
  </r>
  <r>
    <n v="3080"/>
    <s v="CA-2018-101182"/>
    <x v="507"/>
    <x v="8"/>
    <d v="2018-09-05T00:00:00"/>
    <s v="First Class"/>
    <s v="KB-16405"/>
    <x v="683"/>
    <s v="Home Office"/>
    <x v="339"/>
    <x v="1"/>
    <n v="92307"/>
    <s v="West"/>
    <s v="OFF-PA-10001800"/>
    <x v="1"/>
    <s v="Paper"/>
    <x v="585"/>
    <x v="91"/>
  </r>
  <r>
    <n v="3081"/>
    <s v="CA-2018-101182"/>
    <x v="507"/>
    <x v="8"/>
    <d v="2018-09-05T00:00:00"/>
    <s v="First Class"/>
    <s v="KB-16405"/>
    <x v="683"/>
    <s v="Home Office"/>
    <x v="339"/>
    <x v="1"/>
    <n v="92307"/>
    <s v="West"/>
    <s v="TEC-PH-10003589"/>
    <x v="2"/>
    <s v="Phones"/>
    <x v="826"/>
    <x v="746"/>
  </r>
  <r>
    <n v="3082"/>
    <s v="US-2018-132297"/>
    <x v="837"/>
    <x v="5"/>
    <d v="2018-06-02T00:00:00"/>
    <s v="Standard Class"/>
    <s v="DW-13480"/>
    <x v="108"/>
    <s v="Home Office"/>
    <x v="103"/>
    <x v="0"/>
    <n v="40214"/>
    <s v="South"/>
    <s v="OFF-BI-10003364"/>
    <x v="1"/>
    <s v="Binders"/>
    <x v="705"/>
    <x v="2450"/>
  </r>
  <r>
    <n v="3083"/>
    <s v="US-2018-132297"/>
    <x v="837"/>
    <x v="5"/>
    <d v="2018-06-02T00:00:00"/>
    <s v="Standard Class"/>
    <s v="DW-13480"/>
    <x v="108"/>
    <s v="Home Office"/>
    <x v="103"/>
    <x v="0"/>
    <n v="40214"/>
    <s v="South"/>
    <s v="TEC-PH-10002834"/>
    <x v="2"/>
    <s v="Phones"/>
    <x v="1387"/>
    <x v="2451"/>
  </r>
  <r>
    <n v="3084"/>
    <s v="CA-2015-100328"/>
    <x v="838"/>
    <x v="9"/>
    <d v="2015-02-03T00:00:00"/>
    <s v="Standard Class"/>
    <s v="JC-15340"/>
    <x v="209"/>
    <s v="Consumer"/>
    <x v="20"/>
    <x v="15"/>
    <n v="10024"/>
    <s v="East"/>
    <s v="OFF-BI-10000343"/>
    <x v="1"/>
    <s v="Binders"/>
    <x v="186"/>
    <x v="2452"/>
  </r>
  <r>
    <n v="3085"/>
    <s v="CA-2018-118773"/>
    <x v="839"/>
    <x v="11"/>
    <d v="2018-02-14T00:00:00"/>
    <s v="Standard Class"/>
    <s v="TP-21415"/>
    <x v="599"/>
    <s v="Consumer"/>
    <x v="12"/>
    <x v="5"/>
    <n v="77070"/>
    <s v="Central"/>
    <s v="OFF-BI-10004584"/>
    <x v="1"/>
    <s v="Binders"/>
    <x v="383"/>
    <x v="2453"/>
  </r>
  <r>
    <n v="3086"/>
    <s v="CA-2018-118773"/>
    <x v="839"/>
    <x v="11"/>
    <d v="2018-02-14T00:00:00"/>
    <s v="Standard Class"/>
    <s v="TP-21415"/>
    <x v="599"/>
    <s v="Consumer"/>
    <x v="12"/>
    <x v="5"/>
    <n v="77070"/>
    <s v="Central"/>
    <s v="TEC-AC-10002402"/>
    <x v="2"/>
    <s v="Accessories"/>
    <x v="657"/>
    <x v="2454"/>
  </r>
  <r>
    <n v="3087"/>
    <s v="CA-2018-118773"/>
    <x v="839"/>
    <x v="11"/>
    <d v="2018-02-14T00:00:00"/>
    <s v="Standard Class"/>
    <s v="TP-21415"/>
    <x v="599"/>
    <s v="Consumer"/>
    <x v="12"/>
    <x v="5"/>
    <n v="77070"/>
    <s v="Central"/>
    <s v="FUR-FU-10000550"/>
    <x v="0"/>
    <s v="Furnishings"/>
    <x v="1454"/>
    <x v="2176"/>
  </r>
  <r>
    <n v="3088"/>
    <s v="CA-2018-118773"/>
    <x v="839"/>
    <x v="11"/>
    <d v="2018-02-14T00:00:00"/>
    <s v="Standard Class"/>
    <s v="TP-21415"/>
    <x v="599"/>
    <s v="Consumer"/>
    <x v="12"/>
    <x v="5"/>
    <n v="77070"/>
    <s v="Central"/>
    <s v="OFF-AP-10000055"/>
    <x v="1"/>
    <s v="Appliances"/>
    <x v="789"/>
    <x v="837"/>
  </r>
  <r>
    <n v="3089"/>
    <s v="US-2018-159205"/>
    <x v="185"/>
    <x v="10"/>
    <d v="2018-04-02T00:00:00"/>
    <s v="Second Class"/>
    <s v="DB-12910"/>
    <x v="626"/>
    <s v="Home Office"/>
    <x v="0"/>
    <x v="0"/>
    <n v="42420"/>
    <s v="South"/>
    <s v="FUR-FU-10001591"/>
    <x v="0"/>
    <s v="Furnishings"/>
    <x v="1110"/>
    <x v="2455"/>
  </r>
  <r>
    <n v="3090"/>
    <s v="US-2018-159205"/>
    <x v="185"/>
    <x v="10"/>
    <d v="2018-04-02T00:00:00"/>
    <s v="Second Class"/>
    <s v="DB-12910"/>
    <x v="626"/>
    <s v="Home Office"/>
    <x v="0"/>
    <x v="0"/>
    <n v="42420"/>
    <s v="South"/>
    <s v="TEC-PH-10000526"/>
    <x v="2"/>
    <s v="Phones"/>
    <x v="1472"/>
    <x v="142"/>
  </r>
  <r>
    <n v="3091"/>
    <s v="CA-2017-112123"/>
    <x v="840"/>
    <x v="10"/>
    <d v="2017-03-08T00:00:00"/>
    <s v="Standard Class"/>
    <s v="BH-11710"/>
    <x v="3"/>
    <s v="Consumer"/>
    <x v="46"/>
    <x v="13"/>
    <n v="19711"/>
    <s v="East"/>
    <s v="OFF-BI-10001071"/>
    <x v="1"/>
    <s v="Binders"/>
    <x v="669"/>
    <x v="2456"/>
  </r>
  <r>
    <n v="3092"/>
    <s v="CA-2017-112123"/>
    <x v="840"/>
    <x v="10"/>
    <d v="2017-03-08T00:00:00"/>
    <s v="Standard Class"/>
    <s v="BH-11710"/>
    <x v="3"/>
    <s v="Consumer"/>
    <x v="46"/>
    <x v="13"/>
    <n v="19711"/>
    <s v="East"/>
    <s v="TEC-PH-10001557"/>
    <x v="2"/>
    <s v="Phones"/>
    <x v="664"/>
    <x v="2457"/>
  </r>
  <r>
    <n v="3093"/>
    <s v="CA-2017-112123"/>
    <x v="840"/>
    <x v="10"/>
    <d v="2017-03-08T00:00:00"/>
    <s v="Standard Class"/>
    <s v="BH-11710"/>
    <x v="3"/>
    <s v="Consumer"/>
    <x v="46"/>
    <x v="13"/>
    <n v="19711"/>
    <s v="East"/>
    <s v="OFF-PA-10001977"/>
    <x v="1"/>
    <s v="Paper"/>
    <x v="1473"/>
    <x v="1668"/>
  </r>
  <r>
    <n v="3094"/>
    <s v="CA-2016-114468"/>
    <x v="841"/>
    <x v="6"/>
    <d v="2016-08-23T00:00:00"/>
    <s v="Same Day"/>
    <s v="TD-20995"/>
    <x v="143"/>
    <s v="Consumer"/>
    <x v="348"/>
    <x v="10"/>
    <n v="60440"/>
    <s v="Central"/>
    <s v="OFF-SU-10004231"/>
    <x v="1"/>
    <s v="Supplies"/>
    <x v="557"/>
    <x v="2458"/>
  </r>
  <r>
    <n v="3095"/>
    <s v="CA-2016-114468"/>
    <x v="841"/>
    <x v="6"/>
    <d v="2016-08-23T00:00:00"/>
    <s v="Same Day"/>
    <s v="TD-20995"/>
    <x v="143"/>
    <s v="Consumer"/>
    <x v="348"/>
    <x v="10"/>
    <n v="60440"/>
    <s v="Central"/>
    <s v="OFF-PA-10000809"/>
    <x v="1"/>
    <s v="Paper"/>
    <x v="1133"/>
    <x v="559"/>
  </r>
  <r>
    <n v="3096"/>
    <s v="CA-2016-114468"/>
    <x v="841"/>
    <x v="6"/>
    <d v="2016-08-23T00:00:00"/>
    <s v="Same Day"/>
    <s v="TD-20995"/>
    <x v="143"/>
    <s v="Consumer"/>
    <x v="348"/>
    <x v="10"/>
    <n v="60440"/>
    <s v="Central"/>
    <s v="OFF-FA-10003021"/>
    <x v="1"/>
    <s v="Fasteners"/>
    <x v="128"/>
    <x v="2459"/>
  </r>
  <r>
    <n v="3097"/>
    <s v="CA-2016-114468"/>
    <x v="841"/>
    <x v="6"/>
    <d v="2016-08-23T00:00:00"/>
    <s v="Same Day"/>
    <s v="TD-20995"/>
    <x v="143"/>
    <s v="Consumer"/>
    <x v="348"/>
    <x v="10"/>
    <n v="60440"/>
    <s v="Central"/>
    <s v="OFF-AP-10000696"/>
    <x v="1"/>
    <s v="Appliances"/>
    <x v="336"/>
    <x v="2460"/>
  </r>
  <r>
    <n v="3098"/>
    <s v="CA-2018-135692"/>
    <x v="842"/>
    <x v="3"/>
    <d v="2018-05-01T00:00:00"/>
    <s v="Standard Class"/>
    <s v="CV-12805"/>
    <x v="51"/>
    <s v="Corporate"/>
    <x v="5"/>
    <x v="5"/>
    <n v="76106"/>
    <s v="Central"/>
    <s v="OFF-LA-10001158"/>
    <x v="1"/>
    <s v="Labels"/>
    <x v="322"/>
    <x v="2461"/>
  </r>
  <r>
    <n v="3099"/>
    <s v="CA-2018-135692"/>
    <x v="842"/>
    <x v="3"/>
    <d v="2018-05-01T00:00:00"/>
    <s v="Standard Class"/>
    <s v="CV-12805"/>
    <x v="51"/>
    <s v="Corporate"/>
    <x v="5"/>
    <x v="5"/>
    <n v="76106"/>
    <s v="Central"/>
    <s v="FUR-BO-10002268"/>
    <x v="0"/>
    <s v="Bookcases"/>
    <x v="317"/>
    <x v="2462"/>
  </r>
  <r>
    <n v="3100"/>
    <s v="CA-2018-131233"/>
    <x v="349"/>
    <x v="3"/>
    <d v="2018-04-19T00:00:00"/>
    <s v="Standard Class"/>
    <s v="CS-12355"/>
    <x v="394"/>
    <s v="Consumer"/>
    <x v="20"/>
    <x v="15"/>
    <n v="10024"/>
    <s v="East"/>
    <s v="OFF-BI-10000829"/>
    <x v="1"/>
    <s v="Binders"/>
    <x v="307"/>
    <x v="2168"/>
  </r>
  <r>
    <n v="3101"/>
    <s v="CA-2018-131233"/>
    <x v="349"/>
    <x v="3"/>
    <d v="2018-04-19T00:00:00"/>
    <s v="Standard Class"/>
    <s v="CS-12355"/>
    <x v="394"/>
    <s v="Consumer"/>
    <x v="20"/>
    <x v="15"/>
    <n v="10024"/>
    <s v="East"/>
    <s v="FUR-BO-10003441"/>
    <x v="0"/>
    <s v="Bookcases"/>
    <x v="712"/>
    <x v="2463"/>
  </r>
  <r>
    <n v="3102"/>
    <s v="CA-2018-119578"/>
    <x v="66"/>
    <x v="4"/>
    <d v="2018-12-27T00:00:00"/>
    <s v="Second Class"/>
    <s v="JG-15310"/>
    <x v="684"/>
    <s v="Corporate"/>
    <x v="205"/>
    <x v="34"/>
    <n v="2908"/>
    <s v="East"/>
    <s v="OFF-SU-10003505"/>
    <x v="1"/>
    <s v="Supplies"/>
    <x v="413"/>
    <x v="2464"/>
  </r>
  <r>
    <n v="3103"/>
    <s v="CA-2018-119578"/>
    <x v="66"/>
    <x v="4"/>
    <d v="2018-12-27T00:00:00"/>
    <s v="Second Class"/>
    <s v="JG-15310"/>
    <x v="684"/>
    <s v="Corporate"/>
    <x v="205"/>
    <x v="34"/>
    <n v="2908"/>
    <s v="East"/>
    <s v="FUR-BO-10003660"/>
    <x v="0"/>
    <s v="Bookcases"/>
    <x v="1474"/>
    <x v="2465"/>
  </r>
  <r>
    <n v="3104"/>
    <s v="CA-2017-124562"/>
    <x v="16"/>
    <x v="4"/>
    <d v="2017-12-12T00:00:00"/>
    <s v="Standard Class"/>
    <s v="JP-16135"/>
    <x v="655"/>
    <s v="Home Office"/>
    <x v="38"/>
    <x v="24"/>
    <n v="43229"/>
    <s v="East"/>
    <s v="OFF-BI-10001267"/>
    <x v="1"/>
    <s v="Binders"/>
    <x v="1475"/>
    <x v="2466"/>
  </r>
  <r>
    <n v="3105"/>
    <s v="US-2018-140074"/>
    <x v="721"/>
    <x v="10"/>
    <d v="2018-03-29T00:00:00"/>
    <s v="Standard Class"/>
    <s v="EC-14050"/>
    <x v="685"/>
    <s v="Consumer"/>
    <x v="20"/>
    <x v="15"/>
    <n v="10024"/>
    <s v="East"/>
    <s v="OFF-PA-10002741"/>
    <x v="1"/>
    <s v="Paper"/>
    <x v="1476"/>
    <x v="2274"/>
  </r>
  <r>
    <n v="3106"/>
    <s v="CA-2017-103037"/>
    <x v="197"/>
    <x v="7"/>
    <d v="2017-07-29T00:00:00"/>
    <s v="Standard Class"/>
    <s v="KH-16630"/>
    <x v="175"/>
    <s v="Corporate"/>
    <x v="12"/>
    <x v="5"/>
    <n v="77070"/>
    <s v="Central"/>
    <s v="OFF-LA-10004345"/>
    <x v="1"/>
    <s v="Labels"/>
    <x v="522"/>
    <x v="577"/>
  </r>
  <r>
    <n v="3107"/>
    <s v="CA-2018-127460"/>
    <x v="815"/>
    <x v="7"/>
    <d v="2018-07-14T00:00:00"/>
    <s v="Standard Class"/>
    <s v="FG-14260"/>
    <x v="435"/>
    <s v="Home Office"/>
    <x v="34"/>
    <x v="10"/>
    <n v="60505"/>
    <s v="Central"/>
    <s v="OFF-ST-10004340"/>
    <x v="1"/>
    <s v="Storage"/>
    <x v="817"/>
    <x v="2467"/>
  </r>
  <r>
    <n v="3108"/>
    <s v="CA-2017-121671"/>
    <x v="19"/>
    <x v="7"/>
    <d v="2017-07-22T00:00:00"/>
    <s v="Standard Class"/>
    <s v="AA-10480"/>
    <x v="4"/>
    <s v="Consumer"/>
    <x v="24"/>
    <x v="25"/>
    <n v="65807"/>
    <s v="Central"/>
    <s v="OFF-PA-10001471"/>
    <x v="1"/>
    <s v="Paper"/>
    <x v="1477"/>
    <x v="2468"/>
  </r>
  <r>
    <n v="3109"/>
    <s v="CA-2017-121671"/>
    <x v="19"/>
    <x v="7"/>
    <d v="2017-07-22T00:00:00"/>
    <s v="Standard Class"/>
    <s v="AA-10480"/>
    <x v="4"/>
    <s v="Consumer"/>
    <x v="24"/>
    <x v="25"/>
    <n v="65807"/>
    <s v="Central"/>
    <s v="OFF-ST-10002344"/>
    <x v="1"/>
    <s v="Storage"/>
    <x v="865"/>
    <x v="420"/>
  </r>
  <r>
    <n v="3110"/>
    <s v="CA-2017-121671"/>
    <x v="19"/>
    <x v="7"/>
    <d v="2017-07-22T00:00:00"/>
    <s v="Standard Class"/>
    <s v="AA-10480"/>
    <x v="4"/>
    <s v="Consumer"/>
    <x v="24"/>
    <x v="25"/>
    <n v="65807"/>
    <s v="Central"/>
    <s v="OFF-PA-10001892"/>
    <x v="1"/>
    <s v="Paper"/>
    <x v="823"/>
    <x v="2469"/>
  </r>
  <r>
    <n v="3111"/>
    <s v="CA-2017-121671"/>
    <x v="19"/>
    <x v="7"/>
    <d v="2017-07-22T00:00:00"/>
    <s v="Standard Class"/>
    <s v="AA-10480"/>
    <x v="4"/>
    <s v="Consumer"/>
    <x v="24"/>
    <x v="25"/>
    <n v="65807"/>
    <s v="Central"/>
    <s v="OFF-PA-10001934"/>
    <x v="1"/>
    <s v="Paper"/>
    <x v="548"/>
    <x v="187"/>
  </r>
  <r>
    <n v="3112"/>
    <s v="CA-2017-121671"/>
    <x v="19"/>
    <x v="7"/>
    <d v="2017-07-22T00:00:00"/>
    <s v="Standard Class"/>
    <s v="AA-10480"/>
    <x v="4"/>
    <s v="Consumer"/>
    <x v="24"/>
    <x v="25"/>
    <n v="65807"/>
    <s v="Central"/>
    <s v="OFF-ST-10000078"/>
    <x v="1"/>
    <s v="Storage"/>
    <x v="1227"/>
    <x v="2470"/>
  </r>
  <r>
    <n v="3113"/>
    <s v="CA-2017-150350"/>
    <x v="828"/>
    <x v="6"/>
    <d v="2017-08-30T00:00:00"/>
    <s v="Standard Class"/>
    <s v="MS-17770"/>
    <x v="474"/>
    <s v="Consumer"/>
    <x v="4"/>
    <x v="4"/>
    <n v="98105"/>
    <s v="West"/>
    <s v="TEC-MA-10001972"/>
    <x v="2"/>
    <s v="Machines"/>
    <x v="1478"/>
    <x v="2471"/>
  </r>
  <r>
    <n v="3114"/>
    <s v="CA-2017-150350"/>
    <x v="828"/>
    <x v="6"/>
    <d v="2017-08-30T00:00:00"/>
    <s v="Standard Class"/>
    <s v="MS-17770"/>
    <x v="474"/>
    <s v="Consumer"/>
    <x v="4"/>
    <x v="4"/>
    <n v="98105"/>
    <s v="West"/>
    <s v="OFF-EN-10002504"/>
    <x v="1"/>
    <s v="Envelopes"/>
    <x v="113"/>
    <x v="2472"/>
  </r>
  <r>
    <n v="3115"/>
    <s v="CA-2017-150350"/>
    <x v="828"/>
    <x v="6"/>
    <d v="2017-08-30T00:00:00"/>
    <s v="Standard Class"/>
    <s v="MS-17770"/>
    <x v="474"/>
    <s v="Consumer"/>
    <x v="4"/>
    <x v="4"/>
    <n v="98105"/>
    <s v="West"/>
    <s v="OFF-PA-10002160"/>
    <x v="1"/>
    <s v="Paper"/>
    <x v="1199"/>
    <x v="813"/>
  </r>
  <r>
    <n v="3116"/>
    <s v="CA-2017-150350"/>
    <x v="828"/>
    <x v="6"/>
    <d v="2017-08-30T00:00:00"/>
    <s v="Standard Class"/>
    <s v="MS-17770"/>
    <x v="474"/>
    <s v="Consumer"/>
    <x v="4"/>
    <x v="4"/>
    <n v="98105"/>
    <s v="West"/>
    <s v="FUR-CH-10001973"/>
    <x v="0"/>
    <s v="Chairs"/>
    <x v="905"/>
    <x v="1956"/>
  </r>
  <r>
    <n v="3117"/>
    <s v="CA-2017-150350"/>
    <x v="828"/>
    <x v="6"/>
    <d v="2017-08-30T00:00:00"/>
    <s v="Standard Class"/>
    <s v="MS-17770"/>
    <x v="474"/>
    <s v="Consumer"/>
    <x v="4"/>
    <x v="4"/>
    <n v="98105"/>
    <s v="West"/>
    <s v="OFF-AP-10001492"/>
    <x v="1"/>
    <s v="Appliances"/>
    <x v="22"/>
    <x v="2473"/>
  </r>
  <r>
    <n v="3118"/>
    <s v="CA-2017-150350"/>
    <x v="828"/>
    <x v="6"/>
    <d v="2017-08-30T00:00:00"/>
    <s v="Standard Class"/>
    <s v="MS-17770"/>
    <x v="474"/>
    <s v="Consumer"/>
    <x v="4"/>
    <x v="4"/>
    <n v="98105"/>
    <s v="West"/>
    <s v="OFF-SU-10002189"/>
    <x v="1"/>
    <s v="Supplies"/>
    <x v="169"/>
    <x v="174"/>
  </r>
  <r>
    <n v="3119"/>
    <s v="CA-2016-121720"/>
    <x v="832"/>
    <x v="1"/>
    <d v="2016-06-12T00:00:00"/>
    <s v="First Class"/>
    <s v="JE-15610"/>
    <x v="531"/>
    <s v="Corporate"/>
    <x v="121"/>
    <x v="2"/>
    <n v="33801"/>
    <s v="South"/>
    <s v="FUR-CH-10003312"/>
    <x v="0"/>
    <s v="Chairs"/>
    <x v="299"/>
    <x v="2474"/>
  </r>
  <r>
    <n v="3120"/>
    <s v="CA-2016-121720"/>
    <x v="832"/>
    <x v="1"/>
    <d v="2016-06-12T00:00:00"/>
    <s v="First Class"/>
    <s v="JE-15610"/>
    <x v="531"/>
    <s v="Corporate"/>
    <x v="121"/>
    <x v="2"/>
    <n v="33801"/>
    <s v="South"/>
    <s v="TEC-PH-10002496"/>
    <x v="2"/>
    <s v="Phones"/>
    <x v="495"/>
    <x v="2475"/>
  </r>
  <r>
    <n v="3121"/>
    <s v="CA-2016-121720"/>
    <x v="832"/>
    <x v="1"/>
    <d v="2016-06-12T00:00:00"/>
    <s v="First Class"/>
    <s v="JE-15610"/>
    <x v="531"/>
    <s v="Corporate"/>
    <x v="121"/>
    <x v="2"/>
    <n v="33801"/>
    <s v="South"/>
    <s v="FUR-FU-10003464"/>
    <x v="0"/>
    <s v="Furnishings"/>
    <x v="1479"/>
    <x v="2476"/>
  </r>
  <r>
    <n v="3122"/>
    <s v="CA-2016-121720"/>
    <x v="832"/>
    <x v="1"/>
    <d v="2016-06-12T00:00:00"/>
    <s v="First Class"/>
    <s v="JE-15610"/>
    <x v="531"/>
    <s v="Corporate"/>
    <x v="121"/>
    <x v="2"/>
    <n v="33801"/>
    <s v="South"/>
    <s v="OFF-AR-10000380"/>
    <x v="1"/>
    <s v="Art"/>
    <x v="108"/>
    <x v="2477"/>
  </r>
  <r>
    <n v="3123"/>
    <s v="CA-2016-121720"/>
    <x v="832"/>
    <x v="1"/>
    <d v="2016-06-12T00:00:00"/>
    <s v="First Class"/>
    <s v="JE-15610"/>
    <x v="531"/>
    <s v="Corporate"/>
    <x v="121"/>
    <x v="2"/>
    <n v="33801"/>
    <s v="South"/>
    <s v="OFF-BI-10004593"/>
    <x v="1"/>
    <s v="Binders"/>
    <x v="270"/>
    <x v="287"/>
  </r>
  <r>
    <n v="3124"/>
    <s v="CA-2016-121720"/>
    <x v="832"/>
    <x v="1"/>
    <d v="2016-06-12T00:00:00"/>
    <s v="First Class"/>
    <s v="JE-15610"/>
    <x v="531"/>
    <s v="Corporate"/>
    <x v="121"/>
    <x v="2"/>
    <n v="33801"/>
    <s v="South"/>
    <s v="OFF-BI-10001308"/>
    <x v="1"/>
    <s v="Binders"/>
    <x v="1360"/>
    <x v="2478"/>
  </r>
  <r>
    <n v="3125"/>
    <s v="CA-2016-121720"/>
    <x v="832"/>
    <x v="1"/>
    <d v="2016-06-12T00:00:00"/>
    <s v="First Class"/>
    <s v="JE-15610"/>
    <x v="531"/>
    <s v="Corporate"/>
    <x v="121"/>
    <x v="2"/>
    <n v="33801"/>
    <s v="South"/>
    <s v="OFF-ST-10001780"/>
    <x v="1"/>
    <s v="Storage"/>
    <x v="486"/>
    <x v="2479"/>
  </r>
  <r>
    <n v="3126"/>
    <s v="CA-2016-121720"/>
    <x v="832"/>
    <x v="1"/>
    <d v="2016-06-12T00:00:00"/>
    <s v="First Class"/>
    <s v="JE-15610"/>
    <x v="531"/>
    <s v="Corporate"/>
    <x v="121"/>
    <x v="2"/>
    <n v="33801"/>
    <s v="South"/>
    <s v="OFF-ST-10003816"/>
    <x v="1"/>
    <s v="Storage"/>
    <x v="717"/>
    <x v="2480"/>
  </r>
  <r>
    <n v="3127"/>
    <s v="CA-2018-149895"/>
    <x v="565"/>
    <x v="8"/>
    <d v="2018-09-12T00:00:00"/>
    <s v="Standard Class"/>
    <s v="EB-14110"/>
    <x v="686"/>
    <s v="Consumer"/>
    <x v="10"/>
    <x v="9"/>
    <n v="19134"/>
    <s v="East"/>
    <s v="TEC-PH-10002200"/>
    <x v="2"/>
    <s v="Phones"/>
    <x v="1480"/>
    <x v="2481"/>
  </r>
  <r>
    <n v="3128"/>
    <s v="CA-2018-147564"/>
    <x v="280"/>
    <x v="2"/>
    <d v="2018-10-06T00:00:00"/>
    <s v="Standard Class"/>
    <s v="BP-11155"/>
    <x v="669"/>
    <s v="Consumer"/>
    <x v="20"/>
    <x v="15"/>
    <n v="10011"/>
    <s v="East"/>
    <s v="OFF-PA-10004438"/>
    <x v="1"/>
    <s v="Paper"/>
    <x v="1481"/>
    <x v="335"/>
  </r>
  <r>
    <n v="3129"/>
    <s v="CA-2015-136399"/>
    <x v="757"/>
    <x v="4"/>
    <d v="2015-12-17T00:00:00"/>
    <s v="First Class"/>
    <s v="CC-12100"/>
    <x v="385"/>
    <s v="Home Office"/>
    <x v="1"/>
    <x v="1"/>
    <n v="90049"/>
    <s v="West"/>
    <s v="FUR-FU-10004090"/>
    <x v="0"/>
    <s v="Furnishings"/>
    <x v="642"/>
    <x v="785"/>
  </r>
  <r>
    <n v="3130"/>
    <s v="CA-2015-136399"/>
    <x v="757"/>
    <x v="4"/>
    <d v="2015-12-17T00:00:00"/>
    <s v="First Class"/>
    <s v="CC-12100"/>
    <x v="385"/>
    <s v="Home Office"/>
    <x v="1"/>
    <x v="1"/>
    <n v="90049"/>
    <s v="West"/>
    <s v="FUR-CH-10002602"/>
    <x v="0"/>
    <s v="Chairs"/>
    <x v="291"/>
    <x v="472"/>
  </r>
  <r>
    <n v="3131"/>
    <s v="CA-2015-136399"/>
    <x v="757"/>
    <x v="4"/>
    <d v="2015-12-17T00:00:00"/>
    <s v="First Class"/>
    <s v="CC-12100"/>
    <x v="385"/>
    <s v="Home Office"/>
    <x v="1"/>
    <x v="1"/>
    <n v="90049"/>
    <s v="West"/>
    <s v="TEC-AC-10001142"/>
    <x v="2"/>
    <s v="Accessories"/>
    <x v="551"/>
    <x v="2482"/>
  </r>
  <r>
    <n v="3132"/>
    <s v="CA-2015-136399"/>
    <x v="757"/>
    <x v="4"/>
    <d v="2015-12-17T00:00:00"/>
    <s v="First Class"/>
    <s v="CC-12100"/>
    <x v="385"/>
    <s v="Home Office"/>
    <x v="1"/>
    <x v="1"/>
    <n v="90049"/>
    <s v="West"/>
    <s v="TEC-PH-10004977"/>
    <x v="2"/>
    <s v="Phones"/>
    <x v="34"/>
    <x v="2483"/>
  </r>
  <r>
    <n v="3133"/>
    <s v="CA-2015-107916"/>
    <x v="829"/>
    <x v="6"/>
    <d v="2015-08-26T00:00:00"/>
    <s v="First Class"/>
    <s v="JP-15460"/>
    <x v="687"/>
    <s v="Corporate"/>
    <x v="147"/>
    <x v="15"/>
    <n v="11572"/>
    <s v="East"/>
    <s v="FUR-FU-10004586"/>
    <x v="0"/>
    <s v="Furnishings"/>
    <x v="1482"/>
    <x v="2484"/>
  </r>
  <r>
    <n v="3134"/>
    <s v="CA-2015-107916"/>
    <x v="829"/>
    <x v="6"/>
    <d v="2015-08-26T00:00:00"/>
    <s v="First Class"/>
    <s v="JP-15460"/>
    <x v="687"/>
    <s v="Corporate"/>
    <x v="147"/>
    <x v="15"/>
    <n v="11572"/>
    <s v="East"/>
    <s v="OFF-BI-10001116"/>
    <x v="1"/>
    <s v="Binders"/>
    <x v="1075"/>
    <x v="2485"/>
  </r>
  <r>
    <n v="3135"/>
    <s v="CA-2018-164168"/>
    <x v="105"/>
    <x v="0"/>
    <d v="2018-11-18T00:00:00"/>
    <s v="Standard Class"/>
    <s v="LS-16975"/>
    <x v="60"/>
    <s v="Home Office"/>
    <x v="61"/>
    <x v="5"/>
    <n v="75081"/>
    <s v="Central"/>
    <s v="OFF-BI-10000666"/>
    <x v="1"/>
    <s v="Binders"/>
    <x v="989"/>
    <x v="2433"/>
  </r>
  <r>
    <n v="3136"/>
    <s v="CA-2018-164168"/>
    <x v="105"/>
    <x v="0"/>
    <d v="2018-11-18T00:00:00"/>
    <s v="Standard Class"/>
    <s v="LS-16975"/>
    <x v="60"/>
    <s v="Home Office"/>
    <x v="61"/>
    <x v="5"/>
    <n v="75081"/>
    <s v="Central"/>
    <s v="OFF-ST-10002583"/>
    <x v="1"/>
    <s v="Storage"/>
    <x v="571"/>
    <x v="2486"/>
  </r>
  <r>
    <n v="3137"/>
    <s v="CA-2018-164168"/>
    <x v="105"/>
    <x v="0"/>
    <d v="2018-11-18T00:00:00"/>
    <s v="Standard Class"/>
    <s v="LS-16975"/>
    <x v="60"/>
    <s v="Home Office"/>
    <x v="61"/>
    <x v="5"/>
    <n v="75081"/>
    <s v="Central"/>
    <s v="TEC-PH-10004908"/>
    <x v="2"/>
    <s v="Phones"/>
    <x v="1483"/>
    <x v="2487"/>
  </r>
  <r>
    <n v="3138"/>
    <s v="CA-2018-164168"/>
    <x v="105"/>
    <x v="0"/>
    <d v="2018-11-18T00:00:00"/>
    <s v="Standard Class"/>
    <s v="LS-16975"/>
    <x v="60"/>
    <s v="Home Office"/>
    <x v="61"/>
    <x v="5"/>
    <n v="75081"/>
    <s v="Central"/>
    <s v="OFF-EN-10001219"/>
    <x v="1"/>
    <s v="Envelopes"/>
    <x v="588"/>
    <x v="2059"/>
  </r>
  <r>
    <n v="3139"/>
    <s v="CA-2018-164168"/>
    <x v="105"/>
    <x v="0"/>
    <d v="2018-11-18T00:00:00"/>
    <s v="Standard Class"/>
    <s v="LS-16975"/>
    <x v="60"/>
    <s v="Home Office"/>
    <x v="61"/>
    <x v="5"/>
    <n v="75081"/>
    <s v="Central"/>
    <s v="TEC-AC-10004568"/>
    <x v="2"/>
    <s v="Accessories"/>
    <x v="1118"/>
    <x v="2488"/>
  </r>
  <r>
    <n v="3140"/>
    <s v="CA-2018-164168"/>
    <x v="105"/>
    <x v="0"/>
    <d v="2018-11-18T00:00:00"/>
    <s v="Standard Class"/>
    <s v="LS-16975"/>
    <x v="60"/>
    <s v="Home Office"/>
    <x v="61"/>
    <x v="5"/>
    <n v="75081"/>
    <s v="Central"/>
    <s v="FUR-FU-10001756"/>
    <x v="0"/>
    <s v="Furnishings"/>
    <x v="285"/>
    <x v="2489"/>
  </r>
  <r>
    <n v="3141"/>
    <s v="CA-2016-112557"/>
    <x v="334"/>
    <x v="3"/>
    <d v="2016-04-28T00:00:00"/>
    <s v="First Class"/>
    <s v="JL-15850"/>
    <x v="139"/>
    <s v="Consumer"/>
    <x v="20"/>
    <x v="15"/>
    <n v="10035"/>
    <s v="East"/>
    <s v="OFF-AP-10002311"/>
    <x v="1"/>
    <s v="Appliances"/>
    <x v="14"/>
    <x v="2490"/>
  </r>
  <r>
    <n v="3142"/>
    <s v="US-2015-122959"/>
    <x v="432"/>
    <x v="4"/>
    <d v="2015-12-12T00:00:00"/>
    <s v="Same Day"/>
    <s v="CY-12745"/>
    <x v="388"/>
    <s v="Corporate"/>
    <x v="52"/>
    <x v="5"/>
    <n v="78207"/>
    <s v="Central"/>
    <s v="OFF-BI-10003650"/>
    <x v="1"/>
    <s v="Binders"/>
    <x v="115"/>
    <x v="2491"/>
  </r>
  <r>
    <n v="3143"/>
    <s v="CA-2018-162572"/>
    <x v="145"/>
    <x v="8"/>
    <d v="2018-09-27T00:00:00"/>
    <s v="Second Class"/>
    <s v="RB-19360"/>
    <x v="181"/>
    <s v="Consumer"/>
    <x v="74"/>
    <x v="24"/>
    <n v="45231"/>
    <s v="East"/>
    <s v="TEC-AC-10003628"/>
    <x v="2"/>
    <s v="Accessories"/>
    <x v="247"/>
    <x v="664"/>
  </r>
  <r>
    <n v="3144"/>
    <s v="CA-2018-162572"/>
    <x v="145"/>
    <x v="8"/>
    <d v="2018-09-27T00:00:00"/>
    <s v="Second Class"/>
    <s v="RB-19360"/>
    <x v="181"/>
    <s v="Consumer"/>
    <x v="74"/>
    <x v="24"/>
    <n v="45231"/>
    <s v="East"/>
    <s v="OFF-AR-10001547"/>
    <x v="1"/>
    <s v="Art"/>
    <x v="148"/>
    <x v="2492"/>
  </r>
  <r>
    <n v="3145"/>
    <s v="US-2017-148110"/>
    <x v="64"/>
    <x v="8"/>
    <d v="2017-09-11T00:00:00"/>
    <s v="Standard Class"/>
    <s v="AR-10825"/>
    <x v="255"/>
    <s v="Corporate"/>
    <x v="89"/>
    <x v="5"/>
    <n v="78745"/>
    <s v="Central"/>
    <s v="FUR-CH-10002647"/>
    <x v="0"/>
    <s v="Chairs"/>
    <x v="475"/>
    <x v="2493"/>
  </r>
  <r>
    <n v="3146"/>
    <s v="CA-2018-131828"/>
    <x v="512"/>
    <x v="11"/>
    <d v="2018-02-13T00:00:00"/>
    <s v="Second Class"/>
    <s v="CS-11845"/>
    <x v="688"/>
    <s v="Corporate"/>
    <x v="4"/>
    <x v="4"/>
    <n v="98105"/>
    <s v="West"/>
    <s v="FUR-CH-10004495"/>
    <x v="0"/>
    <s v="Chairs"/>
    <x v="1484"/>
    <x v="2494"/>
  </r>
  <r>
    <n v="3147"/>
    <s v="CA-2018-131828"/>
    <x v="512"/>
    <x v="11"/>
    <d v="2018-02-13T00:00:00"/>
    <s v="Second Class"/>
    <s v="CS-11845"/>
    <x v="688"/>
    <s v="Corporate"/>
    <x v="4"/>
    <x v="4"/>
    <n v="98105"/>
    <s v="West"/>
    <s v="TEC-PH-10002923"/>
    <x v="2"/>
    <s v="Phones"/>
    <x v="687"/>
    <x v="2495"/>
  </r>
  <r>
    <n v="3148"/>
    <s v="CA-2015-109218"/>
    <x v="479"/>
    <x v="1"/>
    <d v="2015-07-03T00:00:00"/>
    <s v="Second Class"/>
    <s v="AR-10825"/>
    <x v="255"/>
    <s v="Corporate"/>
    <x v="1"/>
    <x v="1"/>
    <n v="90004"/>
    <s v="West"/>
    <s v="OFF-AR-10001374"/>
    <x v="1"/>
    <s v="Art"/>
    <x v="313"/>
    <x v="56"/>
  </r>
  <r>
    <n v="3149"/>
    <s v="CA-2017-120558"/>
    <x v="843"/>
    <x v="1"/>
    <d v="2017-06-10T00:00:00"/>
    <s v="First Class"/>
    <s v="RD-19810"/>
    <x v="279"/>
    <s v="Home Office"/>
    <x v="20"/>
    <x v="15"/>
    <n v="10035"/>
    <s v="East"/>
    <s v="OFF-PA-10003441"/>
    <x v="1"/>
    <s v="Paper"/>
    <x v="490"/>
    <x v="56"/>
  </r>
  <r>
    <n v="3150"/>
    <s v="US-2015-109036"/>
    <x v="414"/>
    <x v="4"/>
    <d v="2015-12-25T00:00:00"/>
    <s v="Standard Class"/>
    <s v="KH-16510"/>
    <x v="168"/>
    <s v="Consumer"/>
    <x v="4"/>
    <x v="4"/>
    <n v="98103"/>
    <s v="West"/>
    <s v="OFF-LA-10002043"/>
    <x v="1"/>
    <s v="Labels"/>
    <x v="255"/>
    <x v="2496"/>
  </r>
  <r>
    <n v="3151"/>
    <s v="CA-2016-147830"/>
    <x v="83"/>
    <x v="4"/>
    <d v="2016-12-18T00:00:00"/>
    <s v="First Class"/>
    <s v="NF-18385"/>
    <x v="173"/>
    <s v="Consumer"/>
    <x v="46"/>
    <x v="24"/>
    <n v="43055"/>
    <s v="East"/>
    <s v="TEC-AC-10002049"/>
    <x v="2"/>
    <s v="Accessories"/>
    <x v="1062"/>
    <x v="2497"/>
  </r>
  <r>
    <n v="3152"/>
    <s v="CA-2016-147830"/>
    <x v="83"/>
    <x v="4"/>
    <d v="2016-12-18T00:00:00"/>
    <s v="First Class"/>
    <s v="NF-18385"/>
    <x v="173"/>
    <s v="Consumer"/>
    <x v="46"/>
    <x v="24"/>
    <n v="43055"/>
    <s v="East"/>
    <s v="TEC-MA-10000418"/>
    <x v="2"/>
    <s v="Machines"/>
    <x v="1485"/>
    <x v="2498"/>
  </r>
  <r>
    <n v="3153"/>
    <s v="CA-2016-147830"/>
    <x v="83"/>
    <x v="4"/>
    <d v="2016-12-18T00:00:00"/>
    <s v="First Class"/>
    <s v="NF-18385"/>
    <x v="173"/>
    <s v="Consumer"/>
    <x v="46"/>
    <x v="24"/>
    <n v="43055"/>
    <s v="East"/>
    <s v="TEC-PH-10004908"/>
    <x v="2"/>
    <s v="Phones"/>
    <x v="1483"/>
    <x v="2499"/>
  </r>
  <r>
    <n v="3154"/>
    <s v="CA-2016-147830"/>
    <x v="83"/>
    <x v="4"/>
    <d v="2016-12-18T00:00:00"/>
    <s v="First Class"/>
    <s v="NF-18385"/>
    <x v="173"/>
    <s v="Consumer"/>
    <x v="46"/>
    <x v="24"/>
    <n v="43055"/>
    <s v="East"/>
    <s v="FUR-FU-10004091"/>
    <x v="0"/>
    <s v="Furnishings"/>
    <x v="267"/>
    <x v="2500"/>
  </r>
  <r>
    <n v="3155"/>
    <s v="CA-2018-150497"/>
    <x v="228"/>
    <x v="7"/>
    <d v="2018-07-24T00:00:00"/>
    <s v="Standard Class"/>
    <s v="SM-20950"/>
    <x v="416"/>
    <s v="Corporate"/>
    <x v="349"/>
    <x v="11"/>
    <n v="55369"/>
    <s v="Central"/>
    <s v="OFF-BI-10004600"/>
    <x v="1"/>
    <s v="Binders"/>
    <x v="1486"/>
    <x v="2501"/>
  </r>
  <r>
    <n v="3156"/>
    <s v="CA-2015-128986"/>
    <x v="93"/>
    <x v="6"/>
    <d v="2015-08-05T00:00:00"/>
    <s v="Second Class"/>
    <s v="GH-14410"/>
    <x v="689"/>
    <s v="Home Office"/>
    <x v="220"/>
    <x v="16"/>
    <n v="85301"/>
    <s v="West"/>
    <s v="OFF-PA-10001289"/>
    <x v="1"/>
    <s v="Paper"/>
    <x v="961"/>
    <x v="2502"/>
  </r>
  <r>
    <n v="3157"/>
    <s v="CA-2016-139584"/>
    <x v="252"/>
    <x v="6"/>
    <d v="2016-08-28T00:00:00"/>
    <s v="Standard Class"/>
    <s v="EM-13810"/>
    <x v="613"/>
    <s v="Corporate"/>
    <x v="20"/>
    <x v="15"/>
    <n v="10009"/>
    <s v="East"/>
    <s v="FUR-TA-10001539"/>
    <x v="0"/>
    <s v="Tables"/>
    <x v="10"/>
    <x v="428"/>
  </r>
  <r>
    <n v="3158"/>
    <s v="CA-2016-139584"/>
    <x v="252"/>
    <x v="6"/>
    <d v="2016-08-28T00:00:00"/>
    <s v="Standard Class"/>
    <s v="EM-13810"/>
    <x v="613"/>
    <s v="Corporate"/>
    <x v="20"/>
    <x v="15"/>
    <n v="10009"/>
    <s v="East"/>
    <s v="TEC-AC-10001266"/>
    <x v="2"/>
    <s v="Accessories"/>
    <x v="198"/>
    <x v="1766"/>
  </r>
  <r>
    <n v="3159"/>
    <s v="US-2017-162677"/>
    <x v="253"/>
    <x v="10"/>
    <d v="2017-03-27T00:00:00"/>
    <s v="First Class"/>
    <s v="DB-13210"/>
    <x v="203"/>
    <s v="Consumer"/>
    <x v="108"/>
    <x v="3"/>
    <n v="28540"/>
    <s v="South"/>
    <s v="OFF-ST-10001291"/>
    <x v="1"/>
    <s v="Storage"/>
    <x v="1026"/>
    <x v="2503"/>
  </r>
  <r>
    <n v="3160"/>
    <s v="US-2017-162677"/>
    <x v="253"/>
    <x v="10"/>
    <d v="2017-03-27T00:00:00"/>
    <s v="First Class"/>
    <s v="DB-13210"/>
    <x v="203"/>
    <s v="Consumer"/>
    <x v="108"/>
    <x v="3"/>
    <n v="28540"/>
    <s v="South"/>
    <s v="TEC-AC-10001314"/>
    <x v="2"/>
    <s v="Accessories"/>
    <x v="952"/>
    <x v="2435"/>
  </r>
  <r>
    <n v="3161"/>
    <s v="US-2015-150924"/>
    <x v="171"/>
    <x v="8"/>
    <d v="2015-09-16T00:00:00"/>
    <s v="Second Class"/>
    <s v="PT-19090"/>
    <x v="690"/>
    <s v="Consumer"/>
    <x v="12"/>
    <x v="5"/>
    <n v="77070"/>
    <s v="Central"/>
    <s v="OFF-BI-10004040"/>
    <x v="1"/>
    <s v="Binders"/>
    <x v="1487"/>
    <x v="2504"/>
  </r>
  <r>
    <n v="3162"/>
    <s v="CA-2015-153969"/>
    <x v="158"/>
    <x v="8"/>
    <d v="2015-09-25T00:00:00"/>
    <s v="Standard Class"/>
    <s v="HF-14995"/>
    <x v="520"/>
    <s v="Consumer"/>
    <x v="8"/>
    <x v="1"/>
    <n v="94109"/>
    <s v="West"/>
    <s v="OFF-EN-10001539"/>
    <x v="1"/>
    <s v="Envelopes"/>
    <x v="153"/>
    <x v="2505"/>
  </r>
  <r>
    <n v="3163"/>
    <s v="CA-2015-153969"/>
    <x v="158"/>
    <x v="8"/>
    <d v="2015-09-25T00:00:00"/>
    <s v="Standard Class"/>
    <s v="HF-14995"/>
    <x v="520"/>
    <s v="Consumer"/>
    <x v="8"/>
    <x v="1"/>
    <n v="94109"/>
    <s v="West"/>
    <s v="OFF-EN-10004483"/>
    <x v="1"/>
    <s v="Envelopes"/>
    <x v="1344"/>
    <x v="2506"/>
  </r>
  <r>
    <n v="3164"/>
    <s v="CA-2015-153969"/>
    <x v="158"/>
    <x v="8"/>
    <d v="2015-09-25T00:00:00"/>
    <s v="Standard Class"/>
    <s v="HF-14995"/>
    <x v="520"/>
    <s v="Consumer"/>
    <x v="8"/>
    <x v="1"/>
    <n v="94109"/>
    <s v="West"/>
    <s v="OFF-AR-10001615"/>
    <x v="1"/>
    <s v="Art"/>
    <x v="1488"/>
    <x v="423"/>
  </r>
  <r>
    <n v="3165"/>
    <s v="CA-2015-153969"/>
    <x v="158"/>
    <x v="8"/>
    <d v="2015-09-25T00:00:00"/>
    <s v="Standard Class"/>
    <s v="HF-14995"/>
    <x v="520"/>
    <s v="Consumer"/>
    <x v="8"/>
    <x v="1"/>
    <n v="94109"/>
    <s v="West"/>
    <s v="OFF-PA-10000327"/>
    <x v="1"/>
    <s v="Paper"/>
    <x v="1437"/>
    <x v="1782"/>
  </r>
  <r>
    <n v="3166"/>
    <s v="CA-2015-153969"/>
    <x v="158"/>
    <x v="8"/>
    <d v="2015-09-25T00:00:00"/>
    <s v="Standard Class"/>
    <s v="HF-14995"/>
    <x v="520"/>
    <s v="Consumer"/>
    <x v="8"/>
    <x v="1"/>
    <n v="94109"/>
    <s v="West"/>
    <s v="TEC-PH-10001299"/>
    <x v="2"/>
    <s v="Phones"/>
    <x v="1489"/>
    <x v="2507"/>
  </r>
  <r>
    <n v="3167"/>
    <s v="CA-2015-153969"/>
    <x v="158"/>
    <x v="8"/>
    <d v="2015-09-25T00:00:00"/>
    <s v="Standard Class"/>
    <s v="HF-14995"/>
    <x v="520"/>
    <s v="Consumer"/>
    <x v="8"/>
    <x v="1"/>
    <n v="94109"/>
    <s v="West"/>
    <s v="OFF-PA-10002246"/>
    <x v="1"/>
    <s v="Paper"/>
    <x v="1395"/>
    <x v="2508"/>
  </r>
  <r>
    <n v="3168"/>
    <s v="CA-2017-146682"/>
    <x v="517"/>
    <x v="2"/>
    <d v="2017-10-31T00:00:00"/>
    <s v="First Class"/>
    <s v="KW-16435"/>
    <x v="147"/>
    <s v="Consumer"/>
    <x v="190"/>
    <x v="12"/>
    <n v="48911"/>
    <s v="Central"/>
    <s v="FUR-FU-10002671"/>
    <x v="0"/>
    <s v="Furnishings"/>
    <x v="278"/>
    <x v="2509"/>
  </r>
  <r>
    <n v="3169"/>
    <s v="CA-2017-138695"/>
    <x v="316"/>
    <x v="5"/>
    <d v="2017-06-03T00:00:00"/>
    <s v="Standard Class"/>
    <s v="KC-16675"/>
    <x v="169"/>
    <s v="Corporate"/>
    <x v="315"/>
    <x v="2"/>
    <n v="32303"/>
    <s v="South"/>
    <s v="FUR-CH-10003833"/>
    <x v="0"/>
    <s v="Chairs"/>
    <x v="1209"/>
    <x v="2510"/>
  </r>
  <r>
    <n v="3170"/>
    <s v="CA-2017-138695"/>
    <x v="316"/>
    <x v="5"/>
    <d v="2017-06-03T00:00:00"/>
    <s v="Standard Class"/>
    <s v="KC-16675"/>
    <x v="169"/>
    <s v="Corporate"/>
    <x v="315"/>
    <x v="2"/>
    <n v="32303"/>
    <s v="South"/>
    <s v="OFF-PA-10001667"/>
    <x v="1"/>
    <s v="Paper"/>
    <x v="458"/>
    <x v="2511"/>
  </r>
  <r>
    <n v="3171"/>
    <s v="CA-2018-107461"/>
    <x v="202"/>
    <x v="4"/>
    <d v="2018-12-26T00:00:00"/>
    <s v="Second Class"/>
    <s v="PK-19075"/>
    <x v="7"/>
    <s v="Consumer"/>
    <x v="29"/>
    <x v="20"/>
    <n v="29203"/>
    <s v="South"/>
    <s v="OFF-BI-10002003"/>
    <x v="1"/>
    <s v="Binders"/>
    <x v="1393"/>
    <x v="1680"/>
  </r>
  <r>
    <n v="3172"/>
    <s v="US-2017-133879"/>
    <x v="844"/>
    <x v="10"/>
    <d v="2017-03-28T00:00:00"/>
    <s v="Standard Class"/>
    <s v="KT-16465"/>
    <x v="446"/>
    <s v="Consumer"/>
    <x v="22"/>
    <x v="10"/>
    <n v="60623"/>
    <s v="Central"/>
    <s v="OFF-BI-10004465"/>
    <x v="1"/>
    <s v="Binders"/>
    <x v="739"/>
    <x v="754"/>
  </r>
  <r>
    <n v="3173"/>
    <s v="US-2017-133879"/>
    <x v="844"/>
    <x v="10"/>
    <d v="2017-03-28T00:00:00"/>
    <s v="Standard Class"/>
    <s v="KT-16465"/>
    <x v="446"/>
    <s v="Consumer"/>
    <x v="22"/>
    <x v="10"/>
    <n v="60623"/>
    <s v="Central"/>
    <s v="FUR-CH-10000665"/>
    <x v="0"/>
    <s v="Chairs"/>
    <x v="662"/>
    <x v="2512"/>
  </r>
  <r>
    <n v="3174"/>
    <s v="US-2017-133879"/>
    <x v="844"/>
    <x v="10"/>
    <d v="2017-03-28T00:00:00"/>
    <s v="Standard Class"/>
    <s v="KT-16465"/>
    <x v="446"/>
    <s v="Consumer"/>
    <x v="22"/>
    <x v="10"/>
    <n v="60623"/>
    <s v="Central"/>
    <s v="OFF-AR-10004956"/>
    <x v="1"/>
    <s v="Art"/>
    <x v="1244"/>
    <x v="2513"/>
  </r>
  <r>
    <n v="3175"/>
    <s v="CA-2018-157483"/>
    <x v="343"/>
    <x v="0"/>
    <d v="2018-11-18T00:00:00"/>
    <s v="Standard Class"/>
    <s v="EP-13915"/>
    <x v="212"/>
    <s v="Consumer"/>
    <x v="66"/>
    <x v="12"/>
    <n v="48227"/>
    <s v="Central"/>
    <s v="OFF-AR-10004260"/>
    <x v="1"/>
    <s v="Art"/>
    <x v="1490"/>
    <x v="2514"/>
  </r>
  <r>
    <n v="3176"/>
    <s v="US-2018-132059"/>
    <x v="397"/>
    <x v="8"/>
    <d v="2018-09-29T00:00:00"/>
    <s v="Standard Class"/>
    <s v="AP-10915"/>
    <x v="275"/>
    <s v="Consumer"/>
    <x v="299"/>
    <x v="22"/>
    <n v="80525"/>
    <s v="West"/>
    <s v="FUR-BO-10001811"/>
    <x v="0"/>
    <s v="Bookcases"/>
    <x v="787"/>
    <x v="2515"/>
  </r>
  <r>
    <n v="3177"/>
    <s v="US-2018-132059"/>
    <x v="397"/>
    <x v="8"/>
    <d v="2018-09-29T00:00:00"/>
    <s v="Standard Class"/>
    <s v="AP-10915"/>
    <x v="275"/>
    <s v="Consumer"/>
    <x v="299"/>
    <x v="22"/>
    <n v="80525"/>
    <s v="West"/>
    <s v="TEC-AC-10003280"/>
    <x v="2"/>
    <s v="Accessories"/>
    <x v="1037"/>
    <x v="730"/>
  </r>
  <r>
    <n v="3178"/>
    <s v="CA-2018-122280"/>
    <x v="18"/>
    <x v="8"/>
    <d v="2018-09-10T00:00:00"/>
    <s v="Same Day"/>
    <s v="SH-20395"/>
    <x v="129"/>
    <s v="Consumer"/>
    <x v="20"/>
    <x v="15"/>
    <n v="10024"/>
    <s v="East"/>
    <s v="OFF-PA-10004911"/>
    <x v="1"/>
    <s v="Paper"/>
    <x v="938"/>
    <x v="2516"/>
  </r>
  <r>
    <n v="3179"/>
    <s v="CA-2018-105235"/>
    <x v="256"/>
    <x v="4"/>
    <d v="2018-12-11T00:00:00"/>
    <s v="Standard Class"/>
    <s v="SM-20950"/>
    <x v="416"/>
    <s v="Corporate"/>
    <x v="20"/>
    <x v="15"/>
    <n v="10011"/>
    <s v="East"/>
    <s v="FUR-FU-10001487"/>
    <x v="0"/>
    <s v="Furnishings"/>
    <x v="5"/>
    <x v="167"/>
  </r>
  <r>
    <n v="3180"/>
    <s v="CA-2018-105235"/>
    <x v="256"/>
    <x v="4"/>
    <d v="2018-12-11T00:00:00"/>
    <s v="Standard Class"/>
    <s v="SM-20950"/>
    <x v="416"/>
    <s v="Corporate"/>
    <x v="20"/>
    <x v="15"/>
    <n v="10011"/>
    <s v="East"/>
    <s v="FUR-FU-10000521"/>
    <x v="0"/>
    <s v="Furnishings"/>
    <x v="139"/>
    <x v="2517"/>
  </r>
  <r>
    <n v="3181"/>
    <s v="CA-2018-105235"/>
    <x v="256"/>
    <x v="4"/>
    <d v="2018-12-11T00:00:00"/>
    <s v="Standard Class"/>
    <s v="SM-20950"/>
    <x v="416"/>
    <s v="Corporate"/>
    <x v="20"/>
    <x v="15"/>
    <n v="10011"/>
    <s v="East"/>
    <s v="OFF-AP-10001271"/>
    <x v="1"/>
    <s v="Appliances"/>
    <x v="474"/>
    <x v="2518"/>
  </r>
  <r>
    <n v="3182"/>
    <s v="CA-2018-152912"/>
    <x v="45"/>
    <x v="0"/>
    <d v="2018-11-12T00:00:00"/>
    <s v="Second Class"/>
    <s v="BM-11650"/>
    <x v="312"/>
    <s v="Corporate"/>
    <x v="29"/>
    <x v="39"/>
    <n v="21044"/>
    <s v="East"/>
    <s v="OFF-BI-10004728"/>
    <x v="1"/>
    <s v="Binders"/>
    <x v="544"/>
    <x v="1313"/>
  </r>
  <r>
    <n v="3183"/>
    <s v="CA-2018-152912"/>
    <x v="45"/>
    <x v="0"/>
    <d v="2018-11-12T00:00:00"/>
    <s v="Second Class"/>
    <s v="BM-11650"/>
    <x v="312"/>
    <s v="Corporate"/>
    <x v="29"/>
    <x v="39"/>
    <n v="21044"/>
    <s v="East"/>
    <s v="TEC-AC-10004666"/>
    <x v="2"/>
    <s v="Accessories"/>
    <x v="716"/>
    <x v="2519"/>
  </r>
  <r>
    <n v="3184"/>
    <s v="CA-2018-152912"/>
    <x v="45"/>
    <x v="0"/>
    <d v="2018-11-12T00:00:00"/>
    <s v="Second Class"/>
    <s v="BM-11650"/>
    <x v="312"/>
    <s v="Corporate"/>
    <x v="29"/>
    <x v="39"/>
    <n v="21044"/>
    <s v="East"/>
    <s v="OFF-ST-10003208"/>
    <x v="1"/>
    <s v="Storage"/>
    <x v="246"/>
    <x v="2520"/>
  </r>
  <r>
    <n v="3185"/>
    <s v="CA-2018-152912"/>
    <x v="45"/>
    <x v="0"/>
    <d v="2018-11-12T00:00:00"/>
    <s v="Second Class"/>
    <s v="BM-11650"/>
    <x v="312"/>
    <s v="Corporate"/>
    <x v="29"/>
    <x v="39"/>
    <n v="21044"/>
    <s v="East"/>
    <s v="OFF-ST-10003208"/>
    <x v="1"/>
    <s v="Storage"/>
    <x v="246"/>
    <x v="2521"/>
  </r>
  <r>
    <n v="3186"/>
    <s v="CA-2015-123498"/>
    <x v="845"/>
    <x v="0"/>
    <d v="2015-11-09T00:00:00"/>
    <s v="First Class"/>
    <s v="TC-20980"/>
    <x v="568"/>
    <s v="Corporate"/>
    <x v="12"/>
    <x v="5"/>
    <n v="77041"/>
    <s v="Central"/>
    <s v="OFF-BI-10000632"/>
    <x v="1"/>
    <s v="Binders"/>
    <x v="1297"/>
    <x v="2522"/>
  </r>
  <r>
    <n v="3187"/>
    <s v="CA-2015-123498"/>
    <x v="845"/>
    <x v="0"/>
    <d v="2015-11-09T00:00:00"/>
    <s v="First Class"/>
    <s v="TC-20980"/>
    <x v="568"/>
    <s v="Corporate"/>
    <x v="12"/>
    <x v="5"/>
    <n v="77041"/>
    <s v="Central"/>
    <s v="OFF-EN-10004773"/>
    <x v="1"/>
    <s v="Envelopes"/>
    <x v="153"/>
    <x v="1339"/>
  </r>
  <r>
    <n v="3188"/>
    <s v="CA-2018-159352"/>
    <x v="846"/>
    <x v="10"/>
    <d v="2018-03-17T00:00:00"/>
    <s v="Standard Class"/>
    <s v="KB-16585"/>
    <x v="10"/>
    <s v="Corporate"/>
    <x v="90"/>
    <x v="31"/>
    <n v="1852"/>
    <s v="East"/>
    <s v="TEC-PH-10004700"/>
    <x v="2"/>
    <s v="Phones"/>
    <x v="851"/>
    <x v="1546"/>
  </r>
  <r>
    <n v="3189"/>
    <s v="US-2018-146416"/>
    <x v="179"/>
    <x v="2"/>
    <d v="2018-10-22T00:00:00"/>
    <s v="Second Class"/>
    <s v="JE-16165"/>
    <x v="68"/>
    <s v="Corporate"/>
    <x v="350"/>
    <x v="1"/>
    <n v="95695"/>
    <s v="West"/>
    <s v="OFF-LA-10003714"/>
    <x v="1"/>
    <s v="Labels"/>
    <x v="1157"/>
    <x v="1398"/>
  </r>
  <r>
    <n v="3190"/>
    <s v="US-2018-146416"/>
    <x v="179"/>
    <x v="2"/>
    <d v="2018-10-22T00:00:00"/>
    <s v="Second Class"/>
    <s v="JE-16165"/>
    <x v="68"/>
    <s v="Corporate"/>
    <x v="350"/>
    <x v="1"/>
    <n v="95695"/>
    <s v="West"/>
    <s v="OFF-BI-10001787"/>
    <x v="1"/>
    <s v="Binders"/>
    <x v="1491"/>
    <x v="2523"/>
  </r>
  <r>
    <n v="3191"/>
    <s v="US-2016-163783"/>
    <x v="17"/>
    <x v="4"/>
    <d v="2017-01-01T00:00:00"/>
    <s v="Standard Class"/>
    <s v="DR-12940"/>
    <x v="660"/>
    <s v="Home Office"/>
    <x v="22"/>
    <x v="10"/>
    <n v="60610"/>
    <s v="Central"/>
    <s v="OFF-ST-10002957"/>
    <x v="1"/>
    <s v="Storage"/>
    <x v="1492"/>
    <x v="2485"/>
  </r>
  <r>
    <n v="3192"/>
    <s v="CA-2018-123981"/>
    <x v="280"/>
    <x v="2"/>
    <d v="2018-10-08T00:00:00"/>
    <s v="Standard Class"/>
    <s v="RW-19630"/>
    <x v="338"/>
    <s v="Corporate"/>
    <x v="20"/>
    <x v="15"/>
    <n v="10035"/>
    <s v="East"/>
    <s v="TEC-PH-10002115"/>
    <x v="2"/>
    <s v="Phones"/>
    <x v="801"/>
    <x v="767"/>
  </r>
  <r>
    <n v="3193"/>
    <s v="CA-2018-158953"/>
    <x v="400"/>
    <x v="1"/>
    <d v="2018-06-08T00:00:00"/>
    <s v="Standard Class"/>
    <s v="ML-18040"/>
    <x v="614"/>
    <s v="Corporate"/>
    <x v="351"/>
    <x v="5"/>
    <n v="77489"/>
    <s v="Central"/>
    <s v="OFF-BI-10002557"/>
    <x v="1"/>
    <s v="Binders"/>
    <x v="249"/>
    <x v="2524"/>
  </r>
  <r>
    <n v="3194"/>
    <s v="CA-2015-165428"/>
    <x v="416"/>
    <x v="8"/>
    <d v="2015-09-04T00:00:00"/>
    <s v="First Class"/>
    <s v="JL-15130"/>
    <x v="691"/>
    <s v="Consumer"/>
    <x v="12"/>
    <x v="5"/>
    <n v="77036"/>
    <s v="Central"/>
    <s v="OFF-BI-10002949"/>
    <x v="1"/>
    <s v="Binders"/>
    <x v="525"/>
    <x v="581"/>
  </r>
  <r>
    <n v="3195"/>
    <s v="CA-2015-165428"/>
    <x v="416"/>
    <x v="8"/>
    <d v="2015-09-04T00:00:00"/>
    <s v="First Class"/>
    <s v="JL-15130"/>
    <x v="691"/>
    <s v="Consumer"/>
    <x v="12"/>
    <x v="5"/>
    <n v="77036"/>
    <s v="Central"/>
    <s v="OFF-PA-10004100"/>
    <x v="1"/>
    <s v="Paper"/>
    <x v="260"/>
    <x v="276"/>
  </r>
  <r>
    <n v="3196"/>
    <s v="CA-2017-169026"/>
    <x v="590"/>
    <x v="6"/>
    <d v="2017-08-13T00:00:00"/>
    <s v="Standard Class"/>
    <s v="CM-12655"/>
    <x v="475"/>
    <s v="Home Office"/>
    <x v="25"/>
    <x v="35"/>
    <n v="39212"/>
    <s v="South"/>
    <s v="OFF-FA-10001883"/>
    <x v="1"/>
    <s v="Fasteners"/>
    <x v="1493"/>
    <x v="1005"/>
  </r>
  <r>
    <n v="3197"/>
    <s v="CA-2018-109750"/>
    <x v="847"/>
    <x v="7"/>
    <d v="2018-07-28T00:00:00"/>
    <s v="Standard Class"/>
    <s v="FH-14365"/>
    <x v="92"/>
    <s v="Corporate"/>
    <x v="20"/>
    <x v="15"/>
    <n v="10009"/>
    <s v="East"/>
    <s v="TEC-PH-10000702"/>
    <x v="2"/>
    <s v="Phones"/>
    <x v="312"/>
    <x v="2030"/>
  </r>
  <r>
    <n v="3198"/>
    <s v="CA-2016-149384"/>
    <x v="848"/>
    <x v="7"/>
    <d v="2016-07-10T00:00:00"/>
    <s v="Same Day"/>
    <s v="EH-13945"/>
    <x v="13"/>
    <s v="Consumer"/>
    <x v="228"/>
    <x v="16"/>
    <n v="85281"/>
    <s v="West"/>
    <s v="OFF-BI-10003196"/>
    <x v="1"/>
    <s v="Binders"/>
    <x v="1376"/>
    <x v="2525"/>
  </r>
  <r>
    <n v="3199"/>
    <s v="CA-2015-131527"/>
    <x v="588"/>
    <x v="4"/>
    <d v="2015-12-07T00:00:00"/>
    <s v="Standard Class"/>
    <s v="TB-21280"/>
    <x v="509"/>
    <s v="Consumer"/>
    <x v="108"/>
    <x v="3"/>
    <n v="28540"/>
    <s v="South"/>
    <s v="TEC-PH-10001644"/>
    <x v="2"/>
    <s v="Phones"/>
    <x v="1494"/>
    <x v="1651"/>
  </r>
  <r>
    <n v="3200"/>
    <s v="CA-2018-164000"/>
    <x v="404"/>
    <x v="4"/>
    <d v="2018-12-22T00:00:00"/>
    <s v="Standard Class"/>
    <s v="AH-10030"/>
    <x v="692"/>
    <s v="Corporate"/>
    <x v="10"/>
    <x v="9"/>
    <n v="19134"/>
    <s v="East"/>
    <s v="OFF-AR-10003183"/>
    <x v="1"/>
    <s v="Art"/>
    <x v="1399"/>
    <x v="2526"/>
  </r>
  <r>
    <n v="3201"/>
    <s v="CA-2015-164224"/>
    <x v="598"/>
    <x v="5"/>
    <d v="2015-05-20T00:00:00"/>
    <s v="Second Class"/>
    <s v="TT-21070"/>
    <x v="74"/>
    <s v="Consumer"/>
    <x v="59"/>
    <x v="24"/>
    <n v="44312"/>
    <s v="East"/>
    <s v="FUR-FU-10000308"/>
    <x v="0"/>
    <s v="Furnishings"/>
    <x v="1278"/>
    <x v="2527"/>
  </r>
  <r>
    <n v="3202"/>
    <s v="CA-2015-164224"/>
    <x v="598"/>
    <x v="5"/>
    <d v="2015-05-20T00:00:00"/>
    <s v="Second Class"/>
    <s v="TT-21070"/>
    <x v="74"/>
    <s v="Consumer"/>
    <x v="59"/>
    <x v="24"/>
    <n v="44312"/>
    <s v="East"/>
    <s v="OFF-PA-10001526"/>
    <x v="1"/>
    <s v="Paper"/>
    <x v="1039"/>
    <x v="795"/>
  </r>
  <r>
    <n v="3203"/>
    <s v="CA-2015-158372"/>
    <x v="849"/>
    <x v="0"/>
    <d v="2015-11-16T00:00:00"/>
    <s v="Standard Class"/>
    <s v="RD-19900"/>
    <x v="76"/>
    <s v="Consumer"/>
    <x v="70"/>
    <x v="1"/>
    <n v="92037"/>
    <s v="West"/>
    <s v="TEC-PH-10002103"/>
    <x v="2"/>
    <s v="Phones"/>
    <x v="539"/>
    <x v="2262"/>
  </r>
  <r>
    <n v="3204"/>
    <s v="CA-2015-158372"/>
    <x v="849"/>
    <x v="0"/>
    <d v="2015-11-16T00:00:00"/>
    <s v="Standard Class"/>
    <s v="RD-19900"/>
    <x v="76"/>
    <s v="Consumer"/>
    <x v="70"/>
    <x v="1"/>
    <n v="92037"/>
    <s v="West"/>
    <s v="TEC-AC-10004209"/>
    <x v="2"/>
    <s v="Accessories"/>
    <x v="908"/>
    <x v="2528"/>
  </r>
  <r>
    <n v="3205"/>
    <s v="CA-2015-158372"/>
    <x v="849"/>
    <x v="0"/>
    <d v="2015-11-16T00:00:00"/>
    <s v="Standard Class"/>
    <s v="RD-19900"/>
    <x v="76"/>
    <s v="Consumer"/>
    <x v="70"/>
    <x v="1"/>
    <n v="92037"/>
    <s v="West"/>
    <s v="FUR-FU-10000397"/>
    <x v="0"/>
    <s v="Furnishings"/>
    <x v="63"/>
    <x v="1143"/>
  </r>
  <r>
    <n v="3206"/>
    <s v="CA-2015-158372"/>
    <x v="849"/>
    <x v="0"/>
    <d v="2015-11-16T00:00:00"/>
    <s v="Standard Class"/>
    <s v="RD-19900"/>
    <x v="76"/>
    <s v="Consumer"/>
    <x v="70"/>
    <x v="1"/>
    <n v="92037"/>
    <s v="West"/>
    <s v="OFF-PA-10002137"/>
    <x v="1"/>
    <s v="Paper"/>
    <x v="565"/>
    <x v="2529"/>
  </r>
  <r>
    <n v="3207"/>
    <s v="CA-2015-158372"/>
    <x v="849"/>
    <x v="0"/>
    <d v="2015-11-16T00:00:00"/>
    <s v="Standard Class"/>
    <s v="RD-19900"/>
    <x v="76"/>
    <s v="Consumer"/>
    <x v="70"/>
    <x v="1"/>
    <n v="92037"/>
    <s v="West"/>
    <s v="FUR-FU-10001867"/>
    <x v="0"/>
    <s v="Furnishings"/>
    <x v="876"/>
    <x v="2530"/>
  </r>
  <r>
    <n v="3208"/>
    <s v="CA-2015-158372"/>
    <x v="849"/>
    <x v="0"/>
    <d v="2015-11-16T00:00:00"/>
    <s v="Standard Class"/>
    <s v="RD-19900"/>
    <x v="76"/>
    <s v="Consumer"/>
    <x v="70"/>
    <x v="1"/>
    <n v="92037"/>
    <s v="West"/>
    <s v="OFF-LA-10000407"/>
    <x v="1"/>
    <s v="Labels"/>
    <x v="1495"/>
    <x v="2531"/>
  </r>
  <r>
    <n v="3209"/>
    <s v="CA-2017-108882"/>
    <x v="850"/>
    <x v="9"/>
    <d v="2017-01-15T00:00:00"/>
    <s v="Standard Class"/>
    <s v="LA-16780"/>
    <x v="156"/>
    <s v="Corporate"/>
    <x v="201"/>
    <x v="1"/>
    <n v="93727"/>
    <s v="West"/>
    <s v="TEC-AC-10000420"/>
    <x v="2"/>
    <s v="Accessories"/>
    <x v="1496"/>
    <x v="2532"/>
  </r>
  <r>
    <n v="3210"/>
    <s v="CA-2017-108882"/>
    <x v="850"/>
    <x v="9"/>
    <d v="2017-01-15T00:00:00"/>
    <s v="Standard Class"/>
    <s v="LA-16780"/>
    <x v="156"/>
    <s v="Corporate"/>
    <x v="201"/>
    <x v="1"/>
    <n v="93727"/>
    <s v="West"/>
    <s v="TEC-PH-10002726"/>
    <x v="2"/>
    <s v="Phones"/>
    <x v="66"/>
    <x v="2533"/>
  </r>
  <r>
    <n v="3211"/>
    <s v="US-2018-108245"/>
    <x v="585"/>
    <x v="8"/>
    <d v="2018-09-27T00:00:00"/>
    <s v="Standard Class"/>
    <s v="SH-19975"/>
    <x v="64"/>
    <s v="Corporate"/>
    <x v="352"/>
    <x v="5"/>
    <n v="77581"/>
    <s v="Central"/>
    <s v="OFF-EN-10001415"/>
    <x v="1"/>
    <s v="Envelopes"/>
    <x v="153"/>
    <x v="2513"/>
  </r>
  <r>
    <n v="3212"/>
    <s v="US-2018-108245"/>
    <x v="585"/>
    <x v="8"/>
    <d v="2018-09-27T00:00:00"/>
    <s v="Standard Class"/>
    <s v="SH-19975"/>
    <x v="64"/>
    <s v="Corporate"/>
    <x v="352"/>
    <x v="5"/>
    <n v="77581"/>
    <s v="Central"/>
    <s v="OFF-BI-10000773"/>
    <x v="1"/>
    <s v="Binders"/>
    <x v="386"/>
    <x v="2534"/>
  </r>
  <r>
    <n v="3213"/>
    <s v="CA-2015-142314"/>
    <x v="851"/>
    <x v="4"/>
    <d v="2015-12-28T00:00:00"/>
    <s v="Standard Class"/>
    <s v="SF-20200"/>
    <x v="227"/>
    <s v="Consumer"/>
    <x v="102"/>
    <x v="14"/>
    <n v="47374"/>
    <s v="Central"/>
    <s v="OFF-AP-10002350"/>
    <x v="1"/>
    <s v="Appliances"/>
    <x v="550"/>
    <x v="2535"/>
  </r>
  <r>
    <n v="3214"/>
    <s v="CA-2017-132409"/>
    <x v="439"/>
    <x v="5"/>
    <d v="2017-06-01T00:00:00"/>
    <s v="Standard Class"/>
    <s v="TH-21235"/>
    <x v="260"/>
    <s v="Corporate"/>
    <x v="10"/>
    <x v="9"/>
    <n v="19134"/>
    <s v="East"/>
    <s v="OFF-AR-10001919"/>
    <x v="1"/>
    <s v="Art"/>
    <x v="862"/>
    <x v="2536"/>
  </r>
  <r>
    <n v="3215"/>
    <s v="CA-2017-132409"/>
    <x v="439"/>
    <x v="5"/>
    <d v="2017-06-01T00:00:00"/>
    <s v="Standard Class"/>
    <s v="TH-21235"/>
    <x v="260"/>
    <s v="Corporate"/>
    <x v="10"/>
    <x v="9"/>
    <n v="19134"/>
    <s v="East"/>
    <s v="OFF-AP-10002082"/>
    <x v="1"/>
    <s v="Appliances"/>
    <x v="1101"/>
    <x v="1487"/>
  </r>
  <r>
    <n v="3216"/>
    <s v="CA-2018-150189"/>
    <x v="141"/>
    <x v="7"/>
    <d v="2018-07-10T00:00:00"/>
    <s v="First Class"/>
    <s v="VG-21790"/>
    <x v="364"/>
    <s v="Consumer"/>
    <x v="353"/>
    <x v="1"/>
    <n v="94403"/>
    <s v="West"/>
    <s v="OFF-LA-10002762"/>
    <x v="1"/>
    <s v="Labels"/>
    <x v="49"/>
    <x v="50"/>
  </r>
  <r>
    <n v="3217"/>
    <s v="CA-2015-114433"/>
    <x v="8"/>
    <x v="5"/>
    <d v="2015-05-17T00:00:00"/>
    <s v="Standard Class"/>
    <s v="NP-18325"/>
    <x v="268"/>
    <s v="Consumer"/>
    <x v="182"/>
    <x v="1"/>
    <n v="94601"/>
    <s v="West"/>
    <s v="TEC-AC-10002800"/>
    <x v="2"/>
    <s v="Accessories"/>
    <x v="1216"/>
    <x v="145"/>
  </r>
  <r>
    <n v="3218"/>
    <s v="CA-2018-104640"/>
    <x v="468"/>
    <x v="0"/>
    <d v="2018-11-16T00:00:00"/>
    <s v="Standard Class"/>
    <s v="FH-14275"/>
    <x v="395"/>
    <s v="Corporate"/>
    <x v="20"/>
    <x v="15"/>
    <n v="10024"/>
    <s v="East"/>
    <s v="OFF-BI-10003925"/>
    <x v="1"/>
    <s v="Binders"/>
    <x v="758"/>
    <x v="2537"/>
  </r>
  <r>
    <n v="3219"/>
    <s v="CA-2018-104640"/>
    <x v="468"/>
    <x v="0"/>
    <d v="2018-11-16T00:00:00"/>
    <s v="Standard Class"/>
    <s v="FH-14275"/>
    <x v="395"/>
    <s v="Corporate"/>
    <x v="20"/>
    <x v="15"/>
    <n v="10024"/>
    <s v="East"/>
    <s v="TEC-PH-10002200"/>
    <x v="2"/>
    <s v="Phones"/>
    <x v="1480"/>
    <x v="2538"/>
  </r>
  <r>
    <n v="3220"/>
    <s v="US-2016-137008"/>
    <x v="653"/>
    <x v="2"/>
    <d v="2016-10-08T00:00:00"/>
    <s v="Standard Class"/>
    <s v="JP-15460"/>
    <x v="687"/>
    <s v="Corporate"/>
    <x v="80"/>
    <x v="30"/>
    <n v="8701"/>
    <s v="East"/>
    <s v="OFF-PA-10001295"/>
    <x v="1"/>
    <s v="Paper"/>
    <x v="1220"/>
    <x v="450"/>
  </r>
  <r>
    <n v="3221"/>
    <s v="US-2016-137008"/>
    <x v="653"/>
    <x v="2"/>
    <d v="2016-10-08T00:00:00"/>
    <s v="Standard Class"/>
    <s v="JP-15460"/>
    <x v="687"/>
    <s v="Corporate"/>
    <x v="80"/>
    <x v="30"/>
    <n v="8701"/>
    <s v="East"/>
    <s v="OFF-EN-10002500"/>
    <x v="1"/>
    <s v="Envelopes"/>
    <x v="118"/>
    <x v="2539"/>
  </r>
  <r>
    <n v="3222"/>
    <s v="US-2016-137008"/>
    <x v="653"/>
    <x v="2"/>
    <d v="2016-10-08T00:00:00"/>
    <s v="Standard Class"/>
    <s v="JP-15460"/>
    <x v="687"/>
    <s v="Corporate"/>
    <x v="80"/>
    <x v="30"/>
    <n v="8701"/>
    <s v="East"/>
    <s v="TEC-AC-10000892"/>
    <x v="2"/>
    <s v="Accessories"/>
    <x v="293"/>
    <x v="2540"/>
  </r>
  <r>
    <n v="3223"/>
    <s v="CA-2015-108189"/>
    <x v="852"/>
    <x v="2"/>
    <d v="2015-10-05T00:00:00"/>
    <s v="First Class"/>
    <s v="ES-14080"/>
    <x v="20"/>
    <s v="Corporate"/>
    <x v="228"/>
    <x v="16"/>
    <n v="85281"/>
    <s v="West"/>
    <s v="OFF-PA-10001838"/>
    <x v="1"/>
    <s v="Paper"/>
    <x v="1008"/>
    <x v="2541"/>
  </r>
  <r>
    <n v="3224"/>
    <s v="CA-2015-108189"/>
    <x v="852"/>
    <x v="2"/>
    <d v="2015-10-05T00:00:00"/>
    <s v="First Class"/>
    <s v="ES-14080"/>
    <x v="20"/>
    <s v="Corporate"/>
    <x v="228"/>
    <x v="16"/>
    <n v="85281"/>
    <s v="West"/>
    <s v="OFF-FA-10000735"/>
    <x v="1"/>
    <s v="Fasteners"/>
    <x v="128"/>
    <x v="1081"/>
  </r>
  <r>
    <n v="3225"/>
    <s v="CA-2015-108189"/>
    <x v="852"/>
    <x v="2"/>
    <d v="2015-10-05T00:00:00"/>
    <s v="First Class"/>
    <s v="ES-14080"/>
    <x v="20"/>
    <s v="Corporate"/>
    <x v="228"/>
    <x v="16"/>
    <n v="85281"/>
    <s v="West"/>
    <s v="TEC-PH-10001760"/>
    <x v="2"/>
    <s v="Phones"/>
    <x v="257"/>
    <x v="2542"/>
  </r>
  <r>
    <n v="3226"/>
    <s v="CA-2015-108189"/>
    <x v="852"/>
    <x v="2"/>
    <d v="2015-10-05T00:00:00"/>
    <s v="First Class"/>
    <s v="ES-14080"/>
    <x v="20"/>
    <s v="Corporate"/>
    <x v="228"/>
    <x v="16"/>
    <n v="85281"/>
    <s v="West"/>
    <s v="OFF-EN-10004846"/>
    <x v="1"/>
    <s v="Envelopes"/>
    <x v="1497"/>
    <x v="2543"/>
  </r>
  <r>
    <n v="3227"/>
    <s v="CA-2015-108189"/>
    <x v="852"/>
    <x v="2"/>
    <d v="2015-10-05T00:00:00"/>
    <s v="First Class"/>
    <s v="ES-14080"/>
    <x v="20"/>
    <s v="Corporate"/>
    <x v="228"/>
    <x v="16"/>
    <n v="85281"/>
    <s v="West"/>
    <s v="OFF-SU-10003567"/>
    <x v="1"/>
    <s v="Supplies"/>
    <x v="1498"/>
    <x v="2544"/>
  </r>
  <r>
    <n v="3228"/>
    <s v="CA-2015-108189"/>
    <x v="852"/>
    <x v="2"/>
    <d v="2015-10-05T00:00:00"/>
    <s v="First Class"/>
    <s v="ES-14080"/>
    <x v="20"/>
    <s v="Corporate"/>
    <x v="228"/>
    <x v="16"/>
    <n v="85281"/>
    <s v="West"/>
    <s v="TEC-PH-10001557"/>
    <x v="2"/>
    <s v="Phones"/>
    <x v="664"/>
    <x v="84"/>
  </r>
  <r>
    <n v="3229"/>
    <s v="CA-2015-108189"/>
    <x v="852"/>
    <x v="2"/>
    <d v="2015-10-05T00:00:00"/>
    <s v="First Class"/>
    <s v="ES-14080"/>
    <x v="20"/>
    <s v="Corporate"/>
    <x v="228"/>
    <x v="16"/>
    <n v="85281"/>
    <s v="West"/>
    <s v="TEC-AC-10003038"/>
    <x v="2"/>
    <s v="Accessories"/>
    <x v="1033"/>
    <x v="181"/>
  </r>
  <r>
    <n v="3230"/>
    <s v="CA-2015-154641"/>
    <x v="430"/>
    <x v="6"/>
    <d v="2015-08-16T00:00:00"/>
    <s v="Standard Class"/>
    <s v="KL-16645"/>
    <x v="107"/>
    <s v="Consumer"/>
    <x v="20"/>
    <x v="15"/>
    <n v="10035"/>
    <s v="East"/>
    <s v="OFF-ST-10004459"/>
    <x v="1"/>
    <s v="Storage"/>
    <x v="459"/>
    <x v="2545"/>
  </r>
  <r>
    <n v="3231"/>
    <s v="CA-2018-131625"/>
    <x v="853"/>
    <x v="8"/>
    <d v="2018-09-05T00:00:00"/>
    <s v="Second Class"/>
    <s v="BN-11515"/>
    <x v="202"/>
    <s v="Consumer"/>
    <x v="20"/>
    <x v="15"/>
    <n v="10009"/>
    <s v="East"/>
    <s v="FUR-FU-10004960"/>
    <x v="0"/>
    <s v="Furnishings"/>
    <x v="928"/>
    <x v="9"/>
  </r>
  <r>
    <n v="3232"/>
    <s v="US-2018-156356"/>
    <x v="513"/>
    <x v="3"/>
    <d v="2018-04-22T00:00:00"/>
    <s v="Standard Class"/>
    <s v="ND-18370"/>
    <x v="444"/>
    <s v="Consumer"/>
    <x v="12"/>
    <x v="5"/>
    <n v="77095"/>
    <s v="Central"/>
    <s v="OFF-BI-10000632"/>
    <x v="1"/>
    <s v="Binders"/>
    <x v="1297"/>
    <x v="2522"/>
  </r>
  <r>
    <n v="3233"/>
    <s v="US-2018-156356"/>
    <x v="513"/>
    <x v="3"/>
    <d v="2018-04-22T00:00:00"/>
    <s v="Standard Class"/>
    <s v="ND-18370"/>
    <x v="444"/>
    <s v="Consumer"/>
    <x v="12"/>
    <x v="5"/>
    <n v="77095"/>
    <s v="Central"/>
    <s v="OFF-BI-10001107"/>
    <x v="1"/>
    <s v="Binders"/>
    <x v="497"/>
    <x v="1671"/>
  </r>
  <r>
    <n v="3234"/>
    <s v="US-2018-156356"/>
    <x v="513"/>
    <x v="3"/>
    <d v="2018-04-22T00:00:00"/>
    <s v="Standard Class"/>
    <s v="ND-18370"/>
    <x v="444"/>
    <s v="Consumer"/>
    <x v="12"/>
    <x v="5"/>
    <n v="77095"/>
    <s v="Central"/>
    <s v="OFF-ST-10002301"/>
    <x v="1"/>
    <s v="Storage"/>
    <x v="1499"/>
    <x v="2546"/>
  </r>
  <r>
    <n v="3235"/>
    <s v="CA-2017-138933"/>
    <x v="423"/>
    <x v="3"/>
    <d v="2017-04-27T00:00:00"/>
    <s v="First Class"/>
    <s v="JL-15130"/>
    <x v="691"/>
    <s v="Consumer"/>
    <x v="169"/>
    <x v="1"/>
    <n v="92503"/>
    <s v="West"/>
    <s v="OFF-BI-10003355"/>
    <x v="1"/>
    <s v="Binders"/>
    <x v="591"/>
    <x v="2176"/>
  </r>
  <r>
    <n v="3236"/>
    <s v="CA-2017-140746"/>
    <x v="804"/>
    <x v="9"/>
    <d v="2017-01-15T00:00:00"/>
    <s v="Same Day"/>
    <s v="RC-19825"/>
    <x v="116"/>
    <s v="Consumer"/>
    <x v="54"/>
    <x v="29"/>
    <n v="6824"/>
    <s v="East"/>
    <s v="FUR-TA-10002903"/>
    <x v="0"/>
    <s v="Tables"/>
    <x v="258"/>
    <x v="2547"/>
  </r>
  <r>
    <n v="3237"/>
    <s v="CA-2017-146836"/>
    <x v="440"/>
    <x v="5"/>
    <d v="2017-05-02T00:00:00"/>
    <s v="Same Day"/>
    <s v="CC-12475"/>
    <x v="693"/>
    <s v="Consumer"/>
    <x v="20"/>
    <x v="15"/>
    <n v="10024"/>
    <s v="East"/>
    <s v="OFF-ST-10001580"/>
    <x v="1"/>
    <s v="Storage"/>
    <x v="355"/>
    <x v="2548"/>
  </r>
  <r>
    <n v="3238"/>
    <s v="CA-2017-146836"/>
    <x v="440"/>
    <x v="5"/>
    <d v="2017-05-02T00:00:00"/>
    <s v="Same Day"/>
    <s v="CC-12475"/>
    <x v="693"/>
    <s v="Consumer"/>
    <x v="20"/>
    <x v="15"/>
    <n v="10024"/>
    <s v="East"/>
    <s v="OFF-BI-10000315"/>
    <x v="1"/>
    <s v="Binders"/>
    <x v="412"/>
    <x v="2549"/>
  </r>
  <r>
    <n v="3239"/>
    <s v="US-2017-127971"/>
    <x v="73"/>
    <x v="0"/>
    <d v="2017-11-27T00:00:00"/>
    <s v="Standard Class"/>
    <s v="DW-13195"/>
    <x v="694"/>
    <s v="Corporate"/>
    <x v="12"/>
    <x v="5"/>
    <n v="77095"/>
    <s v="Central"/>
    <s v="FUR-CH-10003774"/>
    <x v="0"/>
    <s v="Chairs"/>
    <x v="1194"/>
    <x v="2550"/>
  </r>
  <r>
    <n v="3240"/>
    <s v="US-2017-127971"/>
    <x v="73"/>
    <x v="0"/>
    <d v="2017-11-27T00:00:00"/>
    <s v="Standard Class"/>
    <s v="DW-13195"/>
    <x v="694"/>
    <s v="Corporate"/>
    <x v="12"/>
    <x v="5"/>
    <n v="77095"/>
    <s v="Central"/>
    <s v="TEC-PH-10003095"/>
    <x v="2"/>
    <s v="Phones"/>
    <x v="1500"/>
    <x v="2551"/>
  </r>
  <r>
    <n v="3241"/>
    <s v="US-2017-127971"/>
    <x v="73"/>
    <x v="0"/>
    <d v="2017-11-27T00:00:00"/>
    <s v="Standard Class"/>
    <s v="DW-13195"/>
    <x v="694"/>
    <s v="Corporate"/>
    <x v="12"/>
    <x v="5"/>
    <n v="77095"/>
    <s v="Central"/>
    <s v="FUR-FU-10000023"/>
    <x v="0"/>
    <s v="Furnishings"/>
    <x v="325"/>
    <x v="2552"/>
  </r>
  <r>
    <n v="3242"/>
    <s v="US-2017-140809"/>
    <x v="854"/>
    <x v="11"/>
    <d v="2017-02-03T00:00:00"/>
    <s v="First Class"/>
    <s v="CK-12760"/>
    <x v="316"/>
    <s v="Corporate"/>
    <x v="81"/>
    <x v="17"/>
    <n v="22204"/>
    <s v="South"/>
    <s v="OFF-ST-10002214"/>
    <x v="1"/>
    <s v="Storage"/>
    <x v="1003"/>
    <x v="1982"/>
  </r>
  <r>
    <n v="3243"/>
    <s v="CA-2018-114524"/>
    <x v="185"/>
    <x v="10"/>
    <d v="2018-04-05T00:00:00"/>
    <s v="Second Class"/>
    <s v="EG-13900"/>
    <x v="283"/>
    <s v="Consumer"/>
    <x v="22"/>
    <x v="10"/>
    <n v="60623"/>
    <s v="Central"/>
    <s v="OFF-BI-10002799"/>
    <x v="1"/>
    <s v="Binders"/>
    <x v="1459"/>
    <x v="2553"/>
  </r>
  <r>
    <n v="3244"/>
    <s v="CA-2018-113355"/>
    <x v="96"/>
    <x v="4"/>
    <d v="2018-12-05T00:00:00"/>
    <s v="Standard Class"/>
    <s v="SJ-20215"/>
    <x v="695"/>
    <s v="Consumer"/>
    <x v="55"/>
    <x v="5"/>
    <n v="75051"/>
    <s v="Central"/>
    <s v="TEC-PH-10004912"/>
    <x v="2"/>
    <s v="Phones"/>
    <x v="1501"/>
    <x v="2554"/>
  </r>
  <r>
    <n v="3245"/>
    <s v="CA-2018-113355"/>
    <x v="96"/>
    <x v="4"/>
    <d v="2018-12-05T00:00:00"/>
    <s v="Standard Class"/>
    <s v="SJ-20215"/>
    <x v="695"/>
    <s v="Consumer"/>
    <x v="55"/>
    <x v="5"/>
    <n v="75051"/>
    <s v="Central"/>
    <s v="FUR-CH-10002602"/>
    <x v="0"/>
    <s v="Chairs"/>
    <x v="291"/>
    <x v="2555"/>
  </r>
  <r>
    <n v="3246"/>
    <s v="US-2018-140907"/>
    <x v="389"/>
    <x v="4"/>
    <d v="2018-12-12T00:00:00"/>
    <s v="Second Class"/>
    <s v="BP-11185"/>
    <x v="130"/>
    <s v="Corporate"/>
    <x v="4"/>
    <x v="4"/>
    <n v="98103"/>
    <s v="West"/>
    <s v="TEC-AC-10004510"/>
    <x v="2"/>
    <s v="Accessories"/>
    <x v="953"/>
    <x v="1216"/>
  </r>
  <r>
    <n v="3247"/>
    <s v="US-2018-140907"/>
    <x v="389"/>
    <x v="4"/>
    <d v="2018-12-12T00:00:00"/>
    <s v="Second Class"/>
    <s v="BP-11185"/>
    <x v="130"/>
    <s v="Corporate"/>
    <x v="4"/>
    <x v="4"/>
    <n v="98103"/>
    <s v="West"/>
    <s v="OFF-ST-10000060"/>
    <x v="1"/>
    <s v="Storage"/>
    <x v="392"/>
    <x v="1754"/>
  </r>
  <r>
    <n v="3248"/>
    <s v="US-2018-140907"/>
    <x v="389"/>
    <x v="4"/>
    <d v="2018-12-12T00:00:00"/>
    <s v="Second Class"/>
    <s v="BP-11185"/>
    <x v="130"/>
    <s v="Corporate"/>
    <x v="4"/>
    <x v="4"/>
    <n v="98103"/>
    <s v="West"/>
    <s v="OFF-AR-10000799"/>
    <x v="1"/>
    <s v="Art"/>
    <x v="1502"/>
    <x v="2556"/>
  </r>
  <r>
    <n v="3249"/>
    <s v="CA-2017-159730"/>
    <x v="42"/>
    <x v="8"/>
    <d v="2017-09-21T00:00:00"/>
    <s v="Standard Class"/>
    <s v="SJ-20125"/>
    <x v="319"/>
    <s v="Home Office"/>
    <x v="4"/>
    <x v="4"/>
    <n v="98103"/>
    <s v="West"/>
    <s v="FUR-CH-10004875"/>
    <x v="0"/>
    <s v="Chairs"/>
    <x v="1445"/>
    <x v="2369"/>
  </r>
  <r>
    <n v="3250"/>
    <s v="CA-2017-159730"/>
    <x v="42"/>
    <x v="8"/>
    <d v="2017-09-21T00:00:00"/>
    <s v="Standard Class"/>
    <s v="SJ-20125"/>
    <x v="319"/>
    <s v="Home Office"/>
    <x v="4"/>
    <x v="4"/>
    <n v="98103"/>
    <s v="West"/>
    <s v="TEC-PH-10002085"/>
    <x v="2"/>
    <s v="Phones"/>
    <x v="665"/>
    <x v="550"/>
  </r>
  <r>
    <n v="3251"/>
    <s v="CA-2017-157868"/>
    <x v="443"/>
    <x v="4"/>
    <d v="2017-12-29T00:00:00"/>
    <s v="Standard Class"/>
    <s v="MC-17590"/>
    <x v="565"/>
    <s v="Corporate"/>
    <x v="354"/>
    <x v="12"/>
    <n v="49505"/>
    <s v="Central"/>
    <s v="OFF-FA-10000992"/>
    <x v="1"/>
    <s v="Fasteners"/>
    <x v="1042"/>
    <x v="2557"/>
  </r>
  <r>
    <n v="3252"/>
    <s v="CA-2018-119389"/>
    <x v="827"/>
    <x v="3"/>
    <d v="2018-04-19T00:00:00"/>
    <s v="First Class"/>
    <s v="BG-11740"/>
    <x v="696"/>
    <s v="Consumer"/>
    <x v="10"/>
    <x v="9"/>
    <n v="19120"/>
    <s v="East"/>
    <s v="FUR-FU-10001473"/>
    <x v="0"/>
    <s v="Furnishings"/>
    <x v="1253"/>
    <x v="2558"/>
  </r>
  <r>
    <n v="3253"/>
    <s v="CA-2018-110373"/>
    <x v="855"/>
    <x v="2"/>
    <d v="2018-10-30T00:00:00"/>
    <s v="Second Class"/>
    <s v="MA-17560"/>
    <x v="15"/>
    <s v="Home Office"/>
    <x v="22"/>
    <x v="10"/>
    <n v="60610"/>
    <s v="Central"/>
    <s v="OFF-AR-10003045"/>
    <x v="1"/>
    <s v="Art"/>
    <x v="425"/>
    <x v="2559"/>
  </r>
  <r>
    <n v="3254"/>
    <s v="CA-2018-110373"/>
    <x v="855"/>
    <x v="2"/>
    <d v="2018-10-30T00:00:00"/>
    <s v="Second Class"/>
    <s v="MA-17560"/>
    <x v="15"/>
    <s v="Home Office"/>
    <x v="22"/>
    <x v="10"/>
    <n v="60610"/>
    <s v="Central"/>
    <s v="TEC-PH-10001536"/>
    <x v="2"/>
    <s v="Phones"/>
    <x v="1243"/>
    <x v="2560"/>
  </r>
  <r>
    <n v="3255"/>
    <s v="CA-2017-155474"/>
    <x v="630"/>
    <x v="7"/>
    <d v="2017-07-14T00:00:00"/>
    <s v="Standard Class"/>
    <s v="CC-12220"/>
    <x v="417"/>
    <s v="Consumer"/>
    <x v="4"/>
    <x v="4"/>
    <n v="98105"/>
    <s v="West"/>
    <s v="TEC-PH-10001580"/>
    <x v="2"/>
    <s v="Phones"/>
    <x v="234"/>
    <x v="2561"/>
  </r>
  <r>
    <n v="3256"/>
    <s v="CA-2017-155474"/>
    <x v="630"/>
    <x v="7"/>
    <d v="2017-07-14T00:00:00"/>
    <s v="Standard Class"/>
    <s v="CC-12220"/>
    <x v="417"/>
    <s v="Consumer"/>
    <x v="4"/>
    <x v="4"/>
    <n v="98105"/>
    <s v="West"/>
    <s v="OFF-BI-10004209"/>
    <x v="1"/>
    <s v="Binders"/>
    <x v="1215"/>
    <x v="1739"/>
  </r>
  <r>
    <n v="3257"/>
    <s v="CA-2016-155453"/>
    <x v="101"/>
    <x v="6"/>
    <d v="2016-08-14T00:00:00"/>
    <s v="Standard Class"/>
    <s v="RA-19885"/>
    <x v="19"/>
    <s v="Corporate"/>
    <x v="108"/>
    <x v="2"/>
    <n v="32216"/>
    <s v="South"/>
    <s v="OFF-LA-10001613"/>
    <x v="1"/>
    <s v="Labels"/>
    <x v="743"/>
    <x v="871"/>
  </r>
  <r>
    <n v="3258"/>
    <s v="US-2017-161844"/>
    <x v="10"/>
    <x v="4"/>
    <d v="2017-12-14T00:00:00"/>
    <s v="Second Class"/>
    <s v="DK-12835"/>
    <x v="460"/>
    <s v="Corporate"/>
    <x v="47"/>
    <x v="18"/>
    <n v="37064"/>
    <s v="South"/>
    <s v="FUR-TA-10001676"/>
    <x v="0"/>
    <s v="Tables"/>
    <x v="966"/>
    <x v="2562"/>
  </r>
  <r>
    <n v="3259"/>
    <s v="US-2017-161844"/>
    <x v="10"/>
    <x v="4"/>
    <d v="2017-12-14T00:00:00"/>
    <s v="Second Class"/>
    <s v="DK-12835"/>
    <x v="460"/>
    <s v="Corporate"/>
    <x v="47"/>
    <x v="18"/>
    <n v="37064"/>
    <s v="South"/>
    <s v="OFF-BI-10003712"/>
    <x v="1"/>
    <s v="Binders"/>
    <x v="696"/>
    <x v="194"/>
  </r>
  <r>
    <n v="3260"/>
    <s v="US-2017-162103"/>
    <x v="373"/>
    <x v="0"/>
    <d v="2017-11-17T00:00:00"/>
    <s v="Standard Class"/>
    <s v="LB-16795"/>
    <x v="697"/>
    <s v="Home Office"/>
    <x v="336"/>
    <x v="10"/>
    <n v="60035"/>
    <s v="Central"/>
    <s v="OFF-BI-10000285"/>
    <x v="1"/>
    <s v="Binders"/>
    <x v="461"/>
    <x v="2563"/>
  </r>
  <r>
    <n v="3261"/>
    <s v="CA-2015-151554"/>
    <x v="687"/>
    <x v="0"/>
    <d v="2015-11-15T00:00:00"/>
    <s v="First Class"/>
    <s v="CM-11815"/>
    <x v="698"/>
    <s v="Corporate"/>
    <x v="45"/>
    <x v="5"/>
    <n v="77506"/>
    <s v="Central"/>
    <s v="OFF-PA-10004609"/>
    <x v="1"/>
    <s v="Paper"/>
    <x v="1503"/>
    <x v="557"/>
  </r>
  <r>
    <n v="3262"/>
    <s v="CA-2015-140662"/>
    <x v="664"/>
    <x v="0"/>
    <d v="2015-11-19T00:00:00"/>
    <s v="First Class"/>
    <s v="TS-21205"/>
    <x v="131"/>
    <s v="Corporate"/>
    <x v="8"/>
    <x v="1"/>
    <n v="94109"/>
    <s v="West"/>
    <s v="TEC-AC-10001314"/>
    <x v="2"/>
    <s v="Accessories"/>
    <x v="952"/>
    <x v="2564"/>
  </r>
  <r>
    <n v="3263"/>
    <s v="CA-2015-140662"/>
    <x v="664"/>
    <x v="0"/>
    <d v="2015-11-19T00:00:00"/>
    <s v="First Class"/>
    <s v="TS-21205"/>
    <x v="131"/>
    <s v="Corporate"/>
    <x v="8"/>
    <x v="1"/>
    <n v="94109"/>
    <s v="West"/>
    <s v="OFF-PA-10003395"/>
    <x v="1"/>
    <s v="Paper"/>
    <x v="656"/>
    <x v="2565"/>
  </r>
  <r>
    <n v="3264"/>
    <s v="CA-2015-140662"/>
    <x v="664"/>
    <x v="0"/>
    <d v="2015-11-19T00:00:00"/>
    <s v="First Class"/>
    <s v="TS-21205"/>
    <x v="131"/>
    <s v="Corporate"/>
    <x v="8"/>
    <x v="1"/>
    <n v="94109"/>
    <s v="West"/>
    <s v="OFF-AP-10001242"/>
    <x v="1"/>
    <s v="Appliances"/>
    <x v="1417"/>
    <x v="2566"/>
  </r>
  <r>
    <n v="3265"/>
    <s v="CA-2017-122518"/>
    <x v="758"/>
    <x v="10"/>
    <d v="2017-03-08T00:00:00"/>
    <s v="Second Class"/>
    <s v="RF-19345"/>
    <x v="575"/>
    <s v="Corporate"/>
    <x v="100"/>
    <x v="2"/>
    <n v="33180"/>
    <s v="South"/>
    <s v="OFF-LA-10001641"/>
    <x v="1"/>
    <s v="Labels"/>
    <x v="1031"/>
    <x v="1942"/>
  </r>
  <r>
    <n v="3266"/>
    <s v="US-2015-126571"/>
    <x v="856"/>
    <x v="2"/>
    <d v="2015-10-15T00:00:00"/>
    <s v="Standard Class"/>
    <s v="JF-15565"/>
    <x v="535"/>
    <s v="Consumer"/>
    <x v="10"/>
    <x v="9"/>
    <n v="19120"/>
    <s v="East"/>
    <s v="OFF-ST-10003816"/>
    <x v="1"/>
    <s v="Storage"/>
    <x v="717"/>
    <x v="2567"/>
  </r>
  <r>
    <n v="3267"/>
    <s v="US-2015-126571"/>
    <x v="856"/>
    <x v="2"/>
    <d v="2015-10-15T00:00:00"/>
    <s v="Standard Class"/>
    <s v="JF-15565"/>
    <x v="535"/>
    <s v="Consumer"/>
    <x v="10"/>
    <x v="9"/>
    <n v="19120"/>
    <s v="East"/>
    <s v="OFF-EN-10002230"/>
    <x v="1"/>
    <s v="Envelopes"/>
    <x v="555"/>
    <x v="2568"/>
  </r>
  <r>
    <n v="3268"/>
    <s v="CA-2015-143840"/>
    <x v="857"/>
    <x v="5"/>
    <d v="2015-05-29T00:00:00"/>
    <s v="Standard Class"/>
    <s v="EH-14185"/>
    <x v="699"/>
    <s v="Consumer"/>
    <x v="27"/>
    <x v="19"/>
    <n v="35601"/>
    <s v="South"/>
    <s v="TEC-PH-10002660"/>
    <x v="2"/>
    <s v="Phones"/>
    <x v="704"/>
    <x v="2569"/>
  </r>
  <r>
    <n v="3269"/>
    <s v="CA-2015-143840"/>
    <x v="857"/>
    <x v="5"/>
    <d v="2015-05-29T00:00:00"/>
    <s v="Standard Class"/>
    <s v="EH-14185"/>
    <x v="699"/>
    <s v="Consumer"/>
    <x v="27"/>
    <x v="19"/>
    <n v="35601"/>
    <s v="South"/>
    <s v="TEC-PH-10003171"/>
    <x v="2"/>
    <s v="Phones"/>
    <x v="1504"/>
    <x v="2570"/>
  </r>
  <r>
    <n v="3270"/>
    <s v="CA-2015-115980"/>
    <x v="858"/>
    <x v="7"/>
    <d v="2015-07-19T00:00:00"/>
    <s v="Standard Class"/>
    <s v="VW-21775"/>
    <x v="100"/>
    <s v="Corporate"/>
    <x v="298"/>
    <x v="44"/>
    <n v="57103"/>
    <s v="Central"/>
    <s v="TEC-AC-10003709"/>
    <x v="2"/>
    <s v="Accessories"/>
    <x v="1413"/>
    <x v="1179"/>
  </r>
  <r>
    <n v="3271"/>
    <s v="CA-2015-115980"/>
    <x v="858"/>
    <x v="7"/>
    <d v="2015-07-19T00:00:00"/>
    <s v="Standard Class"/>
    <s v="VW-21775"/>
    <x v="100"/>
    <s v="Corporate"/>
    <x v="298"/>
    <x v="44"/>
    <n v="57103"/>
    <s v="Central"/>
    <s v="OFF-FA-10000304"/>
    <x v="1"/>
    <s v="Fasteners"/>
    <x v="52"/>
    <x v="2571"/>
  </r>
  <r>
    <n v="3272"/>
    <s v="CA-2016-155145"/>
    <x v="17"/>
    <x v="4"/>
    <d v="2016-12-29T00:00:00"/>
    <s v="Second Class"/>
    <s v="KN-16450"/>
    <x v="634"/>
    <s v="Corporate"/>
    <x v="355"/>
    <x v="1"/>
    <n v="93277"/>
    <s v="West"/>
    <s v="TEC-AC-10003709"/>
    <x v="2"/>
    <s v="Accessories"/>
    <x v="1413"/>
    <x v="1054"/>
  </r>
  <r>
    <n v="3273"/>
    <s v="CA-2016-146038"/>
    <x v="97"/>
    <x v="11"/>
    <d v="2016-02-16T00:00:00"/>
    <s v="Standard Class"/>
    <s v="SJ-20215"/>
    <x v="695"/>
    <s v="Consumer"/>
    <x v="1"/>
    <x v="1"/>
    <n v="90049"/>
    <s v="West"/>
    <s v="FUR-CH-10002774"/>
    <x v="0"/>
    <s v="Chairs"/>
    <x v="23"/>
    <x v="2572"/>
  </r>
  <r>
    <n v="3274"/>
    <s v="CA-2018-133865"/>
    <x v="540"/>
    <x v="5"/>
    <d v="2018-05-12T00:00:00"/>
    <s v="Standard Class"/>
    <s v="PS-19045"/>
    <x v="390"/>
    <s v="Home Office"/>
    <x v="1"/>
    <x v="1"/>
    <n v="90032"/>
    <s v="West"/>
    <s v="TEC-CO-10001046"/>
    <x v="2"/>
    <s v="Copiers"/>
    <x v="883"/>
    <x v="2573"/>
  </r>
  <r>
    <n v="3275"/>
    <s v="CA-2018-116358"/>
    <x v="808"/>
    <x v="0"/>
    <d v="2018-11-06T00:00:00"/>
    <s v="Standard Class"/>
    <s v="KM-16225"/>
    <x v="366"/>
    <s v="Corporate"/>
    <x v="356"/>
    <x v="41"/>
    <n v="66212"/>
    <s v="Central"/>
    <s v="OFF-FA-10003495"/>
    <x v="1"/>
    <s v="Fasteners"/>
    <x v="128"/>
    <x v="2556"/>
  </r>
  <r>
    <n v="3276"/>
    <s v="CA-2018-116358"/>
    <x v="808"/>
    <x v="0"/>
    <d v="2018-11-06T00:00:00"/>
    <s v="Standard Class"/>
    <s v="KM-16225"/>
    <x v="366"/>
    <s v="Corporate"/>
    <x v="356"/>
    <x v="41"/>
    <n v="66212"/>
    <s v="Central"/>
    <s v="OFF-AR-10004685"/>
    <x v="1"/>
    <s v="Art"/>
    <x v="183"/>
    <x v="2574"/>
  </r>
  <r>
    <n v="3277"/>
    <s v="CA-2015-102988"/>
    <x v="267"/>
    <x v="3"/>
    <d v="2015-04-09T00:00:00"/>
    <s v="Second Class"/>
    <s v="GM-14695"/>
    <x v="620"/>
    <s v="Corporate"/>
    <x v="166"/>
    <x v="17"/>
    <n v="22304"/>
    <s v="South"/>
    <s v="OFF-AR-10004757"/>
    <x v="1"/>
    <s v="Art"/>
    <x v="346"/>
    <x v="1003"/>
  </r>
  <r>
    <n v="3278"/>
    <s v="CA-2015-102988"/>
    <x v="267"/>
    <x v="3"/>
    <d v="2015-04-09T00:00:00"/>
    <s v="Second Class"/>
    <s v="GM-14695"/>
    <x v="620"/>
    <s v="Corporate"/>
    <x v="166"/>
    <x v="17"/>
    <n v="22304"/>
    <s v="South"/>
    <s v="TEC-PH-10001615"/>
    <x v="2"/>
    <s v="Phones"/>
    <x v="1117"/>
    <x v="2575"/>
  </r>
  <r>
    <n v="3279"/>
    <s v="CA-2015-102988"/>
    <x v="267"/>
    <x v="3"/>
    <d v="2015-04-09T00:00:00"/>
    <s v="Second Class"/>
    <s v="GM-14695"/>
    <x v="620"/>
    <s v="Corporate"/>
    <x v="166"/>
    <x v="17"/>
    <n v="22304"/>
    <s v="South"/>
    <s v="OFF-PA-10003349"/>
    <x v="1"/>
    <s v="Paper"/>
    <x v="220"/>
    <x v="91"/>
  </r>
  <r>
    <n v="3280"/>
    <s v="CA-2015-102988"/>
    <x v="267"/>
    <x v="3"/>
    <d v="2015-04-09T00:00:00"/>
    <s v="Second Class"/>
    <s v="GM-14695"/>
    <x v="620"/>
    <s v="Corporate"/>
    <x v="166"/>
    <x v="17"/>
    <n v="22304"/>
    <s v="South"/>
    <s v="OFF-AR-10000127"/>
    <x v="1"/>
    <s v="Art"/>
    <x v="1195"/>
    <x v="1003"/>
  </r>
  <r>
    <n v="3281"/>
    <s v="CA-2015-102988"/>
    <x v="267"/>
    <x v="3"/>
    <d v="2015-04-09T00:00:00"/>
    <s v="Second Class"/>
    <s v="GM-14695"/>
    <x v="620"/>
    <s v="Corporate"/>
    <x v="166"/>
    <x v="17"/>
    <n v="22304"/>
    <s v="South"/>
    <s v="OFF-SU-10002881"/>
    <x v="1"/>
    <s v="Supplies"/>
    <x v="466"/>
    <x v="2576"/>
  </r>
  <r>
    <n v="3282"/>
    <s v="US-2015-117170"/>
    <x v="328"/>
    <x v="8"/>
    <d v="2015-09-24T00:00:00"/>
    <s v="Standard Class"/>
    <s v="KT-16465"/>
    <x v="446"/>
    <s v="Consumer"/>
    <x v="253"/>
    <x v="3"/>
    <n v="27604"/>
    <s v="South"/>
    <s v="TEC-AC-10001109"/>
    <x v="2"/>
    <s v="Accessories"/>
    <x v="1007"/>
    <x v="730"/>
  </r>
  <r>
    <n v="3283"/>
    <s v="US-2015-117170"/>
    <x v="328"/>
    <x v="8"/>
    <d v="2015-09-24T00:00:00"/>
    <s v="Standard Class"/>
    <s v="KT-16465"/>
    <x v="446"/>
    <s v="Consumer"/>
    <x v="253"/>
    <x v="3"/>
    <n v="27604"/>
    <s v="South"/>
    <s v="OFF-PA-10000682"/>
    <x v="1"/>
    <s v="Paper"/>
    <x v="868"/>
    <x v="696"/>
  </r>
  <r>
    <n v="3284"/>
    <s v="CA-2015-159478"/>
    <x v="587"/>
    <x v="8"/>
    <d v="2015-10-06T00:00:00"/>
    <s v="Standard Class"/>
    <s v="MH-17785"/>
    <x v="186"/>
    <s v="Corporate"/>
    <x v="20"/>
    <x v="15"/>
    <n v="10035"/>
    <s v="East"/>
    <s v="FUR-FU-10000221"/>
    <x v="0"/>
    <s v="Furnishings"/>
    <x v="534"/>
    <x v="593"/>
  </r>
  <r>
    <n v="3285"/>
    <s v="CA-2015-103702"/>
    <x v="171"/>
    <x v="8"/>
    <d v="2015-09-17T00:00:00"/>
    <s v="Standard Class"/>
    <s v="AF-10885"/>
    <x v="314"/>
    <s v="Consumer"/>
    <x v="54"/>
    <x v="24"/>
    <n v="45014"/>
    <s v="East"/>
    <s v="OFF-BI-10002429"/>
    <x v="1"/>
    <s v="Binders"/>
    <x v="472"/>
    <x v="2577"/>
  </r>
  <r>
    <n v="3286"/>
    <s v="CA-2018-150525"/>
    <x v="297"/>
    <x v="11"/>
    <d v="2018-02-25T00:00:00"/>
    <s v="Standard Class"/>
    <s v="JP-16135"/>
    <x v="655"/>
    <s v="Home Office"/>
    <x v="254"/>
    <x v="26"/>
    <n v="74403"/>
    <s v="Central"/>
    <s v="OFF-AR-10002375"/>
    <x v="1"/>
    <s v="Art"/>
    <x v="831"/>
    <x v="2578"/>
  </r>
  <r>
    <n v="3287"/>
    <s v="CA-2018-150525"/>
    <x v="297"/>
    <x v="11"/>
    <d v="2018-02-25T00:00:00"/>
    <s v="Standard Class"/>
    <s v="JP-16135"/>
    <x v="655"/>
    <s v="Home Office"/>
    <x v="254"/>
    <x v="26"/>
    <n v="74403"/>
    <s v="Central"/>
    <s v="OFF-AP-10000595"/>
    <x v="1"/>
    <s v="Appliances"/>
    <x v="1505"/>
    <x v="2579"/>
  </r>
  <r>
    <n v="3288"/>
    <s v="CA-2016-157770"/>
    <x v="350"/>
    <x v="4"/>
    <d v="2016-12-15T00:00:00"/>
    <s v="First Class"/>
    <s v="RD-19585"/>
    <x v="361"/>
    <s v="Consumer"/>
    <x v="357"/>
    <x v="1"/>
    <n v="92592"/>
    <s v="West"/>
    <s v="TEC-PH-10001530"/>
    <x v="2"/>
    <s v="Phones"/>
    <x v="759"/>
    <x v="567"/>
  </r>
  <r>
    <n v="3289"/>
    <s v="CA-2016-157770"/>
    <x v="350"/>
    <x v="4"/>
    <d v="2016-12-15T00:00:00"/>
    <s v="First Class"/>
    <s v="RD-19585"/>
    <x v="361"/>
    <s v="Consumer"/>
    <x v="357"/>
    <x v="1"/>
    <n v="92592"/>
    <s v="West"/>
    <s v="OFF-BI-10000050"/>
    <x v="1"/>
    <s v="Binders"/>
    <x v="347"/>
    <x v="2580"/>
  </r>
  <r>
    <n v="3290"/>
    <s v="CA-2016-157770"/>
    <x v="350"/>
    <x v="4"/>
    <d v="2016-12-15T00:00:00"/>
    <s v="First Class"/>
    <s v="RD-19585"/>
    <x v="361"/>
    <s v="Consumer"/>
    <x v="357"/>
    <x v="1"/>
    <n v="92592"/>
    <s v="West"/>
    <s v="TEC-AC-10001552"/>
    <x v="2"/>
    <s v="Accessories"/>
    <x v="100"/>
    <x v="2581"/>
  </r>
  <r>
    <n v="3291"/>
    <s v="CA-2016-157770"/>
    <x v="350"/>
    <x v="4"/>
    <d v="2016-12-15T00:00:00"/>
    <s v="First Class"/>
    <s v="RD-19585"/>
    <x v="361"/>
    <s v="Consumer"/>
    <x v="357"/>
    <x v="1"/>
    <n v="92592"/>
    <s v="West"/>
    <s v="TEC-AC-10003399"/>
    <x v="2"/>
    <s v="Accessories"/>
    <x v="1506"/>
    <x v="341"/>
  </r>
  <r>
    <n v="3292"/>
    <s v="CA-2017-167290"/>
    <x v="859"/>
    <x v="2"/>
    <d v="2017-11-04T00:00:00"/>
    <s v="Standard Class"/>
    <s v="JF-15295"/>
    <x v="639"/>
    <s v="Consumer"/>
    <x v="341"/>
    <x v="12"/>
    <n v="48310"/>
    <s v="Central"/>
    <s v="OFF-AR-10004078"/>
    <x v="1"/>
    <s v="Art"/>
    <x v="512"/>
    <x v="2582"/>
  </r>
  <r>
    <n v="3293"/>
    <s v="CA-2015-106264"/>
    <x v="58"/>
    <x v="4"/>
    <d v="2015-12-30T00:00:00"/>
    <s v="Standard Class"/>
    <s v="CK-12595"/>
    <x v="242"/>
    <s v="Consumer"/>
    <x v="70"/>
    <x v="1"/>
    <n v="92024"/>
    <s v="West"/>
    <s v="OFF-SU-10002189"/>
    <x v="1"/>
    <s v="Supplies"/>
    <x v="169"/>
    <x v="2583"/>
  </r>
  <r>
    <n v="3294"/>
    <s v="CA-2015-106264"/>
    <x v="58"/>
    <x v="4"/>
    <d v="2015-12-30T00:00:00"/>
    <s v="Standard Class"/>
    <s v="CK-12595"/>
    <x v="242"/>
    <s v="Consumer"/>
    <x v="70"/>
    <x v="1"/>
    <n v="92024"/>
    <s v="West"/>
    <s v="FUR-FU-10001852"/>
    <x v="0"/>
    <s v="Furnishings"/>
    <x v="845"/>
    <x v="2584"/>
  </r>
  <r>
    <n v="3295"/>
    <s v="CA-2015-138023"/>
    <x v="860"/>
    <x v="6"/>
    <d v="2015-08-18T00:00:00"/>
    <s v="First Class"/>
    <s v="KH-16510"/>
    <x v="168"/>
    <s v="Consumer"/>
    <x v="61"/>
    <x v="5"/>
    <n v="75081"/>
    <s v="Central"/>
    <s v="OFF-BI-10003638"/>
    <x v="1"/>
    <s v="Binders"/>
    <x v="612"/>
    <x v="2585"/>
  </r>
  <r>
    <n v="3296"/>
    <s v="CA-2018-113418"/>
    <x v="172"/>
    <x v="2"/>
    <d v="2018-10-03T00:00:00"/>
    <s v="First Class"/>
    <s v="CM-12655"/>
    <x v="475"/>
    <s v="Home Office"/>
    <x v="20"/>
    <x v="15"/>
    <n v="10035"/>
    <s v="East"/>
    <s v="TEC-MA-10002428"/>
    <x v="2"/>
    <s v="Machines"/>
    <x v="1507"/>
    <x v="2586"/>
  </r>
  <r>
    <n v="3297"/>
    <s v="US-2016-110569"/>
    <x v="293"/>
    <x v="5"/>
    <d v="2016-05-30T00:00:00"/>
    <s v="Standard Class"/>
    <s v="EB-13870"/>
    <x v="12"/>
    <s v="Consumer"/>
    <x v="42"/>
    <x v="16"/>
    <n v="85023"/>
    <s v="West"/>
    <s v="OFF-BI-10001036"/>
    <x v="1"/>
    <s v="Binders"/>
    <x v="624"/>
    <x v="2587"/>
  </r>
  <r>
    <n v="3298"/>
    <s v="US-2016-110569"/>
    <x v="293"/>
    <x v="5"/>
    <d v="2016-05-30T00:00:00"/>
    <s v="Standard Class"/>
    <s v="EB-13870"/>
    <x v="12"/>
    <s v="Consumer"/>
    <x v="42"/>
    <x v="16"/>
    <n v="85023"/>
    <s v="West"/>
    <s v="OFF-AP-10004708"/>
    <x v="1"/>
    <s v="Appliances"/>
    <x v="513"/>
    <x v="1605"/>
  </r>
  <r>
    <n v="3299"/>
    <s v="CA-2018-136308"/>
    <x v="673"/>
    <x v="0"/>
    <d v="2018-11-16T00:00:00"/>
    <s v="Same Day"/>
    <s v="MW-18235"/>
    <x v="360"/>
    <s v="Corporate"/>
    <x v="8"/>
    <x v="1"/>
    <n v="94122"/>
    <s v="West"/>
    <s v="TEC-MA-10000488"/>
    <x v="2"/>
    <s v="Machines"/>
    <x v="1138"/>
    <x v="2210"/>
  </r>
  <r>
    <n v="3300"/>
    <s v="US-2015-159926"/>
    <x v="728"/>
    <x v="0"/>
    <d v="2015-11-22T00:00:00"/>
    <s v="Standard Class"/>
    <s v="CS-11950"/>
    <x v="229"/>
    <s v="Consumer"/>
    <x v="10"/>
    <x v="9"/>
    <n v="19140"/>
    <s v="East"/>
    <s v="OFF-BI-10003656"/>
    <x v="1"/>
    <s v="Binders"/>
    <x v="13"/>
    <x v="2588"/>
  </r>
  <r>
    <n v="3301"/>
    <s v="US-2015-159926"/>
    <x v="728"/>
    <x v="0"/>
    <d v="2015-11-22T00:00:00"/>
    <s v="Standard Class"/>
    <s v="CS-11950"/>
    <x v="229"/>
    <s v="Consumer"/>
    <x v="10"/>
    <x v="9"/>
    <n v="19140"/>
    <s v="East"/>
    <s v="OFF-ST-10003656"/>
    <x v="1"/>
    <s v="Storage"/>
    <x v="82"/>
    <x v="2589"/>
  </r>
  <r>
    <n v="3302"/>
    <s v="US-2015-159926"/>
    <x v="728"/>
    <x v="0"/>
    <d v="2015-11-22T00:00:00"/>
    <s v="Standard Class"/>
    <s v="CS-11950"/>
    <x v="229"/>
    <s v="Consumer"/>
    <x v="10"/>
    <x v="9"/>
    <n v="19140"/>
    <s v="East"/>
    <s v="TEC-PH-10001128"/>
    <x v="2"/>
    <s v="Phones"/>
    <x v="1508"/>
    <x v="2590"/>
  </r>
  <r>
    <n v="3303"/>
    <s v="US-2015-159926"/>
    <x v="728"/>
    <x v="0"/>
    <d v="2015-11-22T00:00:00"/>
    <s v="Standard Class"/>
    <s v="CS-11950"/>
    <x v="229"/>
    <s v="Consumer"/>
    <x v="10"/>
    <x v="9"/>
    <n v="19140"/>
    <s v="East"/>
    <s v="FUR-FU-10001473"/>
    <x v="0"/>
    <s v="Furnishings"/>
    <x v="1253"/>
    <x v="2558"/>
  </r>
  <r>
    <n v="3304"/>
    <s v="US-2015-159926"/>
    <x v="728"/>
    <x v="0"/>
    <d v="2015-11-22T00:00:00"/>
    <s v="Standard Class"/>
    <s v="CS-11950"/>
    <x v="229"/>
    <s v="Consumer"/>
    <x v="10"/>
    <x v="9"/>
    <n v="19140"/>
    <s v="East"/>
    <s v="OFF-BI-10004656"/>
    <x v="1"/>
    <s v="Binders"/>
    <x v="864"/>
    <x v="2591"/>
  </r>
  <r>
    <n v="3305"/>
    <s v="CA-2015-104738"/>
    <x v="125"/>
    <x v="4"/>
    <d v="2016-01-01T00:00:00"/>
    <s v="Second Class"/>
    <s v="SP-20620"/>
    <x v="407"/>
    <s v="Corporate"/>
    <x v="128"/>
    <x v="5"/>
    <n v="78041"/>
    <s v="Central"/>
    <s v="OFF-EN-10004955"/>
    <x v="1"/>
    <s v="Envelopes"/>
    <x v="890"/>
    <x v="2592"/>
  </r>
  <r>
    <n v="3306"/>
    <s v="CA-2015-104738"/>
    <x v="125"/>
    <x v="4"/>
    <d v="2016-01-01T00:00:00"/>
    <s v="Second Class"/>
    <s v="SP-20620"/>
    <x v="407"/>
    <s v="Corporate"/>
    <x v="128"/>
    <x v="5"/>
    <n v="78041"/>
    <s v="Central"/>
    <s v="TEC-PH-10002468"/>
    <x v="2"/>
    <s v="Phones"/>
    <x v="1219"/>
    <x v="2039"/>
  </r>
  <r>
    <n v="3307"/>
    <s v="CA-2015-104738"/>
    <x v="125"/>
    <x v="4"/>
    <d v="2016-01-01T00:00:00"/>
    <s v="Second Class"/>
    <s v="SP-20620"/>
    <x v="407"/>
    <s v="Corporate"/>
    <x v="128"/>
    <x v="5"/>
    <n v="78041"/>
    <s v="Central"/>
    <s v="TEC-PH-10000576"/>
    <x v="2"/>
    <s v="Phones"/>
    <x v="815"/>
    <x v="2593"/>
  </r>
  <r>
    <n v="3308"/>
    <s v="CA-2015-104738"/>
    <x v="125"/>
    <x v="4"/>
    <d v="2016-01-01T00:00:00"/>
    <s v="Second Class"/>
    <s v="SP-20620"/>
    <x v="407"/>
    <s v="Corporate"/>
    <x v="128"/>
    <x v="5"/>
    <n v="78041"/>
    <s v="Central"/>
    <s v="OFF-BI-10002160"/>
    <x v="1"/>
    <s v="Binders"/>
    <x v="315"/>
    <x v="2594"/>
  </r>
  <r>
    <n v="3309"/>
    <s v="CA-2015-104738"/>
    <x v="125"/>
    <x v="4"/>
    <d v="2016-01-01T00:00:00"/>
    <s v="Second Class"/>
    <s v="SP-20620"/>
    <x v="407"/>
    <s v="Corporate"/>
    <x v="128"/>
    <x v="5"/>
    <n v="78041"/>
    <s v="Central"/>
    <s v="TEC-AC-10003628"/>
    <x v="2"/>
    <s v="Accessories"/>
    <x v="247"/>
    <x v="730"/>
  </r>
  <r>
    <n v="3310"/>
    <s v="CA-2016-144386"/>
    <x v="599"/>
    <x v="0"/>
    <d v="2016-11-11T00:00:00"/>
    <s v="Standard Class"/>
    <s v="GT-14635"/>
    <x v="265"/>
    <s v="Corporate"/>
    <x v="20"/>
    <x v="15"/>
    <n v="10009"/>
    <s v="East"/>
    <s v="OFF-BI-10001116"/>
    <x v="1"/>
    <s v="Binders"/>
    <x v="1075"/>
    <x v="863"/>
  </r>
  <r>
    <n v="3311"/>
    <s v="CA-2017-111416"/>
    <x v="42"/>
    <x v="8"/>
    <d v="2017-09-22T00:00:00"/>
    <s v="Standard Class"/>
    <s v="LW-17215"/>
    <x v="560"/>
    <s v="Consumer"/>
    <x v="20"/>
    <x v="15"/>
    <n v="10035"/>
    <s v="East"/>
    <s v="OFF-BI-10002026"/>
    <x v="1"/>
    <s v="Binders"/>
    <x v="912"/>
    <x v="2595"/>
  </r>
  <r>
    <n v="3312"/>
    <s v="CA-2017-162747"/>
    <x v="231"/>
    <x v="10"/>
    <d v="2017-03-25T00:00:00"/>
    <s v="Second Class"/>
    <s v="AH-10030"/>
    <x v="692"/>
    <s v="Corporate"/>
    <x v="200"/>
    <x v="35"/>
    <n v="39503"/>
    <s v="South"/>
    <s v="FUR-FU-10003691"/>
    <x v="0"/>
    <s v="Furnishings"/>
    <x v="886"/>
    <x v="2596"/>
  </r>
  <r>
    <n v="3313"/>
    <s v="US-2015-133130"/>
    <x v="127"/>
    <x v="8"/>
    <d v="2015-10-01T00:00:00"/>
    <s v="Standard Class"/>
    <s v="TH-21100"/>
    <x v="513"/>
    <s v="Consumer"/>
    <x v="70"/>
    <x v="1"/>
    <n v="92037"/>
    <s v="West"/>
    <s v="FUR-CH-10002602"/>
    <x v="0"/>
    <s v="Chairs"/>
    <x v="291"/>
    <x v="884"/>
  </r>
  <r>
    <n v="3314"/>
    <s v="US-2015-133130"/>
    <x v="127"/>
    <x v="8"/>
    <d v="2015-10-01T00:00:00"/>
    <s v="Standard Class"/>
    <s v="TH-21100"/>
    <x v="513"/>
    <s v="Consumer"/>
    <x v="70"/>
    <x v="1"/>
    <n v="92037"/>
    <s v="West"/>
    <s v="OFF-PA-10000675"/>
    <x v="1"/>
    <s v="Paper"/>
    <x v="1115"/>
    <x v="2597"/>
  </r>
  <r>
    <n v="3315"/>
    <s v="CA-2018-169978"/>
    <x v="165"/>
    <x v="4"/>
    <d v="2018-12-28T00:00:00"/>
    <s v="Standard Class"/>
    <s v="HG-15025"/>
    <x v="643"/>
    <s v="Consumer"/>
    <x v="147"/>
    <x v="15"/>
    <n v="11572"/>
    <s v="East"/>
    <s v="FUR-CH-10002602"/>
    <x v="0"/>
    <s v="Chairs"/>
    <x v="291"/>
    <x v="2598"/>
  </r>
  <r>
    <n v="3316"/>
    <s v="CA-2018-169978"/>
    <x v="165"/>
    <x v="4"/>
    <d v="2018-12-28T00:00:00"/>
    <s v="Standard Class"/>
    <s v="HG-15025"/>
    <x v="643"/>
    <s v="Consumer"/>
    <x v="147"/>
    <x v="15"/>
    <n v="11572"/>
    <s v="East"/>
    <s v="OFF-BI-10001900"/>
    <x v="1"/>
    <s v="Binders"/>
    <x v="1108"/>
    <x v="2599"/>
  </r>
  <r>
    <n v="3317"/>
    <s v="CA-2018-161739"/>
    <x v="468"/>
    <x v="0"/>
    <d v="2018-11-15T00:00:00"/>
    <s v="Second Class"/>
    <s v="EB-13750"/>
    <x v="494"/>
    <s v="Corporate"/>
    <x v="171"/>
    <x v="5"/>
    <n v="78664"/>
    <s v="Central"/>
    <s v="FUR-FU-10001468"/>
    <x v="0"/>
    <s v="Furnishings"/>
    <x v="1289"/>
    <x v="2600"/>
  </r>
  <r>
    <n v="3318"/>
    <s v="CA-2016-165057"/>
    <x v="861"/>
    <x v="8"/>
    <d v="2016-09-15T00:00:00"/>
    <s v="Standard Class"/>
    <s v="SC-20725"/>
    <x v="56"/>
    <s v="Consumer"/>
    <x v="56"/>
    <x v="1"/>
    <n v="92374"/>
    <s v="West"/>
    <s v="OFF-AR-10004648"/>
    <x v="1"/>
    <s v="Art"/>
    <x v="626"/>
    <x v="2601"/>
  </r>
  <r>
    <n v="3319"/>
    <s v="CA-2016-165057"/>
    <x v="861"/>
    <x v="8"/>
    <d v="2016-09-15T00:00:00"/>
    <s v="Standard Class"/>
    <s v="SC-20725"/>
    <x v="56"/>
    <s v="Consumer"/>
    <x v="56"/>
    <x v="1"/>
    <n v="92374"/>
    <s v="West"/>
    <s v="OFF-LA-10003190"/>
    <x v="1"/>
    <s v="Labels"/>
    <x v="1172"/>
    <x v="874"/>
  </r>
  <r>
    <n v="3320"/>
    <s v="CA-2015-134551"/>
    <x v="414"/>
    <x v="4"/>
    <d v="2015-12-25T00:00:00"/>
    <s v="Standard Class"/>
    <s v="TS-21505"/>
    <x v="700"/>
    <s v="Consumer"/>
    <x v="29"/>
    <x v="18"/>
    <n v="38401"/>
    <s v="South"/>
    <s v="OFF-AP-10004868"/>
    <x v="1"/>
    <s v="Appliances"/>
    <x v="1027"/>
    <x v="2602"/>
  </r>
  <r>
    <n v="3321"/>
    <s v="CA-2015-134551"/>
    <x v="414"/>
    <x v="4"/>
    <d v="2015-12-25T00:00:00"/>
    <s v="Standard Class"/>
    <s v="TS-21505"/>
    <x v="700"/>
    <s v="Consumer"/>
    <x v="29"/>
    <x v="18"/>
    <n v="38401"/>
    <s v="South"/>
    <s v="FUR-CH-10004287"/>
    <x v="0"/>
    <s v="Chairs"/>
    <x v="158"/>
    <x v="1649"/>
  </r>
  <r>
    <n v="3322"/>
    <s v="CA-2015-134551"/>
    <x v="414"/>
    <x v="4"/>
    <d v="2015-12-25T00:00:00"/>
    <s v="Standard Class"/>
    <s v="TS-21505"/>
    <x v="700"/>
    <s v="Consumer"/>
    <x v="29"/>
    <x v="18"/>
    <n v="38401"/>
    <s v="South"/>
    <s v="OFF-PA-10002689"/>
    <x v="1"/>
    <s v="Paper"/>
    <x v="1066"/>
    <x v="233"/>
  </r>
  <r>
    <n v="3323"/>
    <s v="CA-2016-120810"/>
    <x v="862"/>
    <x v="7"/>
    <d v="2016-07-27T00:00:00"/>
    <s v="Standard Class"/>
    <s v="TH-21550"/>
    <x v="274"/>
    <s v="Home Office"/>
    <x v="20"/>
    <x v="15"/>
    <n v="10009"/>
    <s v="East"/>
    <s v="OFF-AP-10002892"/>
    <x v="1"/>
    <s v="Appliances"/>
    <x v="9"/>
    <x v="2603"/>
  </r>
  <r>
    <n v="3324"/>
    <s v="CA-2016-120810"/>
    <x v="862"/>
    <x v="7"/>
    <d v="2016-07-27T00:00:00"/>
    <s v="Standard Class"/>
    <s v="TH-21550"/>
    <x v="274"/>
    <s v="Home Office"/>
    <x v="20"/>
    <x v="15"/>
    <n v="10009"/>
    <s v="East"/>
    <s v="FUR-FU-10002253"/>
    <x v="0"/>
    <s v="Furnishings"/>
    <x v="592"/>
    <x v="2604"/>
  </r>
  <r>
    <n v="3325"/>
    <s v="CA-2015-165309"/>
    <x v="7"/>
    <x v="0"/>
    <d v="2015-11-15T00:00:00"/>
    <s v="Standard Class"/>
    <s v="KD-16270"/>
    <x v="30"/>
    <s v="Consumer"/>
    <x v="12"/>
    <x v="5"/>
    <n v="77095"/>
    <s v="Central"/>
    <s v="OFF-BI-10001359"/>
    <x v="1"/>
    <s v="Binders"/>
    <x v="1162"/>
    <x v="2605"/>
  </r>
  <r>
    <n v="3326"/>
    <s v="CA-2015-165309"/>
    <x v="7"/>
    <x v="0"/>
    <d v="2015-11-15T00:00:00"/>
    <s v="Standard Class"/>
    <s v="KD-16270"/>
    <x v="30"/>
    <s v="Consumer"/>
    <x v="12"/>
    <x v="5"/>
    <n v="77095"/>
    <s v="Central"/>
    <s v="OFF-BI-10001267"/>
    <x v="1"/>
    <s v="Binders"/>
    <x v="1475"/>
    <x v="2606"/>
  </r>
  <r>
    <n v="3327"/>
    <s v="CA-2015-165309"/>
    <x v="7"/>
    <x v="0"/>
    <d v="2015-11-15T00:00:00"/>
    <s v="Standard Class"/>
    <s v="KD-16270"/>
    <x v="30"/>
    <s v="Consumer"/>
    <x v="12"/>
    <x v="5"/>
    <n v="77095"/>
    <s v="Central"/>
    <s v="OFF-AR-10003582"/>
    <x v="1"/>
    <s v="Art"/>
    <x v="1460"/>
    <x v="1840"/>
  </r>
  <r>
    <n v="3328"/>
    <s v="CA-2015-165309"/>
    <x v="7"/>
    <x v="0"/>
    <d v="2015-11-15T00:00:00"/>
    <s v="Standard Class"/>
    <s v="KD-16270"/>
    <x v="30"/>
    <s v="Consumer"/>
    <x v="12"/>
    <x v="5"/>
    <n v="77095"/>
    <s v="Central"/>
    <s v="OFF-PA-10003724"/>
    <x v="1"/>
    <s v="Paper"/>
    <x v="362"/>
    <x v="740"/>
  </r>
  <r>
    <n v="3329"/>
    <s v="CA-2015-165309"/>
    <x v="7"/>
    <x v="0"/>
    <d v="2015-11-15T00:00:00"/>
    <s v="Standard Class"/>
    <s v="KD-16270"/>
    <x v="30"/>
    <s v="Consumer"/>
    <x v="12"/>
    <x v="5"/>
    <n v="77095"/>
    <s v="Central"/>
    <s v="OFF-PA-10001033"/>
    <x v="1"/>
    <s v="Paper"/>
    <x v="1509"/>
    <x v="2607"/>
  </r>
  <r>
    <n v="3330"/>
    <s v="CA-2015-165309"/>
    <x v="7"/>
    <x v="0"/>
    <d v="2015-11-15T00:00:00"/>
    <s v="Standard Class"/>
    <s v="KD-16270"/>
    <x v="30"/>
    <s v="Consumer"/>
    <x v="12"/>
    <x v="5"/>
    <n v="77095"/>
    <s v="Central"/>
    <s v="TEC-PH-10003505"/>
    <x v="2"/>
    <s v="Phones"/>
    <x v="910"/>
    <x v="1467"/>
  </r>
  <r>
    <n v="3331"/>
    <s v="CA-2015-165309"/>
    <x v="7"/>
    <x v="0"/>
    <d v="2015-11-15T00:00:00"/>
    <s v="Standard Class"/>
    <s v="KD-16270"/>
    <x v="30"/>
    <s v="Consumer"/>
    <x v="12"/>
    <x v="5"/>
    <n v="77095"/>
    <s v="Central"/>
    <s v="TEC-PH-10004959"/>
    <x v="2"/>
    <s v="Phones"/>
    <x v="1148"/>
    <x v="2608"/>
  </r>
  <r>
    <n v="3332"/>
    <s v="CA-2018-122595"/>
    <x v="817"/>
    <x v="4"/>
    <d v="2018-12-20T00:00:00"/>
    <s v="Standard Class"/>
    <s v="GM-14455"/>
    <x v="39"/>
    <s v="Home Office"/>
    <x v="22"/>
    <x v="10"/>
    <n v="60653"/>
    <s v="Central"/>
    <s v="TEC-AC-10000474"/>
    <x v="2"/>
    <s v="Accessories"/>
    <x v="1510"/>
    <x v="2609"/>
  </r>
  <r>
    <n v="3333"/>
    <s v="CA-2018-122595"/>
    <x v="817"/>
    <x v="4"/>
    <d v="2018-12-20T00:00:00"/>
    <s v="Standard Class"/>
    <s v="GM-14455"/>
    <x v="39"/>
    <s v="Home Office"/>
    <x v="22"/>
    <x v="10"/>
    <n v="60653"/>
    <s v="Central"/>
    <s v="TEC-PH-10003095"/>
    <x v="2"/>
    <s v="Phones"/>
    <x v="1500"/>
    <x v="2610"/>
  </r>
  <r>
    <n v="3334"/>
    <s v="CA-2018-122595"/>
    <x v="817"/>
    <x v="4"/>
    <d v="2018-12-20T00:00:00"/>
    <s v="Standard Class"/>
    <s v="GM-14455"/>
    <x v="39"/>
    <s v="Home Office"/>
    <x v="22"/>
    <x v="10"/>
    <n v="60653"/>
    <s v="Central"/>
    <s v="FUR-FU-10002963"/>
    <x v="0"/>
    <s v="Furnishings"/>
    <x v="1511"/>
    <x v="2611"/>
  </r>
  <r>
    <n v="3335"/>
    <s v="US-2018-109253"/>
    <x v="170"/>
    <x v="6"/>
    <d v="2018-08-22T00:00:00"/>
    <s v="First Class"/>
    <s v="PR-18880"/>
    <x v="701"/>
    <s v="Consumer"/>
    <x v="182"/>
    <x v="1"/>
    <n v="94601"/>
    <s v="West"/>
    <s v="OFF-AR-10000203"/>
    <x v="1"/>
    <s v="Art"/>
    <x v="785"/>
    <x v="854"/>
  </r>
  <r>
    <n v="3336"/>
    <s v="US-2018-109253"/>
    <x v="170"/>
    <x v="6"/>
    <d v="2018-08-22T00:00:00"/>
    <s v="First Class"/>
    <s v="PR-18880"/>
    <x v="701"/>
    <s v="Consumer"/>
    <x v="182"/>
    <x v="1"/>
    <n v="94601"/>
    <s v="West"/>
    <s v="TEC-PH-10004667"/>
    <x v="2"/>
    <s v="Phones"/>
    <x v="524"/>
    <x v="2612"/>
  </r>
  <r>
    <n v="3337"/>
    <s v="US-2018-109253"/>
    <x v="170"/>
    <x v="6"/>
    <d v="2018-08-22T00:00:00"/>
    <s v="First Class"/>
    <s v="PR-18880"/>
    <x v="701"/>
    <s v="Consumer"/>
    <x v="182"/>
    <x v="1"/>
    <n v="94601"/>
    <s v="West"/>
    <s v="FUR-FU-10000193"/>
    <x v="0"/>
    <s v="Furnishings"/>
    <x v="1512"/>
    <x v="677"/>
  </r>
  <r>
    <n v="3338"/>
    <s v="US-2018-109253"/>
    <x v="170"/>
    <x v="6"/>
    <d v="2018-08-22T00:00:00"/>
    <s v="First Class"/>
    <s v="PR-18880"/>
    <x v="701"/>
    <s v="Consumer"/>
    <x v="182"/>
    <x v="1"/>
    <n v="94601"/>
    <s v="West"/>
    <s v="FUR-TA-10001539"/>
    <x v="0"/>
    <s v="Tables"/>
    <x v="10"/>
    <x v="2613"/>
  </r>
  <r>
    <n v="3339"/>
    <s v="US-2018-109253"/>
    <x v="170"/>
    <x v="6"/>
    <d v="2018-08-22T00:00:00"/>
    <s v="First Class"/>
    <s v="PR-18880"/>
    <x v="701"/>
    <s v="Consumer"/>
    <x v="182"/>
    <x v="1"/>
    <n v="94601"/>
    <s v="West"/>
    <s v="OFF-BI-10000962"/>
    <x v="1"/>
    <s v="Binders"/>
    <x v="1513"/>
    <x v="2614"/>
  </r>
  <r>
    <n v="3340"/>
    <s v="US-2018-109253"/>
    <x v="170"/>
    <x v="6"/>
    <d v="2018-08-22T00:00:00"/>
    <s v="First Class"/>
    <s v="PR-18880"/>
    <x v="701"/>
    <s v="Consumer"/>
    <x v="182"/>
    <x v="1"/>
    <n v="94601"/>
    <s v="West"/>
    <s v="OFF-AP-10002867"/>
    <x v="1"/>
    <s v="Appliances"/>
    <x v="1514"/>
    <x v="2615"/>
  </r>
  <r>
    <n v="3341"/>
    <s v="US-2018-109253"/>
    <x v="170"/>
    <x v="6"/>
    <d v="2018-08-22T00:00:00"/>
    <s v="First Class"/>
    <s v="PR-18880"/>
    <x v="701"/>
    <s v="Consumer"/>
    <x v="182"/>
    <x v="1"/>
    <n v="94601"/>
    <s v="West"/>
    <s v="OFF-LA-10001158"/>
    <x v="1"/>
    <s v="Labels"/>
    <x v="322"/>
    <x v="2616"/>
  </r>
  <r>
    <n v="3342"/>
    <s v="CA-2017-145982"/>
    <x v="278"/>
    <x v="6"/>
    <d v="2017-09-01T00:00:00"/>
    <s v="Second Class"/>
    <s v="TB-21055"/>
    <x v="26"/>
    <s v="Consumer"/>
    <x v="94"/>
    <x v="31"/>
    <n v="2169"/>
    <s v="East"/>
    <s v="OFF-PA-10000675"/>
    <x v="1"/>
    <s v="Paper"/>
    <x v="1115"/>
    <x v="1232"/>
  </r>
  <r>
    <n v="3343"/>
    <s v="CA-2017-145982"/>
    <x v="278"/>
    <x v="6"/>
    <d v="2017-09-01T00:00:00"/>
    <s v="Second Class"/>
    <s v="TB-21055"/>
    <x v="26"/>
    <s v="Consumer"/>
    <x v="94"/>
    <x v="31"/>
    <n v="2169"/>
    <s v="East"/>
    <s v="FUR-TA-10001307"/>
    <x v="0"/>
    <s v="Tables"/>
    <x v="1099"/>
    <x v="2617"/>
  </r>
  <r>
    <n v="3344"/>
    <s v="CA-2017-145982"/>
    <x v="278"/>
    <x v="6"/>
    <d v="2017-09-01T00:00:00"/>
    <s v="Second Class"/>
    <s v="TB-21055"/>
    <x v="26"/>
    <s v="Consumer"/>
    <x v="94"/>
    <x v="31"/>
    <n v="2169"/>
    <s v="East"/>
    <s v="TEC-PH-10000011"/>
    <x v="2"/>
    <s v="Phones"/>
    <x v="223"/>
    <x v="127"/>
  </r>
  <r>
    <n v="3345"/>
    <s v="CA-2017-145982"/>
    <x v="278"/>
    <x v="6"/>
    <d v="2017-09-01T00:00:00"/>
    <s v="Second Class"/>
    <s v="TB-21055"/>
    <x v="26"/>
    <s v="Consumer"/>
    <x v="94"/>
    <x v="31"/>
    <n v="2169"/>
    <s v="East"/>
    <s v="OFF-PA-10002666"/>
    <x v="1"/>
    <s v="Paper"/>
    <x v="188"/>
    <x v="2618"/>
  </r>
  <r>
    <n v="3346"/>
    <s v="CA-2017-145982"/>
    <x v="278"/>
    <x v="6"/>
    <d v="2017-09-01T00:00:00"/>
    <s v="Second Class"/>
    <s v="TB-21055"/>
    <x v="26"/>
    <s v="Consumer"/>
    <x v="94"/>
    <x v="31"/>
    <n v="2169"/>
    <s v="East"/>
    <s v="OFF-FA-10000735"/>
    <x v="1"/>
    <s v="Fasteners"/>
    <x v="128"/>
    <x v="2582"/>
  </r>
  <r>
    <n v="3347"/>
    <s v="CA-2017-145982"/>
    <x v="278"/>
    <x v="6"/>
    <d v="2017-09-01T00:00:00"/>
    <s v="Second Class"/>
    <s v="TB-21055"/>
    <x v="26"/>
    <s v="Consumer"/>
    <x v="94"/>
    <x v="31"/>
    <n v="2169"/>
    <s v="East"/>
    <s v="OFF-BI-10000174"/>
    <x v="1"/>
    <s v="Binders"/>
    <x v="1444"/>
    <x v="180"/>
  </r>
  <r>
    <n v="3348"/>
    <s v="CA-2016-112014"/>
    <x v="863"/>
    <x v="6"/>
    <d v="2016-08-20T00:00:00"/>
    <s v="Standard Class"/>
    <s v="ON-18715"/>
    <x v="21"/>
    <s v="Corporate"/>
    <x v="358"/>
    <x v="1"/>
    <n v="92399"/>
    <s v="West"/>
    <s v="OFF-AR-10003156"/>
    <x v="1"/>
    <s v="Art"/>
    <x v="401"/>
    <x v="2619"/>
  </r>
  <r>
    <n v="3349"/>
    <s v="CA-2018-154732"/>
    <x v="60"/>
    <x v="0"/>
    <d v="2018-11-07T00:00:00"/>
    <s v="First Class"/>
    <s v="AH-10195"/>
    <x v="124"/>
    <s v="Corporate"/>
    <x v="22"/>
    <x v="10"/>
    <n v="60623"/>
    <s v="Central"/>
    <s v="OFF-BI-10000474"/>
    <x v="1"/>
    <s v="Binders"/>
    <x v="27"/>
    <x v="2620"/>
  </r>
  <r>
    <n v="3350"/>
    <s v="US-2017-157308"/>
    <x v="864"/>
    <x v="6"/>
    <d v="2017-08-21T00:00:00"/>
    <s v="Standard Class"/>
    <s v="NM-18520"/>
    <x v="392"/>
    <s v="Consumer"/>
    <x v="4"/>
    <x v="4"/>
    <n v="98105"/>
    <s v="West"/>
    <s v="OFF-BI-10003712"/>
    <x v="1"/>
    <s v="Binders"/>
    <x v="696"/>
    <x v="577"/>
  </r>
  <r>
    <n v="3351"/>
    <s v="CA-2017-147536"/>
    <x v="482"/>
    <x v="4"/>
    <d v="2017-12-31T00:00:00"/>
    <s v="Standard Class"/>
    <s v="AR-10510"/>
    <x v="239"/>
    <s v="Consumer"/>
    <x v="20"/>
    <x v="15"/>
    <n v="10024"/>
    <s v="East"/>
    <s v="TEC-AC-10003280"/>
    <x v="2"/>
    <s v="Accessories"/>
    <x v="1037"/>
    <x v="1309"/>
  </r>
  <r>
    <n v="3352"/>
    <s v="US-2015-134733"/>
    <x v="865"/>
    <x v="8"/>
    <d v="2015-09-28T00:00:00"/>
    <s v="Standard Class"/>
    <s v="BM-11650"/>
    <x v="312"/>
    <s v="Corporate"/>
    <x v="70"/>
    <x v="1"/>
    <n v="92037"/>
    <s v="West"/>
    <s v="FUR-BO-10002916"/>
    <x v="0"/>
    <s v="Bookcases"/>
    <x v="1515"/>
    <x v="2621"/>
  </r>
  <r>
    <n v="3353"/>
    <s v="US-2015-134733"/>
    <x v="865"/>
    <x v="8"/>
    <d v="2015-09-28T00:00:00"/>
    <s v="Standard Class"/>
    <s v="BM-11650"/>
    <x v="312"/>
    <s v="Corporate"/>
    <x v="70"/>
    <x v="1"/>
    <n v="92037"/>
    <s v="West"/>
    <s v="TEC-PH-10002726"/>
    <x v="2"/>
    <s v="Phones"/>
    <x v="66"/>
    <x v="1396"/>
  </r>
  <r>
    <n v="3354"/>
    <s v="US-2015-150434"/>
    <x v="866"/>
    <x v="7"/>
    <d v="2015-07-24T00:00:00"/>
    <s v="Standard Class"/>
    <s v="CA-12310"/>
    <x v="119"/>
    <s v="Corporate"/>
    <x v="39"/>
    <x v="29"/>
    <n v="6010"/>
    <s v="East"/>
    <s v="TEC-PH-10000895"/>
    <x v="2"/>
    <s v="Phones"/>
    <x v="1137"/>
    <x v="2622"/>
  </r>
  <r>
    <n v="3355"/>
    <s v="US-2015-150434"/>
    <x v="866"/>
    <x v="7"/>
    <d v="2015-07-24T00:00:00"/>
    <s v="Standard Class"/>
    <s v="CA-12310"/>
    <x v="119"/>
    <s v="Corporate"/>
    <x v="39"/>
    <x v="29"/>
    <n v="6010"/>
    <s v="East"/>
    <s v="FUR-TA-10004152"/>
    <x v="0"/>
    <s v="Tables"/>
    <x v="1516"/>
    <x v="2623"/>
  </r>
  <r>
    <n v="3356"/>
    <s v="US-2015-150434"/>
    <x v="866"/>
    <x v="7"/>
    <d v="2015-07-24T00:00:00"/>
    <s v="Standard Class"/>
    <s v="CA-12310"/>
    <x v="119"/>
    <s v="Corporate"/>
    <x v="39"/>
    <x v="29"/>
    <n v="6010"/>
    <s v="East"/>
    <s v="OFF-BI-10003694"/>
    <x v="1"/>
    <s v="Binders"/>
    <x v="858"/>
    <x v="1490"/>
  </r>
  <r>
    <n v="3357"/>
    <s v="US-2015-150434"/>
    <x v="866"/>
    <x v="7"/>
    <d v="2015-07-24T00:00:00"/>
    <s v="Standard Class"/>
    <s v="CA-12310"/>
    <x v="119"/>
    <s v="Corporate"/>
    <x v="39"/>
    <x v="29"/>
    <n v="6010"/>
    <s v="East"/>
    <s v="OFF-BI-10002160"/>
    <x v="1"/>
    <s v="Binders"/>
    <x v="315"/>
    <x v="2624"/>
  </r>
  <r>
    <n v="3358"/>
    <s v="CA-2018-100335"/>
    <x v="210"/>
    <x v="8"/>
    <d v="2018-09-13T00:00:00"/>
    <s v="Standard Class"/>
    <s v="NF-18595"/>
    <x v="376"/>
    <s v="Home Office"/>
    <x v="22"/>
    <x v="10"/>
    <n v="60610"/>
    <s v="Central"/>
    <s v="OFF-PA-10001685"/>
    <x v="1"/>
    <s v="Paper"/>
    <x v="33"/>
    <x v="2625"/>
  </r>
  <r>
    <n v="3359"/>
    <s v="CA-2017-139234"/>
    <x v="715"/>
    <x v="5"/>
    <d v="2017-05-10T00:00:00"/>
    <s v="Standard Class"/>
    <s v="AF-10870"/>
    <x v="578"/>
    <s v="Consumer"/>
    <x v="22"/>
    <x v="10"/>
    <n v="60610"/>
    <s v="Central"/>
    <s v="OFF-BI-10000773"/>
    <x v="1"/>
    <s v="Binders"/>
    <x v="386"/>
    <x v="2626"/>
  </r>
  <r>
    <n v="3360"/>
    <s v="CA-2017-139234"/>
    <x v="715"/>
    <x v="5"/>
    <d v="2017-05-10T00:00:00"/>
    <s v="Standard Class"/>
    <s v="AF-10870"/>
    <x v="578"/>
    <s v="Consumer"/>
    <x v="22"/>
    <x v="10"/>
    <n v="60610"/>
    <s v="Central"/>
    <s v="TEC-AC-10004510"/>
    <x v="2"/>
    <s v="Accessories"/>
    <x v="953"/>
    <x v="2627"/>
  </r>
  <r>
    <n v="3361"/>
    <s v="US-2016-142020"/>
    <x v="593"/>
    <x v="1"/>
    <d v="2016-06-08T00:00:00"/>
    <s v="Second Class"/>
    <s v="TC-21535"/>
    <x v="426"/>
    <s v="Home Office"/>
    <x v="20"/>
    <x v="15"/>
    <n v="10024"/>
    <s v="East"/>
    <s v="OFF-PA-10004569"/>
    <x v="1"/>
    <s v="Paper"/>
    <x v="230"/>
    <x v="2628"/>
  </r>
  <r>
    <n v="3362"/>
    <s v="US-2016-142020"/>
    <x v="593"/>
    <x v="1"/>
    <d v="2016-06-08T00:00:00"/>
    <s v="Second Class"/>
    <s v="TC-21535"/>
    <x v="426"/>
    <s v="Home Office"/>
    <x v="20"/>
    <x v="15"/>
    <n v="10024"/>
    <s v="East"/>
    <s v="FUR-FU-10000672"/>
    <x v="0"/>
    <s v="Furnishings"/>
    <x v="1517"/>
    <x v="2629"/>
  </r>
  <r>
    <n v="3363"/>
    <s v="CA-2016-139962"/>
    <x v="350"/>
    <x v="4"/>
    <d v="2016-12-20T00:00:00"/>
    <s v="Standard Class"/>
    <s v="Dp-13240"/>
    <x v="656"/>
    <s v="Home Office"/>
    <x v="359"/>
    <x v="31"/>
    <n v="2151"/>
    <s v="East"/>
    <s v="OFF-PA-10004451"/>
    <x v="1"/>
    <s v="Paper"/>
    <x v="498"/>
    <x v="537"/>
  </r>
  <r>
    <n v="3364"/>
    <s v="CA-2016-139962"/>
    <x v="350"/>
    <x v="4"/>
    <d v="2016-12-20T00:00:00"/>
    <s v="Standard Class"/>
    <s v="Dp-13240"/>
    <x v="656"/>
    <s v="Home Office"/>
    <x v="359"/>
    <x v="31"/>
    <n v="2151"/>
    <s v="East"/>
    <s v="OFF-BI-10004738"/>
    <x v="1"/>
    <s v="Binders"/>
    <x v="92"/>
    <x v="2630"/>
  </r>
  <r>
    <n v="3365"/>
    <s v="CA-2017-130050"/>
    <x v="87"/>
    <x v="7"/>
    <d v="2017-07-18T00:00:00"/>
    <s v="Second Class"/>
    <s v="MC-17425"/>
    <x v="466"/>
    <s v="Corporate"/>
    <x v="12"/>
    <x v="5"/>
    <n v="77036"/>
    <s v="Central"/>
    <s v="FUR-FU-10001940"/>
    <x v="0"/>
    <s v="Furnishings"/>
    <x v="222"/>
    <x v="1235"/>
  </r>
  <r>
    <n v="3366"/>
    <s v="CA-2015-115161"/>
    <x v="867"/>
    <x v="9"/>
    <d v="2015-02-02T00:00:00"/>
    <s v="First Class"/>
    <s v="LC-17050"/>
    <x v="702"/>
    <s v="Consumer"/>
    <x v="133"/>
    <x v="1"/>
    <n v="92691"/>
    <s v="West"/>
    <s v="FUR-BO-10003966"/>
    <x v="0"/>
    <s v="Bookcases"/>
    <x v="1095"/>
    <x v="1395"/>
  </r>
  <r>
    <n v="3367"/>
    <s v="CA-2015-165379"/>
    <x v="868"/>
    <x v="7"/>
    <d v="2015-07-15T00:00:00"/>
    <s v="Standard Class"/>
    <s v="BM-11650"/>
    <x v="312"/>
    <s v="Corporate"/>
    <x v="61"/>
    <x v="5"/>
    <n v="75217"/>
    <s v="Central"/>
    <s v="OFF-PA-10003072"/>
    <x v="1"/>
    <s v="Paper"/>
    <x v="927"/>
    <x v="559"/>
  </r>
  <r>
    <n v="3368"/>
    <s v="CA-2015-165379"/>
    <x v="868"/>
    <x v="7"/>
    <d v="2015-07-15T00:00:00"/>
    <s v="Standard Class"/>
    <s v="BM-11650"/>
    <x v="312"/>
    <s v="Corporate"/>
    <x v="61"/>
    <x v="5"/>
    <n v="75217"/>
    <s v="Central"/>
    <s v="OFF-PA-10002245"/>
    <x v="1"/>
    <s v="Paper"/>
    <x v="1343"/>
    <x v="642"/>
  </r>
  <r>
    <n v="3369"/>
    <s v="CA-2016-115511"/>
    <x v="82"/>
    <x v="0"/>
    <d v="2016-11-25T00:00:00"/>
    <s v="Standard Class"/>
    <s v="NW-18400"/>
    <x v="508"/>
    <s v="Consumer"/>
    <x v="98"/>
    <x v="33"/>
    <n v="89115"/>
    <s v="West"/>
    <s v="FUR-BO-10002598"/>
    <x v="0"/>
    <s v="Bookcases"/>
    <x v="1518"/>
    <x v="1713"/>
  </r>
  <r>
    <n v="3370"/>
    <s v="CA-2016-115511"/>
    <x v="82"/>
    <x v="0"/>
    <d v="2016-11-25T00:00:00"/>
    <s v="Standard Class"/>
    <s v="NW-18400"/>
    <x v="508"/>
    <s v="Consumer"/>
    <x v="98"/>
    <x v="33"/>
    <n v="89115"/>
    <s v="West"/>
    <s v="OFF-BI-10002225"/>
    <x v="1"/>
    <s v="Binders"/>
    <x v="340"/>
    <x v="2631"/>
  </r>
  <r>
    <n v="3371"/>
    <s v="CA-2017-134887"/>
    <x v="869"/>
    <x v="10"/>
    <d v="2017-03-25T00:00:00"/>
    <s v="Same Day"/>
    <s v="TB-21280"/>
    <x v="509"/>
    <s v="Consumer"/>
    <x v="110"/>
    <x v="26"/>
    <n v="73071"/>
    <s v="Central"/>
    <s v="TEC-AC-10003832"/>
    <x v="2"/>
    <s v="Accessories"/>
    <x v="218"/>
    <x v="2632"/>
  </r>
  <r>
    <n v="3372"/>
    <s v="CA-2018-123778"/>
    <x v="397"/>
    <x v="8"/>
    <d v="2018-09-30T00:00:00"/>
    <s v="Standard Class"/>
    <s v="BS-11755"/>
    <x v="94"/>
    <s v="Consumer"/>
    <x v="8"/>
    <x v="1"/>
    <n v="94122"/>
    <s v="West"/>
    <s v="OFF-BI-10000822"/>
    <x v="1"/>
    <s v="Binders"/>
    <x v="967"/>
    <x v="63"/>
  </r>
  <r>
    <n v="3373"/>
    <s v="CA-2018-123778"/>
    <x v="397"/>
    <x v="8"/>
    <d v="2018-09-30T00:00:00"/>
    <s v="Standard Class"/>
    <s v="BS-11755"/>
    <x v="94"/>
    <s v="Consumer"/>
    <x v="8"/>
    <x v="1"/>
    <n v="94122"/>
    <s v="West"/>
    <s v="OFF-AP-10001242"/>
    <x v="1"/>
    <s v="Appliances"/>
    <x v="1417"/>
    <x v="2633"/>
  </r>
  <r>
    <n v="3374"/>
    <s v="CA-2016-161718"/>
    <x v="784"/>
    <x v="4"/>
    <d v="2016-12-10T00:00:00"/>
    <s v="Standard Class"/>
    <s v="SO-20335"/>
    <x v="2"/>
    <s v="Consumer"/>
    <x v="337"/>
    <x v="15"/>
    <n v="11550"/>
    <s v="East"/>
    <s v="FUR-FU-10002445"/>
    <x v="0"/>
    <s v="Furnishings"/>
    <x v="1448"/>
    <x v="2634"/>
  </r>
  <r>
    <n v="3375"/>
    <s v="CA-2016-161718"/>
    <x v="784"/>
    <x v="4"/>
    <d v="2016-12-10T00:00:00"/>
    <s v="Standard Class"/>
    <s v="SO-20335"/>
    <x v="2"/>
    <s v="Consumer"/>
    <x v="337"/>
    <x v="15"/>
    <n v="11550"/>
    <s v="East"/>
    <s v="FUR-CH-10002372"/>
    <x v="0"/>
    <s v="Chairs"/>
    <x v="395"/>
    <x v="2635"/>
  </r>
  <r>
    <n v="3376"/>
    <s v="CA-2016-161718"/>
    <x v="784"/>
    <x v="4"/>
    <d v="2016-12-10T00:00:00"/>
    <s v="Standard Class"/>
    <s v="SO-20335"/>
    <x v="2"/>
    <s v="Consumer"/>
    <x v="337"/>
    <x v="15"/>
    <n v="11550"/>
    <s v="East"/>
    <s v="TEC-PH-10000376"/>
    <x v="2"/>
    <s v="Phones"/>
    <x v="433"/>
    <x v="786"/>
  </r>
  <r>
    <n v="3377"/>
    <s v="CA-2016-161718"/>
    <x v="784"/>
    <x v="4"/>
    <d v="2016-12-10T00:00:00"/>
    <s v="Standard Class"/>
    <s v="SO-20335"/>
    <x v="2"/>
    <s v="Consumer"/>
    <x v="337"/>
    <x v="15"/>
    <n v="11550"/>
    <s v="East"/>
    <s v="FUR-CH-10002965"/>
    <x v="0"/>
    <s v="Chairs"/>
    <x v="229"/>
    <x v="2636"/>
  </r>
  <r>
    <n v="3378"/>
    <s v="CA-2017-100671"/>
    <x v="474"/>
    <x v="0"/>
    <d v="2017-11-04T00:00:00"/>
    <s v="First Class"/>
    <s v="CS-12490"/>
    <x v="703"/>
    <s v="Corporate"/>
    <x v="360"/>
    <x v="5"/>
    <n v="77301"/>
    <s v="Central"/>
    <s v="OFF-ST-10004950"/>
    <x v="1"/>
    <s v="Storage"/>
    <x v="1519"/>
    <x v="2637"/>
  </r>
  <r>
    <n v="3379"/>
    <s v="CA-2018-142867"/>
    <x v="294"/>
    <x v="10"/>
    <d v="2018-03-21T00:00:00"/>
    <s v="Standard Class"/>
    <s v="PO-19180"/>
    <x v="178"/>
    <s v="Home Office"/>
    <x v="12"/>
    <x v="5"/>
    <n v="77095"/>
    <s v="Central"/>
    <s v="OFF-BI-10003166"/>
    <x v="1"/>
    <s v="Binders"/>
    <x v="1414"/>
    <x v="2638"/>
  </r>
  <r>
    <n v="3380"/>
    <s v="CA-2018-142867"/>
    <x v="294"/>
    <x v="10"/>
    <d v="2018-03-21T00:00:00"/>
    <s v="Standard Class"/>
    <s v="PO-19180"/>
    <x v="178"/>
    <s v="Home Office"/>
    <x v="12"/>
    <x v="5"/>
    <n v="77095"/>
    <s v="Central"/>
    <s v="OFF-PA-10004610"/>
    <x v="1"/>
    <s v="Paper"/>
    <x v="1520"/>
    <x v="1495"/>
  </r>
  <r>
    <n v="3381"/>
    <s v="CA-2018-103156"/>
    <x v="51"/>
    <x v="0"/>
    <d v="2018-11-24T00:00:00"/>
    <s v="First Class"/>
    <s v="TD-20995"/>
    <x v="143"/>
    <s v="Consumer"/>
    <x v="10"/>
    <x v="9"/>
    <n v="19120"/>
    <s v="East"/>
    <s v="FUR-FU-10000320"/>
    <x v="0"/>
    <s v="Furnishings"/>
    <x v="1521"/>
    <x v="2639"/>
  </r>
  <r>
    <n v="3382"/>
    <s v="US-2018-162208"/>
    <x v="151"/>
    <x v="6"/>
    <d v="2018-08-30T00:00:00"/>
    <s v="First Class"/>
    <s v="SP-20620"/>
    <x v="407"/>
    <s v="Corporate"/>
    <x v="67"/>
    <x v="2"/>
    <n v="33614"/>
    <s v="South"/>
    <s v="OFF-EN-10004030"/>
    <x v="1"/>
    <s v="Envelopes"/>
    <x v="136"/>
    <x v="1671"/>
  </r>
  <r>
    <n v="3383"/>
    <s v="CA-2016-130659"/>
    <x v="784"/>
    <x v="4"/>
    <d v="2016-12-09T00:00:00"/>
    <s v="Second Class"/>
    <s v="MS-17365"/>
    <x v="333"/>
    <s v="Consumer"/>
    <x v="20"/>
    <x v="15"/>
    <n v="10035"/>
    <s v="East"/>
    <s v="OFF-EN-10004147"/>
    <x v="1"/>
    <s v="Envelopes"/>
    <x v="1288"/>
    <x v="1444"/>
  </r>
  <r>
    <n v="3384"/>
    <s v="CA-2016-130659"/>
    <x v="784"/>
    <x v="4"/>
    <d v="2016-12-09T00:00:00"/>
    <s v="Second Class"/>
    <s v="MS-17365"/>
    <x v="333"/>
    <s v="Consumer"/>
    <x v="20"/>
    <x v="15"/>
    <n v="10035"/>
    <s v="East"/>
    <s v="FUR-CH-10003535"/>
    <x v="0"/>
    <s v="Chairs"/>
    <x v="1522"/>
    <x v="2640"/>
  </r>
  <r>
    <n v="3385"/>
    <s v="CA-2016-130659"/>
    <x v="784"/>
    <x v="4"/>
    <d v="2016-12-09T00:00:00"/>
    <s v="Second Class"/>
    <s v="MS-17365"/>
    <x v="333"/>
    <s v="Consumer"/>
    <x v="20"/>
    <x v="15"/>
    <n v="10035"/>
    <s v="East"/>
    <s v="TEC-PH-10004586"/>
    <x v="2"/>
    <s v="Phones"/>
    <x v="899"/>
    <x v="2641"/>
  </r>
  <r>
    <n v="3386"/>
    <s v="CA-2018-148404"/>
    <x v="566"/>
    <x v="2"/>
    <d v="2018-10-11T00:00:00"/>
    <s v="Standard Class"/>
    <s v="Dp-13240"/>
    <x v="656"/>
    <s v="Home Office"/>
    <x v="35"/>
    <x v="3"/>
    <n v="28205"/>
    <s v="South"/>
    <s v="OFF-ST-10003208"/>
    <x v="1"/>
    <s v="Storage"/>
    <x v="246"/>
    <x v="2642"/>
  </r>
  <r>
    <n v="3387"/>
    <s v="CA-2018-148404"/>
    <x v="566"/>
    <x v="2"/>
    <d v="2018-10-11T00:00:00"/>
    <s v="Standard Class"/>
    <s v="Dp-13240"/>
    <x v="656"/>
    <s v="Home Office"/>
    <x v="35"/>
    <x v="3"/>
    <n v="28205"/>
    <s v="South"/>
    <s v="OFF-FA-10003112"/>
    <x v="1"/>
    <s v="Fasteners"/>
    <x v="128"/>
    <x v="2206"/>
  </r>
  <r>
    <n v="3388"/>
    <s v="CA-2018-148404"/>
    <x v="566"/>
    <x v="2"/>
    <d v="2018-10-11T00:00:00"/>
    <s v="Standard Class"/>
    <s v="Dp-13240"/>
    <x v="656"/>
    <s v="Home Office"/>
    <x v="35"/>
    <x v="3"/>
    <n v="28205"/>
    <s v="South"/>
    <s v="TEC-PH-10004447"/>
    <x v="2"/>
    <s v="Phones"/>
    <x v="866"/>
    <x v="2643"/>
  </r>
  <r>
    <n v="3389"/>
    <s v="CA-2018-148404"/>
    <x v="566"/>
    <x v="2"/>
    <d v="2018-10-11T00:00:00"/>
    <s v="Standard Class"/>
    <s v="Dp-13240"/>
    <x v="656"/>
    <s v="Home Office"/>
    <x v="35"/>
    <x v="3"/>
    <n v="28205"/>
    <s v="South"/>
    <s v="OFF-BI-10002854"/>
    <x v="1"/>
    <s v="Binders"/>
    <x v="904"/>
    <x v="2644"/>
  </r>
  <r>
    <n v="3390"/>
    <s v="CA-2018-148404"/>
    <x v="566"/>
    <x v="2"/>
    <d v="2018-10-11T00:00:00"/>
    <s v="Standard Class"/>
    <s v="Dp-13240"/>
    <x v="656"/>
    <s v="Home Office"/>
    <x v="35"/>
    <x v="3"/>
    <n v="28205"/>
    <s v="South"/>
    <s v="FUR-TA-10001039"/>
    <x v="0"/>
    <s v="Tables"/>
    <x v="832"/>
    <x v="1244"/>
  </r>
  <r>
    <n v="3391"/>
    <s v="CA-2018-101077"/>
    <x v="613"/>
    <x v="10"/>
    <d v="2018-03-30T00:00:00"/>
    <s v="Second Class"/>
    <s v="DB-13660"/>
    <x v="551"/>
    <s v="Consumer"/>
    <x v="61"/>
    <x v="5"/>
    <n v="75081"/>
    <s v="Central"/>
    <s v="OFF-PA-10004239"/>
    <x v="1"/>
    <s v="Paper"/>
    <x v="1421"/>
    <x v="1297"/>
  </r>
  <r>
    <n v="3392"/>
    <s v="CA-2015-166471"/>
    <x v="128"/>
    <x v="6"/>
    <d v="2015-08-13T00:00:00"/>
    <s v="Standard Class"/>
    <s v="MG-17650"/>
    <x v="377"/>
    <s v="Home Office"/>
    <x v="4"/>
    <x v="4"/>
    <n v="98103"/>
    <s v="West"/>
    <s v="TEC-PH-10001530"/>
    <x v="2"/>
    <s v="Phones"/>
    <x v="638"/>
    <x v="2645"/>
  </r>
  <r>
    <n v="3393"/>
    <s v="CA-2015-166471"/>
    <x v="128"/>
    <x v="6"/>
    <d v="2015-08-13T00:00:00"/>
    <s v="Standard Class"/>
    <s v="MG-17650"/>
    <x v="377"/>
    <s v="Home Office"/>
    <x v="4"/>
    <x v="4"/>
    <n v="98103"/>
    <s v="West"/>
    <s v="TEC-PH-10000038"/>
    <x v="2"/>
    <s v="Phones"/>
    <x v="1065"/>
    <x v="2646"/>
  </r>
  <r>
    <n v="3394"/>
    <s v="CA-2015-105340"/>
    <x v="754"/>
    <x v="0"/>
    <d v="2015-11-25T00:00:00"/>
    <s v="First Class"/>
    <s v="EH-14185"/>
    <x v="699"/>
    <s v="Consumer"/>
    <x v="45"/>
    <x v="5"/>
    <n v="77506"/>
    <s v="Central"/>
    <s v="OFF-BI-10001765"/>
    <x v="1"/>
    <s v="Binders"/>
    <x v="994"/>
    <x v="2647"/>
  </r>
  <r>
    <n v="3395"/>
    <s v="US-2018-131583"/>
    <x v="193"/>
    <x v="1"/>
    <d v="2018-06-10T00:00:00"/>
    <s v="Same Day"/>
    <s v="CL-11890"/>
    <x v="488"/>
    <s v="Consumer"/>
    <x v="10"/>
    <x v="9"/>
    <n v="19143"/>
    <s v="East"/>
    <s v="OFF-PA-10000380"/>
    <x v="1"/>
    <s v="Paper"/>
    <x v="1290"/>
    <x v="2648"/>
  </r>
  <r>
    <n v="3396"/>
    <s v="US-2018-148362"/>
    <x v="870"/>
    <x v="7"/>
    <d v="2018-07-08T00:00:00"/>
    <s v="Standard Class"/>
    <s v="KF-16285"/>
    <x v="580"/>
    <s v="Home Office"/>
    <x v="245"/>
    <x v="14"/>
    <n v="46203"/>
    <s v="Central"/>
    <s v="OFF-ST-10001128"/>
    <x v="1"/>
    <s v="Storage"/>
    <x v="1427"/>
    <x v="2293"/>
  </r>
  <r>
    <n v="3397"/>
    <s v="US-2018-148362"/>
    <x v="870"/>
    <x v="7"/>
    <d v="2018-07-08T00:00:00"/>
    <s v="Standard Class"/>
    <s v="KF-16285"/>
    <x v="580"/>
    <s v="Home Office"/>
    <x v="245"/>
    <x v="14"/>
    <n v="46203"/>
    <s v="Central"/>
    <s v="OFF-BI-10003656"/>
    <x v="1"/>
    <s v="Binders"/>
    <x v="13"/>
    <x v="2649"/>
  </r>
  <r>
    <n v="3398"/>
    <s v="US-2018-148362"/>
    <x v="870"/>
    <x v="7"/>
    <d v="2018-07-08T00:00:00"/>
    <s v="Standard Class"/>
    <s v="KF-16285"/>
    <x v="580"/>
    <s v="Home Office"/>
    <x v="245"/>
    <x v="14"/>
    <n v="46203"/>
    <s v="Central"/>
    <s v="OFF-PA-10003441"/>
    <x v="1"/>
    <s v="Paper"/>
    <x v="490"/>
    <x v="233"/>
  </r>
  <r>
    <n v="3399"/>
    <s v="CA-2015-102274"/>
    <x v="871"/>
    <x v="0"/>
    <d v="2015-11-26T00:00:00"/>
    <s v="Standard Class"/>
    <s v="DH-13075"/>
    <x v="704"/>
    <s v="Corporate"/>
    <x v="102"/>
    <x v="0"/>
    <n v="40475"/>
    <s v="South"/>
    <s v="TEC-PH-10002923"/>
    <x v="2"/>
    <s v="Phones"/>
    <x v="687"/>
    <x v="2650"/>
  </r>
  <r>
    <n v="3400"/>
    <s v="CA-2015-102274"/>
    <x v="871"/>
    <x v="0"/>
    <d v="2015-11-26T00:00:00"/>
    <s v="Standard Class"/>
    <s v="DH-13075"/>
    <x v="704"/>
    <s v="Corporate"/>
    <x v="102"/>
    <x v="0"/>
    <n v="40475"/>
    <s v="South"/>
    <s v="OFF-PA-10004359"/>
    <x v="1"/>
    <s v="Paper"/>
    <x v="1068"/>
    <x v="2651"/>
  </r>
  <r>
    <n v="3401"/>
    <s v="CA-2015-102274"/>
    <x v="871"/>
    <x v="0"/>
    <d v="2015-11-26T00:00:00"/>
    <s v="Standard Class"/>
    <s v="DH-13075"/>
    <x v="704"/>
    <s v="Corporate"/>
    <x v="102"/>
    <x v="0"/>
    <n v="40475"/>
    <s v="South"/>
    <s v="OFF-ST-10001511"/>
    <x v="1"/>
    <s v="Storage"/>
    <x v="556"/>
    <x v="2652"/>
  </r>
  <r>
    <n v="3402"/>
    <s v="CA-2015-102274"/>
    <x v="871"/>
    <x v="0"/>
    <d v="2015-11-26T00:00:00"/>
    <s v="Standard Class"/>
    <s v="DH-13075"/>
    <x v="704"/>
    <s v="Corporate"/>
    <x v="102"/>
    <x v="0"/>
    <n v="40475"/>
    <s v="South"/>
    <s v="OFF-AR-10002833"/>
    <x v="1"/>
    <s v="Art"/>
    <x v="6"/>
    <x v="1392"/>
  </r>
  <r>
    <n v="3403"/>
    <s v="CA-2016-129700"/>
    <x v="124"/>
    <x v="5"/>
    <d v="2016-05-05T00:00:00"/>
    <s v="First Class"/>
    <s v="LA-16780"/>
    <x v="156"/>
    <s v="Corporate"/>
    <x v="361"/>
    <x v="10"/>
    <n v="60477"/>
    <s v="Central"/>
    <s v="FUR-FU-10001940"/>
    <x v="0"/>
    <s v="Furnishings"/>
    <x v="222"/>
    <x v="2653"/>
  </r>
  <r>
    <n v="3404"/>
    <s v="CA-2018-168739"/>
    <x v="148"/>
    <x v="5"/>
    <d v="2018-06-05T00:00:00"/>
    <s v="Standard Class"/>
    <s v="HZ-14950"/>
    <x v="521"/>
    <s v="Consumer"/>
    <x v="12"/>
    <x v="5"/>
    <n v="77095"/>
    <s v="Central"/>
    <s v="FUR-FU-10003919"/>
    <x v="0"/>
    <s v="Furnishings"/>
    <x v="1523"/>
    <x v="2654"/>
  </r>
  <r>
    <n v="3405"/>
    <s v="CA-2016-152527"/>
    <x v="872"/>
    <x v="2"/>
    <d v="2016-10-17T00:00:00"/>
    <s v="Same Day"/>
    <s v="CM-12190"/>
    <x v="496"/>
    <s v="Consumer"/>
    <x v="1"/>
    <x v="1"/>
    <n v="90004"/>
    <s v="West"/>
    <s v="OFF-ST-10003479"/>
    <x v="1"/>
    <s v="Storage"/>
    <x v="41"/>
    <x v="42"/>
  </r>
  <r>
    <n v="3406"/>
    <s v="US-2015-150119"/>
    <x v="488"/>
    <x v="3"/>
    <d v="2015-04-27T00:00:00"/>
    <s v="Standard Class"/>
    <s v="LB-16795"/>
    <x v="697"/>
    <s v="Home Office"/>
    <x v="38"/>
    <x v="24"/>
    <n v="43229"/>
    <s v="East"/>
    <s v="FUR-CH-10002965"/>
    <x v="0"/>
    <s v="Chairs"/>
    <x v="229"/>
    <x v="2655"/>
  </r>
  <r>
    <n v="3407"/>
    <s v="US-2015-150119"/>
    <x v="488"/>
    <x v="3"/>
    <d v="2015-04-27T00:00:00"/>
    <s v="Standard Class"/>
    <s v="LB-16795"/>
    <x v="697"/>
    <s v="Home Office"/>
    <x v="38"/>
    <x v="24"/>
    <n v="43229"/>
    <s v="East"/>
    <s v="FUR-CH-10002965"/>
    <x v="0"/>
    <s v="Chairs"/>
    <x v="229"/>
    <x v="2655"/>
  </r>
  <r>
    <n v="3408"/>
    <s v="US-2015-150119"/>
    <x v="488"/>
    <x v="3"/>
    <d v="2015-04-27T00:00:00"/>
    <s v="Standard Class"/>
    <s v="LB-16795"/>
    <x v="697"/>
    <s v="Home Office"/>
    <x v="38"/>
    <x v="24"/>
    <n v="43229"/>
    <s v="East"/>
    <s v="OFF-BI-10000145"/>
    <x v="1"/>
    <s v="Binders"/>
    <x v="742"/>
    <x v="2656"/>
  </r>
  <r>
    <n v="3409"/>
    <s v="US-2015-150119"/>
    <x v="488"/>
    <x v="3"/>
    <d v="2015-04-27T00:00:00"/>
    <s v="Standard Class"/>
    <s v="LB-16795"/>
    <x v="697"/>
    <s v="Home Office"/>
    <x v="38"/>
    <x v="24"/>
    <n v="43229"/>
    <s v="East"/>
    <s v="FUR-FU-10002191"/>
    <x v="0"/>
    <s v="Furnishings"/>
    <x v="769"/>
    <x v="2657"/>
  </r>
  <r>
    <n v="3410"/>
    <s v="US-2018-150847"/>
    <x v="504"/>
    <x v="3"/>
    <d v="2018-05-06T00:00:00"/>
    <s v="Standard Class"/>
    <s v="JF-15490"/>
    <x v="223"/>
    <s v="Consumer"/>
    <x v="38"/>
    <x v="24"/>
    <n v="43229"/>
    <s v="East"/>
    <s v="OFF-PA-10004451"/>
    <x v="1"/>
    <s v="Paper"/>
    <x v="498"/>
    <x v="559"/>
  </r>
  <r>
    <n v="3411"/>
    <s v="CA-2017-100244"/>
    <x v="873"/>
    <x v="8"/>
    <d v="2017-09-24T00:00:00"/>
    <s v="Standard Class"/>
    <s v="GM-14695"/>
    <x v="620"/>
    <s v="Corporate"/>
    <x v="8"/>
    <x v="1"/>
    <n v="94122"/>
    <s v="West"/>
    <s v="OFF-PA-10001471"/>
    <x v="1"/>
    <s v="Paper"/>
    <x v="1477"/>
    <x v="2658"/>
  </r>
  <r>
    <n v="3412"/>
    <s v="CA-2017-100244"/>
    <x v="873"/>
    <x v="8"/>
    <d v="2017-09-24T00:00:00"/>
    <s v="Standard Class"/>
    <s v="GM-14695"/>
    <x v="620"/>
    <s v="Corporate"/>
    <x v="8"/>
    <x v="1"/>
    <n v="94122"/>
    <s v="West"/>
    <s v="OFF-BI-10003656"/>
    <x v="1"/>
    <s v="Binders"/>
    <x v="13"/>
    <x v="2659"/>
  </r>
  <r>
    <n v="3413"/>
    <s v="CA-2017-100244"/>
    <x v="873"/>
    <x v="8"/>
    <d v="2017-09-24T00:00:00"/>
    <s v="Standard Class"/>
    <s v="GM-14695"/>
    <x v="620"/>
    <s v="Corporate"/>
    <x v="8"/>
    <x v="1"/>
    <n v="94122"/>
    <s v="West"/>
    <s v="OFF-AR-10000940"/>
    <x v="1"/>
    <s v="Art"/>
    <x v="135"/>
    <x v="2660"/>
  </r>
  <r>
    <n v="3414"/>
    <s v="CA-2017-100244"/>
    <x v="873"/>
    <x v="8"/>
    <d v="2017-09-24T00:00:00"/>
    <s v="Standard Class"/>
    <s v="GM-14695"/>
    <x v="620"/>
    <s v="Corporate"/>
    <x v="8"/>
    <x v="1"/>
    <n v="94122"/>
    <s v="West"/>
    <s v="OFF-PA-10002319"/>
    <x v="1"/>
    <s v="Paper"/>
    <x v="1400"/>
    <x v="2661"/>
  </r>
  <r>
    <n v="3415"/>
    <s v="CA-2017-100244"/>
    <x v="873"/>
    <x v="8"/>
    <d v="2017-09-24T00:00:00"/>
    <s v="Standard Class"/>
    <s v="GM-14695"/>
    <x v="620"/>
    <s v="Corporate"/>
    <x v="8"/>
    <x v="1"/>
    <n v="94122"/>
    <s v="West"/>
    <s v="OFF-BI-10000977"/>
    <x v="1"/>
    <s v="Binders"/>
    <x v="991"/>
    <x v="2662"/>
  </r>
  <r>
    <n v="3416"/>
    <s v="CA-2017-116540"/>
    <x v="476"/>
    <x v="8"/>
    <d v="2017-09-02T00:00:00"/>
    <s v="Same Day"/>
    <s v="SS-20590"/>
    <x v="196"/>
    <s v="Consumer"/>
    <x v="6"/>
    <x v="6"/>
    <n v="53711"/>
    <s v="Central"/>
    <s v="OFF-FA-10002676"/>
    <x v="1"/>
    <s v="Fasteners"/>
    <x v="1078"/>
    <x v="2663"/>
  </r>
  <r>
    <n v="3417"/>
    <s v="CA-2017-116540"/>
    <x v="476"/>
    <x v="8"/>
    <d v="2017-09-02T00:00:00"/>
    <s v="Same Day"/>
    <s v="SS-20590"/>
    <x v="196"/>
    <s v="Consumer"/>
    <x v="6"/>
    <x v="6"/>
    <n v="53711"/>
    <s v="Central"/>
    <s v="OFF-BI-10004970"/>
    <x v="1"/>
    <s v="Binders"/>
    <x v="917"/>
    <x v="338"/>
  </r>
  <r>
    <n v="3418"/>
    <s v="CA-2016-151841"/>
    <x v="381"/>
    <x v="3"/>
    <d v="2016-05-02T00:00:00"/>
    <s v="Standard Class"/>
    <s v="TC-21475"/>
    <x v="679"/>
    <s v="Home Office"/>
    <x v="34"/>
    <x v="22"/>
    <n v="80013"/>
    <s v="West"/>
    <s v="OFF-AP-10003971"/>
    <x v="1"/>
    <s v="Appliances"/>
    <x v="923"/>
    <x v="1875"/>
  </r>
  <r>
    <n v="3419"/>
    <s v="CA-2016-151841"/>
    <x v="381"/>
    <x v="3"/>
    <d v="2016-05-02T00:00:00"/>
    <s v="Standard Class"/>
    <s v="TC-21475"/>
    <x v="679"/>
    <s v="Home Office"/>
    <x v="34"/>
    <x v="22"/>
    <n v="80013"/>
    <s v="West"/>
    <s v="OFF-SU-10001574"/>
    <x v="1"/>
    <s v="Supplies"/>
    <x v="503"/>
    <x v="568"/>
  </r>
  <r>
    <n v="3420"/>
    <s v="CA-2016-150791"/>
    <x v="684"/>
    <x v="8"/>
    <d v="2016-09-13T00:00:00"/>
    <s v="Standard Class"/>
    <s v="CC-12430"/>
    <x v="254"/>
    <s v="Home Office"/>
    <x v="20"/>
    <x v="15"/>
    <n v="10024"/>
    <s v="East"/>
    <s v="FUR-CH-10000665"/>
    <x v="0"/>
    <s v="Chairs"/>
    <x v="662"/>
    <x v="2598"/>
  </r>
  <r>
    <n v="3421"/>
    <s v="CA-2017-134803"/>
    <x v="316"/>
    <x v="5"/>
    <d v="2017-06-03T00:00:00"/>
    <s v="Standard Class"/>
    <s v="CL-12565"/>
    <x v="52"/>
    <s v="Consumer"/>
    <x v="1"/>
    <x v="1"/>
    <n v="90004"/>
    <s v="West"/>
    <s v="OFF-AP-10000891"/>
    <x v="1"/>
    <s v="Appliances"/>
    <x v="165"/>
    <x v="2664"/>
  </r>
  <r>
    <n v="3422"/>
    <s v="CA-2017-134803"/>
    <x v="316"/>
    <x v="5"/>
    <d v="2017-06-03T00:00:00"/>
    <s v="Standard Class"/>
    <s v="CL-12565"/>
    <x v="52"/>
    <s v="Consumer"/>
    <x v="1"/>
    <x v="1"/>
    <n v="90004"/>
    <s v="West"/>
    <s v="OFF-PA-10003790"/>
    <x v="1"/>
    <s v="Paper"/>
    <x v="1259"/>
    <x v="681"/>
  </r>
  <r>
    <n v="3423"/>
    <s v="CA-2017-134803"/>
    <x v="316"/>
    <x v="5"/>
    <d v="2017-06-03T00:00:00"/>
    <s v="Standard Class"/>
    <s v="CL-12565"/>
    <x v="52"/>
    <s v="Consumer"/>
    <x v="1"/>
    <x v="1"/>
    <n v="90004"/>
    <s v="West"/>
    <s v="TEC-AC-10002217"/>
    <x v="2"/>
    <s v="Accessories"/>
    <x v="1187"/>
    <x v="2665"/>
  </r>
  <r>
    <n v="3424"/>
    <s v="CA-2017-134803"/>
    <x v="316"/>
    <x v="5"/>
    <d v="2017-06-03T00:00:00"/>
    <s v="Standard Class"/>
    <s v="CL-12565"/>
    <x v="52"/>
    <s v="Consumer"/>
    <x v="1"/>
    <x v="1"/>
    <n v="90004"/>
    <s v="West"/>
    <s v="OFF-BI-10002215"/>
    <x v="1"/>
    <s v="Binders"/>
    <x v="20"/>
    <x v="20"/>
  </r>
  <r>
    <n v="3425"/>
    <s v="CA-2017-134803"/>
    <x v="316"/>
    <x v="5"/>
    <d v="2017-06-03T00:00:00"/>
    <s v="Standard Class"/>
    <s v="CL-12565"/>
    <x v="52"/>
    <s v="Consumer"/>
    <x v="1"/>
    <x v="1"/>
    <n v="90004"/>
    <s v="West"/>
    <s v="TEC-MA-10001972"/>
    <x v="2"/>
    <s v="Machines"/>
    <x v="1478"/>
    <x v="2666"/>
  </r>
  <r>
    <n v="3426"/>
    <s v="CA-2016-153381"/>
    <x v="496"/>
    <x v="8"/>
    <d v="2016-09-28T00:00:00"/>
    <s v="Standard Class"/>
    <s v="DE-13255"/>
    <x v="368"/>
    <s v="Home Office"/>
    <x v="362"/>
    <x v="23"/>
    <n v="52001"/>
    <s v="Central"/>
    <s v="OFF-BI-10001525"/>
    <x v="1"/>
    <s v="Binders"/>
    <x v="31"/>
    <x v="593"/>
  </r>
  <r>
    <n v="3427"/>
    <s v="CA-2016-153381"/>
    <x v="496"/>
    <x v="8"/>
    <d v="2016-09-28T00:00:00"/>
    <s v="Standard Class"/>
    <s v="DE-13255"/>
    <x v="368"/>
    <s v="Home Office"/>
    <x v="362"/>
    <x v="23"/>
    <n v="52001"/>
    <s v="Central"/>
    <s v="FUR-CH-10000988"/>
    <x v="0"/>
    <s v="Chairs"/>
    <x v="1141"/>
    <x v="2667"/>
  </r>
  <r>
    <n v="3428"/>
    <s v="US-2018-111024"/>
    <x v="445"/>
    <x v="7"/>
    <d v="2018-07-06T00:00:00"/>
    <s v="Second Class"/>
    <s v="SZ-20035"/>
    <x v="449"/>
    <s v="Home Office"/>
    <x v="152"/>
    <x v="24"/>
    <n v="43130"/>
    <s v="East"/>
    <s v="OFF-PA-10000174"/>
    <x v="1"/>
    <s v="Paper"/>
    <x v="1524"/>
    <x v="2668"/>
  </r>
  <r>
    <n v="3429"/>
    <s v="US-2018-111024"/>
    <x v="445"/>
    <x v="7"/>
    <d v="2018-07-06T00:00:00"/>
    <s v="Second Class"/>
    <s v="SZ-20035"/>
    <x v="449"/>
    <s v="Home Office"/>
    <x v="152"/>
    <x v="24"/>
    <n v="43130"/>
    <s v="East"/>
    <s v="FUR-TA-10002041"/>
    <x v="0"/>
    <s v="Tables"/>
    <x v="363"/>
    <x v="2669"/>
  </r>
  <r>
    <n v="3430"/>
    <s v="US-2018-111024"/>
    <x v="445"/>
    <x v="7"/>
    <d v="2018-07-06T00:00:00"/>
    <s v="Second Class"/>
    <s v="SZ-20035"/>
    <x v="449"/>
    <s v="Home Office"/>
    <x v="152"/>
    <x v="24"/>
    <n v="43130"/>
    <s v="East"/>
    <s v="OFF-PA-10002246"/>
    <x v="1"/>
    <s v="Paper"/>
    <x v="1395"/>
    <x v="2585"/>
  </r>
  <r>
    <n v="3431"/>
    <s v="CA-2018-148264"/>
    <x v="166"/>
    <x v="4"/>
    <d v="2018-12-09T00:00:00"/>
    <s v="First Class"/>
    <s v="LF-17185"/>
    <x v="166"/>
    <s v="Consumer"/>
    <x v="75"/>
    <x v="1"/>
    <n v="90301"/>
    <s v="West"/>
    <s v="OFF-ST-10003327"/>
    <x v="1"/>
    <s v="Storage"/>
    <x v="337"/>
    <x v="1400"/>
  </r>
  <r>
    <n v="3432"/>
    <s v="CA-2018-148264"/>
    <x v="166"/>
    <x v="4"/>
    <d v="2018-12-09T00:00:00"/>
    <s v="First Class"/>
    <s v="LF-17185"/>
    <x v="166"/>
    <s v="Consumer"/>
    <x v="75"/>
    <x v="1"/>
    <n v="90301"/>
    <s v="West"/>
    <s v="FUR-FU-10002703"/>
    <x v="0"/>
    <s v="Furnishings"/>
    <x v="1525"/>
    <x v="2670"/>
  </r>
  <r>
    <n v="3433"/>
    <s v="CA-2018-148264"/>
    <x v="166"/>
    <x v="4"/>
    <d v="2018-12-09T00:00:00"/>
    <s v="First Class"/>
    <s v="LF-17185"/>
    <x v="166"/>
    <s v="Consumer"/>
    <x v="75"/>
    <x v="1"/>
    <n v="90301"/>
    <s v="West"/>
    <s v="OFF-PA-10003651"/>
    <x v="1"/>
    <s v="Paper"/>
    <x v="652"/>
    <x v="1817"/>
  </r>
  <r>
    <n v="3434"/>
    <s v="CA-2018-131212"/>
    <x v="256"/>
    <x v="4"/>
    <d v="2018-12-09T00:00:00"/>
    <s v="Standard Class"/>
    <s v="AB-10165"/>
    <x v="269"/>
    <s v="Consumer"/>
    <x v="234"/>
    <x v="4"/>
    <n v="98006"/>
    <s v="West"/>
    <s v="OFF-BI-10001617"/>
    <x v="1"/>
    <s v="Binders"/>
    <x v="1324"/>
    <x v="176"/>
  </r>
  <r>
    <n v="3435"/>
    <s v="CA-2018-131212"/>
    <x v="256"/>
    <x v="4"/>
    <d v="2018-12-09T00:00:00"/>
    <s v="Standard Class"/>
    <s v="AB-10165"/>
    <x v="269"/>
    <s v="Consumer"/>
    <x v="234"/>
    <x v="4"/>
    <n v="98006"/>
    <s v="West"/>
    <s v="OFF-BI-10000145"/>
    <x v="1"/>
    <s v="Binders"/>
    <x v="742"/>
    <x v="2671"/>
  </r>
  <r>
    <n v="3436"/>
    <s v="US-2016-100531"/>
    <x v="874"/>
    <x v="8"/>
    <d v="2016-09-29T00:00:00"/>
    <s v="First Class"/>
    <s v="NM-18520"/>
    <x v="392"/>
    <s v="Consumer"/>
    <x v="22"/>
    <x v="10"/>
    <n v="60610"/>
    <s v="Central"/>
    <s v="OFF-BI-10001670"/>
    <x v="1"/>
    <s v="Binders"/>
    <x v="443"/>
    <x v="2672"/>
  </r>
  <r>
    <n v="3437"/>
    <s v="US-2016-100531"/>
    <x v="874"/>
    <x v="8"/>
    <d v="2016-09-29T00:00:00"/>
    <s v="First Class"/>
    <s v="NM-18520"/>
    <x v="392"/>
    <s v="Consumer"/>
    <x v="22"/>
    <x v="10"/>
    <n v="60610"/>
    <s v="Central"/>
    <s v="FUR-FU-10003849"/>
    <x v="0"/>
    <s v="Furnishings"/>
    <x v="526"/>
    <x v="2673"/>
  </r>
  <r>
    <n v="3438"/>
    <s v="CA-2018-152583"/>
    <x v="505"/>
    <x v="2"/>
    <d v="2018-10-30T00:00:00"/>
    <s v="Same Day"/>
    <s v="RA-19945"/>
    <x v="362"/>
    <s v="Consumer"/>
    <x v="61"/>
    <x v="5"/>
    <n v="75217"/>
    <s v="Central"/>
    <s v="FUR-FU-10003849"/>
    <x v="0"/>
    <s v="Furnishings"/>
    <x v="526"/>
    <x v="2674"/>
  </r>
  <r>
    <n v="3439"/>
    <s v="CA-2018-152583"/>
    <x v="505"/>
    <x v="2"/>
    <d v="2018-10-30T00:00:00"/>
    <s v="Same Day"/>
    <s v="RA-19945"/>
    <x v="362"/>
    <s v="Consumer"/>
    <x v="61"/>
    <x v="5"/>
    <n v="75217"/>
    <s v="Central"/>
    <s v="FUR-TA-10002041"/>
    <x v="0"/>
    <s v="Tables"/>
    <x v="363"/>
    <x v="2675"/>
  </r>
  <r>
    <n v="3440"/>
    <s v="CA-2018-152583"/>
    <x v="505"/>
    <x v="2"/>
    <d v="2018-10-30T00:00:00"/>
    <s v="Same Day"/>
    <s v="RA-19945"/>
    <x v="362"/>
    <s v="Consumer"/>
    <x v="61"/>
    <x v="5"/>
    <n v="75217"/>
    <s v="Central"/>
    <s v="OFF-ST-10002214"/>
    <x v="1"/>
    <s v="Storage"/>
    <x v="1003"/>
    <x v="2676"/>
  </r>
  <r>
    <n v="3441"/>
    <s v="CA-2016-144099"/>
    <x v="239"/>
    <x v="0"/>
    <d v="2016-11-30T00:00:00"/>
    <s v="Same Day"/>
    <s v="PO-19195"/>
    <x v="285"/>
    <s v="Home Office"/>
    <x v="8"/>
    <x v="1"/>
    <n v="94122"/>
    <s v="West"/>
    <s v="OFF-BI-10001078"/>
    <x v="1"/>
    <s v="Binders"/>
    <x v="61"/>
    <x v="2677"/>
  </r>
  <r>
    <n v="3442"/>
    <s v="CA-2015-158337"/>
    <x v="518"/>
    <x v="10"/>
    <d v="2015-03-14T00:00:00"/>
    <s v="Second Class"/>
    <s v="KA-16525"/>
    <x v="567"/>
    <s v="Consumer"/>
    <x v="20"/>
    <x v="15"/>
    <n v="10024"/>
    <s v="East"/>
    <s v="OFF-PA-10002137"/>
    <x v="1"/>
    <s v="Paper"/>
    <x v="565"/>
    <x v="2678"/>
  </r>
  <r>
    <n v="3443"/>
    <s v="CA-2018-168858"/>
    <x v="123"/>
    <x v="0"/>
    <d v="2018-11-23T00:00:00"/>
    <s v="Standard Class"/>
    <s v="JD-16150"/>
    <x v="251"/>
    <s v="Corporate"/>
    <x v="20"/>
    <x v="15"/>
    <n v="10011"/>
    <s v="East"/>
    <s v="OFF-EN-10001415"/>
    <x v="1"/>
    <s v="Envelopes"/>
    <x v="153"/>
    <x v="80"/>
  </r>
  <r>
    <n v="3444"/>
    <s v="CA-2018-168858"/>
    <x v="123"/>
    <x v="0"/>
    <d v="2018-11-23T00:00:00"/>
    <s v="Standard Class"/>
    <s v="JD-16150"/>
    <x v="251"/>
    <s v="Corporate"/>
    <x v="20"/>
    <x v="15"/>
    <n v="10011"/>
    <s v="East"/>
    <s v="OFF-AP-10003849"/>
    <x v="1"/>
    <s v="Appliances"/>
    <x v="841"/>
    <x v="2679"/>
  </r>
  <r>
    <n v="3445"/>
    <s v="CA-2017-116344"/>
    <x v="875"/>
    <x v="7"/>
    <d v="2017-08-02T00:00:00"/>
    <s v="Standard Class"/>
    <s v="JO-15145"/>
    <x v="705"/>
    <s v="Corporate"/>
    <x v="10"/>
    <x v="9"/>
    <n v="19140"/>
    <s v="East"/>
    <s v="OFF-ST-10001713"/>
    <x v="1"/>
    <s v="Storage"/>
    <x v="45"/>
    <x v="556"/>
  </r>
  <r>
    <n v="3446"/>
    <s v="CA-2016-131779"/>
    <x v="821"/>
    <x v="1"/>
    <d v="2016-06-17T00:00:00"/>
    <s v="Standard Class"/>
    <s v="LE-16810"/>
    <x v="97"/>
    <s v="Consumer"/>
    <x v="46"/>
    <x v="13"/>
    <n v="19711"/>
    <s v="East"/>
    <s v="OFF-ST-10001505"/>
    <x v="1"/>
    <s v="Storage"/>
    <x v="1183"/>
    <x v="2680"/>
  </r>
  <r>
    <n v="3447"/>
    <s v="CA-2017-158869"/>
    <x v="876"/>
    <x v="6"/>
    <d v="2017-08-07T00:00:00"/>
    <s v="First Class"/>
    <s v="AH-10690"/>
    <x v="706"/>
    <s v="Corporate"/>
    <x v="20"/>
    <x v="15"/>
    <n v="10024"/>
    <s v="East"/>
    <s v="OFF-PA-10000474"/>
    <x v="1"/>
    <s v="Paper"/>
    <x v="33"/>
    <x v="2681"/>
  </r>
  <r>
    <n v="3448"/>
    <s v="CA-2018-102554"/>
    <x v="532"/>
    <x v="1"/>
    <d v="2018-06-15T00:00:00"/>
    <s v="Standard Class"/>
    <s v="KN-16705"/>
    <x v="607"/>
    <s v="Home Office"/>
    <x v="109"/>
    <x v="19"/>
    <n v="36830"/>
    <s v="South"/>
    <s v="OFF-AR-10001919"/>
    <x v="1"/>
    <s v="Art"/>
    <x v="862"/>
    <x v="1053"/>
  </r>
  <r>
    <n v="3449"/>
    <s v="CA-2017-162614"/>
    <x v="877"/>
    <x v="2"/>
    <d v="2017-10-13T00:00:00"/>
    <s v="Standard Class"/>
    <s v="TB-21250"/>
    <x v="621"/>
    <s v="Consumer"/>
    <x v="1"/>
    <x v="1"/>
    <n v="90049"/>
    <s v="West"/>
    <s v="OFF-BI-10004001"/>
    <x v="1"/>
    <s v="Binders"/>
    <x v="818"/>
    <x v="2682"/>
  </r>
  <r>
    <n v="3450"/>
    <s v="CA-2015-168592"/>
    <x v="78"/>
    <x v="8"/>
    <d v="2015-09-14T00:00:00"/>
    <s v="Standard Class"/>
    <s v="DP-13390"/>
    <x v="503"/>
    <s v="Home Office"/>
    <x v="8"/>
    <x v="1"/>
    <n v="94110"/>
    <s v="West"/>
    <s v="OFF-AP-10004785"/>
    <x v="1"/>
    <s v="Appliances"/>
    <x v="1186"/>
    <x v="2683"/>
  </r>
  <r>
    <n v="3451"/>
    <s v="CA-2015-168592"/>
    <x v="78"/>
    <x v="8"/>
    <d v="2015-09-14T00:00:00"/>
    <s v="Standard Class"/>
    <s v="DP-13390"/>
    <x v="503"/>
    <s v="Home Office"/>
    <x v="8"/>
    <x v="1"/>
    <n v="94110"/>
    <s v="West"/>
    <s v="OFF-ST-10002406"/>
    <x v="1"/>
    <s v="Storage"/>
    <x v="328"/>
    <x v="2684"/>
  </r>
  <r>
    <n v="3452"/>
    <s v="CA-2015-168592"/>
    <x v="78"/>
    <x v="8"/>
    <d v="2015-09-14T00:00:00"/>
    <s v="Standard Class"/>
    <s v="DP-13390"/>
    <x v="503"/>
    <s v="Home Office"/>
    <x v="8"/>
    <x v="1"/>
    <n v="94110"/>
    <s v="West"/>
    <s v="OFF-FA-10002988"/>
    <x v="1"/>
    <s v="Fasteners"/>
    <x v="132"/>
    <x v="133"/>
  </r>
  <r>
    <n v="3453"/>
    <s v="CA-2015-157609"/>
    <x v="878"/>
    <x v="10"/>
    <d v="2015-03-21T00:00:00"/>
    <s v="Second Class"/>
    <s v="KN-16705"/>
    <x v="607"/>
    <s v="Home Office"/>
    <x v="253"/>
    <x v="3"/>
    <n v="27604"/>
    <s v="South"/>
    <s v="TEC-PH-10002415"/>
    <x v="2"/>
    <s v="Phones"/>
    <x v="1526"/>
    <x v="2685"/>
  </r>
  <r>
    <n v="3454"/>
    <s v="CA-2016-153325"/>
    <x v="879"/>
    <x v="10"/>
    <d v="2016-03-02T00:00:00"/>
    <s v="Second Class"/>
    <s v="ST-20530"/>
    <x v="461"/>
    <s v="Consumer"/>
    <x v="203"/>
    <x v="32"/>
    <n v="31204"/>
    <s v="South"/>
    <s v="OFF-BI-10004236"/>
    <x v="1"/>
    <s v="Binders"/>
    <x v="900"/>
    <x v="2686"/>
  </r>
  <r>
    <n v="3455"/>
    <s v="CA-2016-153626"/>
    <x v="584"/>
    <x v="7"/>
    <d v="2016-07-14T00:00:00"/>
    <s v="Standard Class"/>
    <s v="EB-13870"/>
    <x v="12"/>
    <s v="Consumer"/>
    <x v="316"/>
    <x v="18"/>
    <n v="37211"/>
    <s v="South"/>
    <s v="OFF-AR-10000657"/>
    <x v="1"/>
    <s v="Art"/>
    <x v="1527"/>
    <x v="782"/>
  </r>
  <r>
    <n v="3456"/>
    <s v="CA-2017-166485"/>
    <x v="880"/>
    <x v="11"/>
    <d v="2017-02-27T00:00:00"/>
    <s v="Standard Class"/>
    <s v="AH-10210"/>
    <x v="117"/>
    <s v="Consumer"/>
    <x v="316"/>
    <x v="18"/>
    <n v="37211"/>
    <s v="South"/>
    <s v="OFF-PA-10004996"/>
    <x v="1"/>
    <s v="Paper"/>
    <x v="1528"/>
    <x v="2687"/>
  </r>
  <r>
    <n v="3457"/>
    <s v="CA-2018-136448"/>
    <x v="118"/>
    <x v="8"/>
    <d v="2018-09-18T00:00:00"/>
    <s v="First Class"/>
    <s v="AS-10090"/>
    <x v="548"/>
    <s v="Consumer"/>
    <x v="10"/>
    <x v="9"/>
    <n v="19143"/>
    <s v="East"/>
    <s v="TEC-AC-10001109"/>
    <x v="2"/>
    <s v="Accessories"/>
    <x v="1007"/>
    <x v="973"/>
  </r>
  <r>
    <n v="3458"/>
    <s v="CA-2018-136448"/>
    <x v="118"/>
    <x v="8"/>
    <d v="2018-09-18T00:00:00"/>
    <s v="First Class"/>
    <s v="AS-10090"/>
    <x v="548"/>
    <s v="Consumer"/>
    <x v="10"/>
    <x v="9"/>
    <n v="19143"/>
    <s v="East"/>
    <s v="FUR-FU-10003832"/>
    <x v="0"/>
    <s v="Furnishings"/>
    <x v="1429"/>
    <x v="2688"/>
  </r>
  <r>
    <n v="3459"/>
    <s v="CA-2018-136448"/>
    <x v="118"/>
    <x v="8"/>
    <d v="2018-09-18T00:00:00"/>
    <s v="First Class"/>
    <s v="AS-10090"/>
    <x v="548"/>
    <s v="Consumer"/>
    <x v="10"/>
    <x v="9"/>
    <n v="19143"/>
    <s v="East"/>
    <s v="OFF-BI-10002393"/>
    <x v="1"/>
    <s v="Binders"/>
    <x v="1197"/>
    <x v="2689"/>
  </r>
  <r>
    <n v="3460"/>
    <s v="CA-2018-136448"/>
    <x v="118"/>
    <x v="8"/>
    <d v="2018-09-18T00:00:00"/>
    <s v="First Class"/>
    <s v="AS-10090"/>
    <x v="548"/>
    <s v="Consumer"/>
    <x v="10"/>
    <x v="9"/>
    <n v="19143"/>
    <s v="East"/>
    <s v="OFF-BI-10001359"/>
    <x v="1"/>
    <s v="Binders"/>
    <x v="1162"/>
    <x v="2690"/>
  </r>
  <r>
    <n v="3461"/>
    <s v="CA-2018-136448"/>
    <x v="118"/>
    <x v="8"/>
    <d v="2018-09-18T00:00:00"/>
    <s v="First Class"/>
    <s v="AS-10090"/>
    <x v="548"/>
    <s v="Consumer"/>
    <x v="10"/>
    <x v="9"/>
    <n v="19143"/>
    <s v="East"/>
    <s v="TEC-AC-10003628"/>
    <x v="2"/>
    <s v="Accessories"/>
    <x v="247"/>
    <x v="730"/>
  </r>
  <r>
    <n v="3462"/>
    <s v="CA-2018-114258"/>
    <x v="60"/>
    <x v="0"/>
    <d v="2018-11-10T00:00:00"/>
    <s v="Second Class"/>
    <s v="EM-13825"/>
    <x v="605"/>
    <s v="Corporate"/>
    <x v="61"/>
    <x v="5"/>
    <n v="75081"/>
    <s v="Central"/>
    <s v="TEC-PH-10003012"/>
    <x v="2"/>
    <s v="Phones"/>
    <x v="348"/>
    <x v="2691"/>
  </r>
  <r>
    <n v="3463"/>
    <s v="CA-2016-152611"/>
    <x v="763"/>
    <x v="11"/>
    <d v="2016-02-23T00:00:00"/>
    <s v="Second Class"/>
    <s v="KA-16525"/>
    <x v="567"/>
    <s v="Consumer"/>
    <x v="275"/>
    <x v="30"/>
    <n v="8861"/>
    <s v="East"/>
    <s v="OFF-AR-10003903"/>
    <x v="1"/>
    <s v="Art"/>
    <x v="887"/>
    <x v="2692"/>
  </r>
  <r>
    <n v="3464"/>
    <s v="CA-2017-165470"/>
    <x v="881"/>
    <x v="0"/>
    <d v="2017-11-30T00:00:00"/>
    <s v="Standard Class"/>
    <s v="HJ-14875"/>
    <x v="707"/>
    <s v="Home Office"/>
    <x v="108"/>
    <x v="2"/>
    <n v="32216"/>
    <s v="South"/>
    <s v="OFF-PA-10004675"/>
    <x v="1"/>
    <s v="Paper"/>
    <x v="69"/>
    <x v="2693"/>
  </r>
  <r>
    <n v="3465"/>
    <s v="CA-2018-128699"/>
    <x v="734"/>
    <x v="4"/>
    <d v="2018-12-05T00:00:00"/>
    <s v="Second Class"/>
    <s v="ND-18370"/>
    <x v="444"/>
    <s v="Consumer"/>
    <x v="108"/>
    <x v="2"/>
    <n v="32216"/>
    <s v="South"/>
    <s v="TEC-AC-10001990"/>
    <x v="2"/>
    <s v="Accessories"/>
    <x v="870"/>
    <x v="1388"/>
  </r>
  <r>
    <n v="3466"/>
    <s v="US-2016-147242"/>
    <x v="229"/>
    <x v="8"/>
    <d v="2016-09-14T00:00:00"/>
    <s v="Standard Class"/>
    <s v="EH-13765"/>
    <x v="553"/>
    <s v="Corporate"/>
    <x v="359"/>
    <x v="31"/>
    <n v="2151"/>
    <s v="East"/>
    <s v="OFF-AP-10003842"/>
    <x v="1"/>
    <s v="Appliances"/>
    <x v="1256"/>
    <x v="1156"/>
  </r>
  <r>
    <n v="3467"/>
    <s v="US-2016-147242"/>
    <x v="229"/>
    <x v="8"/>
    <d v="2016-09-14T00:00:00"/>
    <s v="Standard Class"/>
    <s v="EH-13765"/>
    <x v="553"/>
    <s v="Corporate"/>
    <x v="359"/>
    <x v="31"/>
    <n v="2151"/>
    <s v="East"/>
    <s v="FUR-BO-10004695"/>
    <x v="0"/>
    <s v="Bookcases"/>
    <x v="200"/>
    <x v="2694"/>
  </r>
  <r>
    <n v="3468"/>
    <s v="US-2016-147242"/>
    <x v="229"/>
    <x v="8"/>
    <d v="2016-09-14T00:00:00"/>
    <s v="Standard Class"/>
    <s v="EH-13765"/>
    <x v="553"/>
    <s v="Corporate"/>
    <x v="359"/>
    <x v="31"/>
    <n v="2151"/>
    <s v="East"/>
    <s v="OFF-PA-10003039"/>
    <x v="1"/>
    <s v="Paper"/>
    <x v="334"/>
    <x v="2695"/>
  </r>
  <r>
    <n v="3469"/>
    <s v="CA-2017-146143"/>
    <x v="882"/>
    <x v="4"/>
    <d v="2017-12-19T00:00:00"/>
    <s v="Standard Class"/>
    <s v="MC-17845"/>
    <x v="266"/>
    <s v="Consumer"/>
    <x v="25"/>
    <x v="35"/>
    <n v="39212"/>
    <s v="South"/>
    <s v="FUR-FU-10002045"/>
    <x v="0"/>
    <s v="Furnishings"/>
    <x v="1365"/>
    <x v="2696"/>
  </r>
  <r>
    <n v="3470"/>
    <s v="CA-2016-100888"/>
    <x v="744"/>
    <x v="3"/>
    <d v="2016-04-10T00:00:00"/>
    <s v="Standard Class"/>
    <s v="MH-17455"/>
    <x v="708"/>
    <s v="Consumer"/>
    <x v="108"/>
    <x v="3"/>
    <n v="28540"/>
    <s v="South"/>
    <s v="OFF-PA-10001019"/>
    <x v="1"/>
    <s v="Paper"/>
    <x v="681"/>
    <x v="1097"/>
  </r>
  <r>
    <n v="3471"/>
    <s v="US-2017-150035"/>
    <x v="49"/>
    <x v="4"/>
    <d v="2017-12-05T00:00:00"/>
    <s v="Standard Class"/>
    <s v="CL-11890"/>
    <x v="488"/>
    <s v="Consumer"/>
    <x v="8"/>
    <x v="1"/>
    <n v="94122"/>
    <s v="West"/>
    <s v="FUR-FU-10003724"/>
    <x v="0"/>
    <s v="Furnishings"/>
    <x v="896"/>
    <x v="80"/>
  </r>
  <r>
    <n v="3472"/>
    <s v="CA-2018-122644"/>
    <x v="105"/>
    <x v="0"/>
    <d v="2018-11-17T00:00:00"/>
    <s v="Standard Class"/>
    <s v="SF-20965"/>
    <x v="245"/>
    <s v="Corporate"/>
    <x v="38"/>
    <x v="24"/>
    <n v="43229"/>
    <s v="East"/>
    <s v="OFF-PA-10003673"/>
    <x v="1"/>
    <s v="Paper"/>
    <x v="980"/>
    <x v="2697"/>
  </r>
  <r>
    <n v="3473"/>
    <s v="CA-2018-122644"/>
    <x v="105"/>
    <x v="0"/>
    <d v="2018-11-17T00:00:00"/>
    <s v="Standard Class"/>
    <s v="SF-20965"/>
    <x v="245"/>
    <s v="Corporate"/>
    <x v="38"/>
    <x v="24"/>
    <n v="43229"/>
    <s v="East"/>
    <s v="TEC-AC-10003614"/>
    <x v="2"/>
    <s v="Accessories"/>
    <x v="567"/>
    <x v="2698"/>
  </r>
  <r>
    <n v="3474"/>
    <s v="CA-2018-111815"/>
    <x v="448"/>
    <x v="10"/>
    <d v="2018-03-10T00:00:00"/>
    <s v="Standard Class"/>
    <s v="EP-13915"/>
    <x v="212"/>
    <s v="Consumer"/>
    <x v="363"/>
    <x v="12"/>
    <n v="48127"/>
    <s v="Central"/>
    <s v="FUR-CH-10000785"/>
    <x v="0"/>
    <s v="Chairs"/>
    <x v="323"/>
    <x v="2699"/>
  </r>
  <r>
    <n v="3475"/>
    <s v="CA-2018-111815"/>
    <x v="448"/>
    <x v="10"/>
    <d v="2018-03-10T00:00:00"/>
    <s v="Standard Class"/>
    <s v="EP-13915"/>
    <x v="212"/>
    <s v="Consumer"/>
    <x v="363"/>
    <x v="12"/>
    <n v="48127"/>
    <s v="Central"/>
    <s v="TEC-AC-10002926"/>
    <x v="2"/>
    <s v="Accessories"/>
    <x v="1123"/>
    <x v="2564"/>
  </r>
  <r>
    <n v="3476"/>
    <s v="CA-2017-144911"/>
    <x v="581"/>
    <x v="0"/>
    <d v="2017-11-30T00:00:00"/>
    <s v="First Class"/>
    <s v="RW-19630"/>
    <x v="338"/>
    <s v="Corporate"/>
    <x v="356"/>
    <x v="41"/>
    <n v="66212"/>
    <s v="Central"/>
    <s v="TEC-AC-10004633"/>
    <x v="2"/>
    <s v="Accessories"/>
    <x v="60"/>
    <x v="2700"/>
  </r>
  <r>
    <n v="3477"/>
    <s v="CA-2017-144911"/>
    <x v="581"/>
    <x v="0"/>
    <d v="2017-11-30T00:00:00"/>
    <s v="First Class"/>
    <s v="RW-19630"/>
    <x v="338"/>
    <s v="Corporate"/>
    <x v="356"/>
    <x v="41"/>
    <n v="66212"/>
    <s v="Central"/>
    <s v="OFF-BI-10000977"/>
    <x v="1"/>
    <s v="Binders"/>
    <x v="991"/>
    <x v="2701"/>
  </r>
  <r>
    <n v="3478"/>
    <s v="CA-2015-143385"/>
    <x v="883"/>
    <x v="6"/>
    <d v="2015-09-05T00:00:00"/>
    <s v="Standard Class"/>
    <s v="SJ-20500"/>
    <x v="81"/>
    <s v="Consumer"/>
    <x v="364"/>
    <x v="27"/>
    <n v="87505"/>
    <s v="West"/>
    <s v="TEC-AC-10001635"/>
    <x v="2"/>
    <s v="Accessories"/>
    <x v="1372"/>
    <x v="448"/>
  </r>
  <r>
    <n v="3479"/>
    <s v="CA-2017-131289"/>
    <x v="16"/>
    <x v="4"/>
    <d v="2017-12-14T00:00:00"/>
    <s v="Standard Class"/>
    <s v="SP-20620"/>
    <x v="407"/>
    <s v="Corporate"/>
    <x v="8"/>
    <x v="1"/>
    <n v="94110"/>
    <s v="West"/>
    <s v="OFF-AR-10003056"/>
    <x v="1"/>
    <s v="Art"/>
    <x v="18"/>
    <x v="18"/>
  </r>
  <r>
    <n v="3480"/>
    <s v="CA-2017-131289"/>
    <x v="16"/>
    <x v="4"/>
    <d v="2017-12-14T00:00:00"/>
    <s v="Standard Class"/>
    <s v="SP-20620"/>
    <x v="407"/>
    <s v="Corporate"/>
    <x v="8"/>
    <x v="1"/>
    <n v="94110"/>
    <s v="West"/>
    <s v="OFF-PA-10003363"/>
    <x v="1"/>
    <s v="Paper"/>
    <x v="1529"/>
    <x v="1544"/>
  </r>
  <r>
    <n v="3481"/>
    <s v="CA-2017-131289"/>
    <x v="16"/>
    <x v="4"/>
    <d v="2017-12-14T00:00:00"/>
    <s v="Standard Class"/>
    <s v="SP-20620"/>
    <x v="407"/>
    <s v="Corporate"/>
    <x v="8"/>
    <x v="1"/>
    <n v="94110"/>
    <s v="West"/>
    <s v="FUR-TA-10003954"/>
    <x v="0"/>
    <s v="Tables"/>
    <x v="1217"/>
    <x v="2702"/>
  </r>
  <r>
    <n v="3482"/>
    <s v="CA-2015-124023"/>
    <x v="884"/>
    <x v="3"/>
    <d v="2015-04-10T00:00:00"/>
    <s v="First Class"/>
    <s v="PJ-19015"/>
    <x v="307"/>
    <s v="Consumer"/>
    <x v="216"/>
    <x v="19"/>
    <n v="36608"/>
    <s v="South"/>
    <s v="FUR-FU-10004415"/>
    <x v="0"/>
    <s v="Furnishings"/>
    <x v="1063"/>
    <x v="2431"/>
  </r>
  <r>
    <n v="3483"/>
    <s v="CA-2015-124688"/>
    <x v="9"/>
    <x v="6"/>
    <d v="2015-08-29T00:00:00"/>
    <s v="First Class"/>
    <s v="CC-12610"/>
    <x v="566"/>
    <s v="Corporate"/>
    <x v="24"/>
    <x v="17"/>
    <n v="22153"/>
    <s v="South"/>
    <s v="TEC-PH-10000455"/>
    <x v="2"/>
    <s v="Phones"/>
    <x v="1121"/>
    <x v="2703"/>
  </r>
  <r>
    <n v="3484"/>
    <s v="CA-2015-124688"/>
    <x v="9"/>
    <x v="6"/>
    <d v="2015-08-29T00:00:00"/>
    <s v="First Class"/>
    <s v="CC-12610"/>
    <x v="566"/>
    <s v="Corporate"/>
    <x v="24"/>
    <x v="17"/>
    <n v="22153"/>
    <s v="South"/>
    <s v="FUR-FU-10002456"/>
    <x v="0"/>
    <s v="Furnishings"/>
    <x v="1018"/>
    <x v="2021"/>
  </r>
  <r>
    <n v="3485"/>
    <s v="CA-2015-124688"/>
    <x v="9"/>
    <x v="6"/>
    <d v="2015-08-29T00:00:00"/>
    <s v="First Class"/>
    <s v="CC-12610"/>
    <x v="566"/>
    <s v="Corporate"/>
    <x v="24"/>
    <x v="17"/>
    <n v="22153"/>
    <s v="South"/>
    <s v="FUR-TA-10003569"/>
    <x v="0"/>
    <s v="Tables"/>
    <x v="1367"/>
    <x v="2704"/>
  </r>
  <r>
    <n v="3486"/>
    <s v="CA-2017-151169"/>
    <x v="147"/>
    <x v="2"/>
    <d v="2017-10-26T00:00:00"/>
    <s v="Standard Class"/>
    <s v="MY-18295"/>
    <x v="501"/>
    <s v="Corporate"/>
    <x v="46"/>
    <x v="13"/>
    <n v="19711"/>
    <s v="East"/>
    <s v="OFF-BI-10002813"/>
    <x v="1"/>
    <s v="Binders"/>
    <x v="914"/>
    <x v="1054"/>
  </r>
  <r>
    <n v="3487"/>
    <s v="US-2017-134761"/>
    <x v="885"/>
    <x v="0"/>
    <d v="2017-11-30T00:00:00"/>
    <s v="Same Day"/>
    <s v="DB-13210"/>
    <x v="203"/>
    <s v="Consumer"/>
    <x v="365"/>
    <x v="3"/>
    <n v="28601"/>
    <s v="South"/>
    <s v="TEC-PH-10002890"/>
    <x v="2"/>
    <s v="Phones"/>
    <x v="1396"/>
    <x v="2705"/>
  </r>
  <r>
    <n v="3488"/>
    <s v="CA-2018-120705"/>
    <x v="528"/>
    <x v="8"/>
    <d v="2018-09-11T00:00:00"/>
    <s v="Standard Class"/>
    <s v="MG-17875"/>
    <x v="675"/>
    <s v="Home Office"/>
    <x v="2"/>
    <x v="2"/>
    <n v="33311"/>
    <s v="South"/>
    <s v="OFF-ST-10001522"/>
    <x v="1"/>
    <s v="Storage"/>
    <x v="197"/>
    <x v="2706"/>
  </r>
  <r>
    <n v="3489"/>
    <s v="CA-2016-157322"/>
    <x v="740"/>
    <x v="7"/>
    <d v="2016-07-06T00:00:00"/>
    <s v="Standard Class"/>
    <s v="RH-19600"/>
    <x v="584"/>
    <s v="Consumer"/>
    <x v="366"/>
    <x v="10"/>
    <n v="60188"/>
    <s v="Central"/>
    <s v="FUR-CH-10004086"/>
    <x v="0"/>
    <s v="Chairs"/>
    <x v="284"/>
    <x v="2335"/>
  </r>
  <r>
    <n v="3490"/>
    <s v="CA-2016-157322"/>
    <x v="740"/>
    <x v="7"/>
    <d v="2016-07-06T00:00:00"/>
    <s v="Standard Class"/>
    <s v="RH-19600"/>
    <x v="584"/>
    <s v="Consumer"/>
    <x v="366"/>
    <x v="10"/>
    <n v="60188"/>
    <s v="Central"/>
    <s v="FUR-CH-10003774"/>
    <x v="0"/>
    <s v="Chairs"/>
    <x v="1194"/>
    <x v="2707"/>
  </r>
  <r>
    <n v="3491"/>
    <s v="CA-2016-157322"/>
    <x v="740"/>
    <x v="7"/>
    <d v="2016-07-06T00:00:00"/>
    <s v="Standard Class"/>
    <s v="RH-19600"/>
    <x v="584"/>
    <s v="Consumer"/>
    <x v="366"/>
    <x v="10"/>
    <n v="60188"/>
    <s v="Central"/>
    <s v="OFF-ST-10004507"/>
    <x v="1"/>
    <s v="Storage"/>
    <x v="457"/>
    <x v="644"/>
  </r>
  <r>
    <n v="3492"/>
    <s v="CA-2016-157322"/>
    <x v="740"/>
    <x v="7"/>
    <d v="2016-07-06T00:00:00"/>
    <s v="Standard Class"/>
    <s v="RH-19600"/>
    <x v="584"/>
    <s v="Consumer"/>
    <x v="366"/>
    <x v="10"/>
    <n v="60188"/>
    <s v="Central"/>
    <s v="OFF-ST-10003208"/>
    <x v="1"/>
    <s v="Storage"/>
    <x v="246"/>
    <x v="2708"/>
  </r>
  <r>
    <n v="3493"/>
    <s v="CA-2016-157322"/>
    <x v="740"/>
    <x v="7"/>
    <d v="2016-07-06T00:00:00"/>
    <s v="Standard Class"/>
    <s v="RH-19600"/>
    <x v="584"/>
    <s v="Consumer"/>
    <x v="366"/>
    <x v="10"/>
    <n v="60188"/>
    <s v="Central"/>
    <s v="OFF-PA-10000659"/>
    <x v="1"/>
    <s v="Paper"/>
    <x v="162"/>
    <x v="1492"/>
  </r>
  <r>
    <n v="3494"/>
    <s v="CA-2018-142034"/>
    <x v="241"/>
    <x v="8"/>
    <d v="2018-09-28T00:00:00"/>
    <s v="Standard Class"/>
    <s v="KB-16240"/>
    <x v="208"/>
    <s v="Corporate"/>
    <x v="367"/>
    <x v="11"/>
    <n v="56301"/>
    <s v="Central"/>
    <s v="TEC-AC-10002305"/>
    <x v="2"/>
    <s v="Accessories"/>
    <x v="1530"/>
    <x v="2709"/>
  </r>
  <r>
    <n v="3495"/>
    <s v="CA-2018-142034"/>
    <x v="241"/>
    <x v="8"/>
    <d v="2018-09-28T00:00:00"/>
    <s v="Standard Class"/>
    <s v="KB-16240"/>
    <x v="208"/>
    <s v="Corporate"/>
    <x v="367"/>
    <x v="11"/>
    <n v="56301"/>
    <s v="Central"/>
    <s v="TEC-AC-10000990"/>
    <x v="2"/>
    <s v="Accessories"/>
    <x v="1531"/>
    <x v="2710"/>
  </r>
  <r>
    <n v="3496"/>
    <s v="CA-2018-142034"/>
    <x v="241"/>
    <x v="8"/>
    <d v="2018-09-28T00:00:00"/>
    <s v="Standard Class"/>
    <s v="KB-16240"/>
    <x v="208"/>
    <s v="Corporate"/>
    <x v="367"/>
    <x v="11"/>
    <n v="56301"/>
    <s v="Central"/>
    <s v="FUR-CH-10000665"/>
    <x v="0"/>
    <s v="Chairs"/>
    <x v="662"/>
    <x v="884"/>
  </r>
  <r>
    <n v="3497"/>
    <s v="CA-2017-107328"/>
    <x v="590"/>
    <x v="6"/>
    <d v="2017-08-15T00:00:00"/>
    <s v="Standard Class"/>
    <s v="CA-12055"/>
    <x v="402"/>
    <s v="Home Office"/>
    <x v="1"/>
    <x v="1"/>
    <n v="90036"/>
    <s v="West"/>
    <s v="FUR-TA-10001932"/>
    <x v="0"/>
    <s v="Tables"/>
    <x v="848"/>
    <x v="2711"/>
  </r>
  <r>
    <n v="3498"/>
    <s v="CA-2017-107328"/>
    <x v="590"/>
    <x v="6"/>
    <d v="2017-08-15T00:00:00"/>
    <s v="Standard Class"/>
    <s v="CA-12055"/>
    <x v="402"/>
    <s v="Home Office"/>
    <x v="1"/>
    <x v="1"/>
    <n v="90036"/>
    <s v="West"/>
    <s v="OFF-AP-10004487"/>
    <x v="1"/>
    <s v="Appliances"/>
    <x v="722"/>
    <x v="2712"/>
  </r>
  <r>
    <n v="3499"/>
    <s v="CA-2017-107328"/>
    <x v="590"/>
    <x v="6"/>
    <d v="2017-08-15T00:00:00"/>
    <s v="Standard Class"/>
    <s v="CA-12055"/>
    <x v="402"/>
    <s v="Home Office"/>
    <x v="1"/>
    <x v="1"/>
    <n v="90036"/>
    <s v="West"/>
    <s v="OFF-BI-10002160"/>
    <x v="1"/>
    <s v="Binders"/>
    <x v="315"/>
    <x v="593"/>
  </r>
  <r>
    <n v="3500"/>
    <s v="CA-2017-108616"/>
    <x v="321"/>
    <x v="8"/>
    <d v="2017-10-03T00:00:00"/>
    <s v="Standard Class"/>
    <s v="JK-15730"/>
    <x v="300"/>
    <s v="Consumer"/>
    <x v="216"/>
    <x v="19"/>
    <n v="36608"/>
    <s v="South"/>
    <s v="TEC-AC-10000420"/>
    <x v="2"/>
    <s v="Accessories"/>
    <x v="1496"/>
    <x v="2713"/>
  </r>
  <r>
    <n v="3501"/>
    <s v="CA-2017-108616"/>
    <x v="321"/>
    <x v="8"/>
    <d v="2017-10-03T00:00:00"/>
    <s v="Standard Class"/>
    <s v="JK-15730"/>
    <x v="300"/>
    <s v="Consumer"/>
    <x v="216"/>
    <x v="19"/>
    <n v="36608"/>
    <s v="South"/>
    <s v="OFF-BI-10001989"/>
    <x v="1"/>
    <s v="Binders"/>
    <x v="542"/>
    <x v="2714"/>
  </r>
  <r>
    <n v="3502"/>
    <s v="CA-2017-108616"/>
    <x v="321"/>
    <x v="8"/>
    <d v="2017-10-03T00:00:00"/>
    <s v="Standard Class"/>
    <s v="JK-15730"/>
    <x v="300"/>
    <s v="Consumer"/>
    <x v="216"/>
    <x v="19"/>
    <n v="36608"/>
    <s v="South"/>
    <s v="OFF-AR-10001149"/>
    <x v="1"/>
    <s v="Art"/>
    <x v="131"/>
    <x v="233"/>
  </r>
  <r>
    <n v="3503"/>
    <s v="CA-2018-125115"/>
    <x v="318"/>
    <x v="3"/>
    <d v="2018-04-10T00:00:00"/>
    <s v="Same Day"/>
    <s v="RD-19930"/>
    <x v="709"/>
    <s v="Consumer"/>
    <x v="89"/>
    <x v="5"/>
    <n v="78745"/>
    <s v="Central"/>
    <s v="OFF-PA-10004101"/>
    <x v="1"/>
    <s v="Paper"/>
    <x v="511"/>
    <x v="559"/>
  </r>
  <r>
    <n v="3504"/>
    <s v="CA-2018-125115"/>
    <x v="318"/>
    <x v="3"/>
    <d v="2018-04-10T00:00:00"/>
    <s v="Same Day"/>
    <s v="RD-19930"/>
    <x v="709"/>
    <s v="Consumer"/>
    <x v="89"/>
    <x v="5"/>
    <n v="78745"/>
    <s v="Central"/>
    <s v="TEC-AC-10001714"/>
    <x v="2"/>
    <s v="Accessories"/>
    <x v="685"/>
    <x v="2715"/>
  </r>
  <r>
    <n v="3505"/>
    <s v="CA-2017-150945"/>
    <x v="122"/>
    <x v="4"/>
    <d v="2017-12-20T00:00:00"/>
    <s v="Second Class"/>
    <s v="JK-16120"/>
    <x v="451"/>
    <s v="Home Office"/>
    <x v="20"/>
    <x v="15"/>
    <n v="10009"/>
    <s v="East"/>
    <s v="OFF-ST-10003716"/>
    <x v="1"/>
    <s v="Storage"/>
    <x v="898"/>
    <x v="1706"/>
  </r>
  <r>
    <n v="3506"/>
    <s v="CA-2015-166863"/>
    <x v="886"/>
    <x v="1"/>
    <d v="2015-06-24T00:00:00"/>
    <s v="Standard Class"/>
    <s v="SC-20020"/>
    <x v="710"/>
    <s v="Consumer"/>
    <x v="243"/>
    <x v="5"/>
    <n v="75023"/>
    <s v="Central"/>
    <s v="TEC-PH-10000369"/>
    <x v="2"/>
    <s v="Phones"/>
    <x v="1355"/>
    <x v="1212"/>
  </r>
  <r>
    <n v="3507"/>
    <s v="CA-2015-166863"/>
    <x v="886"/>
    <x v="1"/>
    <d v="2015-06-24T00:00:00"/>
    <s v="Standard Class"/>
    <s v="SC-20020"/>
    <x v="710"/>
    <s v="Consumer"/>
    <x v="243"/>
    <x v="5"/>
    <n v="75023"/>
    <s v="Central"/>
    <s v="OFF-BI-10000756"/>
    <x v="1"/>
    <s v="Binders"/>
    <x v="15"/>
    <x v="882"/>
  </r>
  <r>
    <n v="3508"/>
    <s v="CA-2015-166863"/>
    <x v="886"/>
    <x v="1"/>
    <d v="2015-06-24T00:00:00"/>
    <s v="Standard Class"/>
    <s v="SC-20020"/>
    <x v="710"/>
    <s v="Consumer"/>
    <x v="243"/>
    <x v="5"/>
    <n v="75023"/>
    <s v="Central"/>
    <s v="FUR-BO-10001608"/>
    <x v="0"/>
    <s v="Bookcases"/>
    <x v="1532"/>
    <x v="2716"/>
  </r>
  <r>
    <n v="3509"/>
    <s v="CA-2015-166863"/>
    <x v="886"/>
    <x v="1"/>
    <d v="2015-06-24T00:00:00"/>
    <s v="Standard Class"/>
    <s v="SC-20020"/>
    <x v="710"/>
    <s v="Consumer"/>
    <x v="243"/>
    <x v="5"/>
    <n v="75023"/>
    <s v="Central"/>
    <s v="OFF-PA-10001166"/>
    <x v="1"/>
    <s v="Paper"/>
    <x v="777"/>
    <x v="12"/>
  </r>
  <r>
    <n v="3510"/>
    <s v="CA-2015-166863"/>
    <x v="886"/>
    <x v="1"/>
    <d v="2015-06-24T00:00:00"/>
    <s v="Standard Class"/>
    <s v="SC-20020"/>
    <x v="710"/>
    <s v="Consumer"/>
    <x v="243"/>
    <x v="5"/>
    <n v="75023"/>
    <s v="Central"/>
    <s v="OFF-PA-10000587"/>
    <x v="1"/>
    <s v="Paper"/>
    <x v="57"/>
    <x v="25"/>
  </r>
  <r>
    <n v="3511"/>
    <s v="CA-2015-166863"/>
    <x v="886"/>
    <x v="1"/>
    <d v="2015-06-24T00:00:00"/>
    <s v="Standard Class"/>
    <s v="SC-20020"/>
    <x v="710"/>
    <s v="Consumer"/>
    <x v="243"/>
    <x v="5"/>
    <n v="75023"/>
    <s v="Central"/>
    <s v="TEC-MA-10001972"/>
    <x v="2"/>
    <s v="Machines"/>
    <x v="1478"/>
    <x v="2717"/>
  </r>
  <r>
    <n v="3512"/>
    <s v="CA-2015-166863"/>
    <x v="886"/>
    <x v="1"/>
    <d v="2015-06-24T00:00:00"/>
    <s v="Standard Class"/>
    <s v="SC-20020"/>
    <x v="710"/>
    <s v="Consumer"/>
    <x v="243"/>
    <x v="5"/>
    <n v="75023"/>
    <s v="Central"/>
    <s v="OFF-ST-10004123"/>
    <x v="1"/>
    <s v="Storage"/>
    <x v="72"/>
    <x v="2718"/>
  </r>
  <r>
    <n v="3513"/>
    <s v="CA-2018-140326"/>
    <x v="507"/>
    <x v="8"/>
    <d v="2018-09-06T00:00:00"/>
    <s v="First Class"/>
    <s v="HW-14935"/>
    <x v="304"/>
    <s v="Corporate"/>
    <x v="22"/>
    <x v="10"/>
    <n v="60653"/>
    <s v="Central"/>
    <s v="FUR-BO-10000112"/>
    <x v="0"/>
    <s v="Bookcases"/>
    <x v="1533"/>
    <x v="2719"/>
  </r>
  <r>
    <n v="3514"/>
    <s v="CA-2018-140326"/>
    <x v="507"/>
    <x v="8"/>
    <d v="2018-09-06T00:00:00"/>
    <s v="First Class"/>
    <s v="HW-14935"/>
    <x v="304"/>
    <s v="Corporate"/>
    <x v="22"/>
    <x v="10"/>
    <n v="60653"/>
    <s v="Central"/>
    <s v="OFF-PA-10004041"/>
    <x v="1"/>
    <s v="Paper"/>
    <x v="949"/>
    <x v="2720"/>
  </r>
  <r>
    <n v="3515"/>
    <s v="CA-2018-140326"/>
    <x v="507"/>
    <x v="8"/>
    <d v="2018-09-06T00:00:00"/>
    <s v="First Class"/>
    <s v="HW-14935"/>
    <x v="304"/>
    <s v="Corporate"/>
    <x v="22"/>
    <x v="10"/>
    <n v="60653"/>
    <s v="Central"/>
    <s v="OFF-AR-10001149"/>
    <x v="1"/>
    <s v="Art"/>
    <x v="131"/>
    <x v="2721"/>
  </r>
  <r>
    <n v="3516"/>
    <s v="CA-2017-168536"/>
    <x v="887"/>
    <x v="4"/>
    <d v="2017-12-24T00:00:00"/>
    <s v="Standard Class"/>
    <s v="SC-20800"/>
    <x v="561"/>
    <s v="Consumer"/>
    <x v="25"/>
    <x v="35"/>
    <n v="39212"/>
    <s v="South"/>
    <s v="TEC-AC-10002323"/>
    <x v="2"/>
    <s v="Accessories"/>
    <x v="177"/>
    <x v="2722"/>
  </r>
  <r>
    <n v="3517"/>
    <s v="US-2017-113649"/>
    <x v="888"/>
    <x v="6"/>
    <d v="2017-08-12T00:00:00"/>
    <s v="First Class"/>
    <s v="HA-14920"/>
    <x v="66"/>
    <s v="Consumer"/>
    <x v="115"/>
    <x v="3"/>
    <n v="28314"/>
    <s v="South"/>
    <s v="OFF-PA-10000130"/>
    <x v="1"/>
    <s v="Paper"/>
    <x v="1004"/>
    <x v="2723"/>
  </r>
  <r>
    <n v="3518"/>
    <s v="US-2017-113649"/>
    <x v="888"/>
    <x v="6"/>
    <d v="2017-08-12T00:00:00"/>
    <s v="First Class"/>
    <s v="HA-14920"/>
    <x v="66"/>
    <s v="Consumer"/>
    <x v="115"/>
    <x v="3"/>
    <n v="28314"/>
    <s v="South"/>
    <s v="TEC-PH-10002350"/>
    <x v="2"/>
    <s v="Phones"/>
    <x v="1467"/>
    <x v="2488"/>
  </r>
  <r>
    <n v="3519"/>
    <s v="US-2017-113649"/>
    <x v="888"/>
    <x v="6"/>
    <d v="2017-08-12T00:00:00"/>
    <s v="First Class"/>
    <s v="HA-14920"/>
    <x v="66"/>
    <s v="Consumer"/>
    <x v="115"/>
    <x v="3"/>
    <n v="28314"/>
    <s v="South"/>
    <s v="OFF-AP-10002518"/>
    <x v="1"/>
    <s v="Appliances"/>
    <x v="160"/>
    <x v="2724"/>
  </r>
  <r>
    <n v="3520"/>
    <s v="CA-2016-124975"/>
    <x v="137"/>
    <x v="1"/>
    <d v="2016-06-25T00:00:00"/>
    <s v="First Class"/>
    <s v="MG-17875"/>
    <x v="675"/>
    <s v="Home Office"/>
    <x v="34"/>
    <x v="10"/>
    <n v="60505"/>
    <s v="Central"/>
    <s v="FUR-TA-10002645"/>
    <x v="0"/>
    <s v="Tables"/>
    <x v="1322"/>
    <x v="2725"/>
  </r>
  <r>
    <n v="3521"/>
    <s v="CA-2016-168767"/>
    <x v="889"/>
    <x v="3"/>
    <d v="2016-04-15T00:00:00"/>
    <s v="Standard Class"/>
    <s v="DM-12955"/>
    <x v="678"/>
    <s v="Corporate"/>
    <x v="301"/>
    <x v="1"/>
    <n v="95823"/>
    <s v="West"/>
    <s v="OFF-BI-10000773"/>
    <x v="1"/>
    <s v="Binders"/>
    <x v="386"/>
    <x v="2726"/>
  </r>
  <r>
    <n v="3522"/>
    <s v="CA-2017-114482"/>
    <x v="831"/>
    <x v="0"/>
    <d v="2017-11-25T00:00:00"/>
    <s v="Second Class"/>
    <s v="DM-13345"/>
    <x v="664"/>
    <s v="Corporate"/>
    <x v="96"/>
    <x v="23"/>
    <n v="50315"/>
    <s v="Central"/>
    <s v="OFF-PA-10003845"/>
    <x v="1"/>
    <s v="Paper"/>
    <x v="372"/>
    <x v="1304"/>
  </r>
  <r>
    <n v="3523"/>
    <s v="CA-2017-114482"/>
    <x v="831"/>
    <x v="0"/>
    <d v="2017-11-25T00:00:00"/>
    <s v="Second Class"/>
    <s v="DM-13345"/>
    <x v="664"/>
    <s v="Corporate"/>
    <x v="96"/>
    <x v="23"/>
    <n v="50315"/>
    <s v="Central"/>
    <s v="TEC-PH-10001580"/>
    <x v="2"/>
    <s v="Phones"/>
    <x v="234"/>
    <x v="2727"/>
  </r>
  <r>
    <n v="3524"/>
    <s v="CA-2017-137673"/>
    <x v="64"/>
    <x v="8"/>
    <d v="2017-09-10T00:00:00"/>
    <s v="Standard Class"/>
    <s v="ML-17395"/>
    <x v="504"/>
    <s v="Corporate"/>
    <x v="70"/>
    <x v="1"/>
    <n v="92105"/>
    <s v="West"/>
    <s v="TEC-AC-10002345"/>
    <x v="2"/>
    <s v="Accessories"/>
    <x v="175"/>
    <x v="2728"/>
  </r>
  <r>
    <n v="3525"/>
    <s v="CA-2017-132731"/>
    <x v="390"/>
    <x v="0"/>
    <d v="2017-11-28T00:00:00"/>
    <s v="Standard Class"/>
    <s v="GA-14515"/>
    <x v="654"/>
    <s v="Consumer"/>
    <x v="61"/>
    <x v="5"/>
    <n v="75081"/>
    <s v="Central"/>
    <s v="TEC-PH-10004120"/>
    <x v="2"/>
    <s v="Phones"/>
    <x v="1534"/>
    <x v="2729"/>
  </r>
  <r>
    <n v="3526"/>
    <s v="CA-2018-148922"/>
    <x v="389"/>
    <x v="4"/>
    <d v="2018-12-15T00:00:00"/>
    <s v="Second Class"/>
    <s v="SU-20665"/>
    <x v="711"/>
    <s v="Home Office"/>
    <x v="25"/>
    <x v="35"/>
    <n v="39212"/>
    <s v="South"/>
    <s v="TEC-AC-10001838"/>
    <x v="2"/>
    <s v="Accessories"/>
    <x v="651"/>
    <x v="2730"/>
  </r>
  <r>
    <n v="3527"/>
    <s v="CA-2018-148922"/>
    <x v="389"/>
    <x v="4"/>
    <d v="2018-12-15T00:00:00"/>
    <s v="Second Class"/>
    <s v="SU-20665"/>
    <x v="711"/>
    <s v="Home Office"/>
    <x v="25"/>
    <x v="35"/>
    <n v="39212"/>
    <s v="South"/>
    <s v="TEC-PH-10000148"/>
    <x v="2"/>
    <s v="Phones"/>
    <x v="779"/>
    <x v="2731"/>
  </r>
  <r>
    <n v="3528"/>
    <s v="CA-2018-148922"/>
    <x v="389"/>
    <x v="4"/>
    <d v="2018-12-15T00:00:00"/>
    <s v="Second Class"/>
    <s v="SU-20665"/>
    <x v="711"/>
    <s v="Home Office"/>
    <x v="25"/>
    <x v="35"/>
    <n v="39212"/>
    <s v="South"/>
    <s v="OFF-BI-10003476"/>
    <x v="1"/>
    <s v="Binders"/>
    <x v="1535"/>
    <x v="2732"/>
  </r>
  <r>
    <n v="3529"/>
    <s v="CA-2017-130680"/>
    <x v="890"/>
    <x v="1"/>
    <d v="2017-06-29T00:00:00"/>
    <s v="Standard Class"/>
    <s v="BD-11320"/>
    <x v="217"/>
    <s v="Consumer"/>
    <x v="70"/>
    <x v="1"/>
    <n v="92024"/>
    <s v="West"/>
    <s v="TEC-PH-10004833"/>
    <x v="2"/>
    <s v="Phones"/>
    <x v="1363"/>
    <x v="2733"/>
  </r>
  <r>
    <n v="3530"/>
    <s v="CA-2016-141145"/>
    <x v="14"/>
    <x v="8"/>
    <d v="2016-09-23T00:00:00"/>
    <s v="Standard Class"/>
    <s v="DB-13405"/>
    <x v="591"/>
    <s v="Consumer"/>
    <x v="333"/>
    <x v="2"/>
    <n v="32839"/>
    <s v="South"/>
    <s v="TEC-AC-10001465"/>
    <x v="2"/>
    <s v="Accessories"/>
    <x v="478"/>
    <x v="2734"/>
  </r>
  <r>
    <n v="3531"/>
    <s v="US-2017-152835"/>
    <x v="288"/>
    <x v="5"/>
    <d v="2017-05-23T00:00:00"/>
    <s v="Standard Class"/>
    <s v="RP-19855"/>
    <x v="532"/>
    <s v="Corporate"/>
    <x v="240"/>
    <x v="14"/>
    <n v="47905"/>
    <s v="Central"/>
    <s v="OFF-AR-10003056"/>
    <x v="1"/>
    <s v="Art"/>
    <x v="18"/>
    <x v="1567"/>
  </r>
  <r>
    <n v="3532"/>
    <s v="CA-2017-155565"/>
    <x v="316"/>
    <x v="5"/>
    <d v="2017-05-28T00:00:00"/>
    <s v="Same Day"/>
    <s v="EH-13765"/>
    <x v="553"/>
    <s v="Corporate"/>
    <x v="20"/>
    <x v="15"/>
    <n v="10035"/>
    <s v="East"/>
    <s v="OFF-SU-10001218"/>
    <x v="1"/>
    <s v="Supplies"/>
    <x v="134"/>
    <x v="2735"/>
  </r>
  <r>
    <n v="3533"/>
    <s v="CA-2015-110849"/>
    <x v="891"/>
    <x v="3"/>
    <d v="2015-04-23T00:00:00"/>
    <s v="Standard Class"/>
    <s v="JL-15835"/>
    <x v="252"/>
    <s v="Consumer"/>
    <x v="1"/>
    <x v="1"/>
    <n v="90049"/>
    <s v="West"/>
    <s v="TEC-MA-10002859"/>
    <x v="2"/>
    <s v="Machines"/>
    <x v="1536"/>
    <x v="2736"/>
  </r>
  <r>
    <n v="3534"/>
    <s v="CA-2015-110849"/>
    <x v="891"/>
    <x v="3"/>
    <d v="2015-04-23T00:00:00"/>
    <s v="Standard Class"/>
    <s v="JL-15835"/>
    <x v="252"/>
    <s v="Consumer"/>
    <x v="1"/>
    <x v="1"/>
    <n v="90049"/>
    <s v="West"/>
    <s v="OFF-AR-10002375"/>
    <x v="1"/>
    <s v="Art"/>
    <x v="831"/>
    <x v="1317"/>
  </r>
  <r>
    <n v="3535"/>
    <s v="CA-2015-110849"/>
    <x v="891"/>
    <x v="3"/>
    <d v="2015-04-23T00:00:00"/>
    <s v="Standard Class"/>
    <s v="JL-15835"/>
    <x v="252"/>
    <s v="Consumer"/>
    <x v="1"/>
    <x v="1"/>
    <n v="90049"/>
    <s v="West"/>
    <s v="OFF-AR-10000657"/>
    <x v="1"/>
    <s v="Art"/>
    <x v="1527"/>
    <x v="2737"/>
  </r>
  <r>
    <n v="3536"/>
    <s v="CA-2015-110849"/>
    <x v="891"/>
    <x v="3"/>
    <d v="2015-04-23T00:00:00"/>
    <s v="Standard Class"/>
    <s v="JL-15835"/>
    <x v="252"/>
    <s v="Consumer"/>
    <x v="1"/>
    <x v="1"/>
    <n v="90049"/>
    <s v="West"/>
    <s v="OFF-FA-10000134"/>
    <x v="1"/>
    <s v="Fasteners"/>
    <x v="196"/>
    <x v="2738"/>
  </r>
  <r>
    <n v="3537"/>
    <s v="CA-2017-145842"/>
    <x v="26"/>
    <x v="1"/>
    <d v="2017-06-20T00:00:00"/>
    <s v="Second Class"/>
    <s v="FM-14380"/>
    <x v="248"/>
    <s v="Consumer"/>
    <x v="20"/>
    <x v="15"/>
    <n v="10024"/>
    <s v="East"/>
    <s v="OFF-ST-10000419"/>
    <x v="1"/>
    <s v="Storage"/>
    <x v="1024"/>
    <x v="1344"/>
  </r>
  <r>
    <n v="3538"/>
    <s v="CA-2015-158771"/>
    <x v="309"/>
    <x v="5"/>
    <d v="2015-05-09T00:00:00"/>
    <s v="Same Day"/>
    <s v="SB-20290"/>
    <x v="115"/>
    <s v="Corporate"/>
    <x v="0"/>
    <x v="0"/>
    <n v="42420"/>
    <s v="South"/>
    <s v="OFF-ST-10000107"/>
    <x v="1"/>
    <s v="Storage"/>
    <x v="17"/>
    <x v="2739"/>
  </r>
  <r>
    <n v="3539"/>
    <s v="CA-2015-158771"/>
    <x v="309"/>
    <x v="5"/>
    <d v="2015-05-09T00:00:00"/>
    <s v="Same Day"/>
    <s v="SB-20290"/>
    <x v="115"/>
    <s v="Corporate"/>
    <x v="0"/>
    <x v="0"/>
    <n v="42420"/>
    <s v="South"/>
    <s v="OFF-LA-10001641"/>
    <x v="1"/>
    <s v="Labels"/>
    <x v="1031"/>
    <x v="1227"/>
  </r>
  <r>
    <n v="3540"/>
    <s v="CA-2015-158771"/>
    <x v="309"/>
    <x v="5"/>
    <d v="2015-05-09T00:00:00"/>
    <s v="Same Day"/>
    <s v="SB-20290"/>
    <x v="115"/>
    <s v="Corporate"/>
    <x v="0"/>
    <x v="0"/>
    <n v="42420"/>
    <s v="South"/>
    <s v="OFF-LA-10003121"/>
    <x v="1"/>
    <s v="Labels"/>
    <x v="1000"/>
    <x v="2740"/>
  </r>
  <r>
    <n v="3541"/>
    <s v="CA-2015-158771"/>
    <x v="309"/>
    <x v="5"/>
    <d v="2015-05-09T00:00:00"/>
    <s v="Same Day"/>
    <s v="SB-20290"/>
    <x v="115"/>
    <s v="Corporate"/>
    <x v="0"/>
    <x v="0"/>
    <n v="42420"/>
    <s v="South"/>
    <s v="OFF-PA-10002689"/>
    <x v="1"/>
    <s v="Paper"/>
    <x v="1066"/>
    <x v="1544"/>
  </r>
  <r>
    <n v="3542"/>
    <s v="CA-2017-157511"/>
    <x v="31"/>
    <x v="8"/>
    <d v="2017-09-20T00:00:00"/>
    <s v="First Class"/>
    <s v="SV-20365"/>
    <x v="277"/>
    <s v="Consumer"/>
    <x v="38"/>
    <x v="24"/>
    <n v="43229"/>
    <s v="East"/>
    <s v="FUR-FU-10002107"/>
    <x v="0"/>
    <s v="Furnishings"/>
    <x v="1333"/>
    <x v="2741"/>
  </r>
  <r>
    <n v="3543"/>
    <s v="CA-2017-157511"/>
    <x v="31"/>
    <x v="8"/>
    <d v="2017-09-20T00:00:00"/>
    <s v="First Class"/>
    <s v="SV-20365"/>
    <x v="277"/>
    <s v="Consumer"/>
    <x v="38"/>
    <x v="24"/>
    <n v="43229"/>
    <s v="East"/>
    <s v="FUR-CH-10002647"/>
    <x v="0"/>
    <s v="Chairs"/>
    <x v="475"/>
    <x v="2742"/>
  </r>
  <r>
    <n v="3544"/>
    <s v="CA-2017-157511"/>
    <x v="31"/>
    <x v="8"/>
    <d v="2017-09-20T00:00:00"/>
    <s v="First Class"/>
    <s v="SV-20365"/>
    <x v="277"/>
    <s v="Consumer"/>
    <x v="38"/>
    <x v="24"/>
    <n v="43229"/>
    <s v="East"/>
    <s v="OFF-AR-10002257"/>
    <x v="1"/>
    <s v="Art"/>
    <x v="1200"/>
    <x v="2743"/>
  </r>
  <r>
    <n v="3545"/>
    <s v="CA-2018-121216"/>
    <x v="331"/>
    <x v="4"/>
    <d v="2018-12-25T00:00:00"/>
    <s v="Second Class"/>
    <s v="MM-17920"/>
    <x v="462"/>
    <s v="Consumer"/>
    <x v="284"/>
    <x v="5"/>
    <n v="77840"/>
    <s v="Central"/>
    <s v="OFF-PA-10004519"/>
    <x v="1"/>
    <s v="Paper"/>
    <x v="1045"/>
    <x v="2744"/>
  </r>
  <r>
    <n v="3546"/>
    <s v="CA-2018-121216"/>
    <x v="331"/>
    <x v="4"/>
    <d v="2018-12-25T00:00:00"/>
    <s v="Second Class"/>
    <s v="MM-17920"/>
    <x v="462"/>
    <s v="Consumer"/>
    <x v="284"/>
    <x v="5"/>
    <n v="77840"/>
    <s v="Central"/>
    <s v="OFF-AP-10001947"/>
    <x v="1"/>
    <s v="Appliances"/>
    <x v="1537"/>
    <x v="2745"/>
  </r>
  <r>
    <n v="3547"/>
    <s v="CA-2018-155292"/>
    <x v="505"/>
    <x v="2"/>
    <d v="2018-11-01T00:00:00"/>
    <s v="First Class"/>
    <s v="RD-19810"/>
    <x v="279"/>
    <s v="Home Office"/>
    <x v="102"/>
    <x v="0"/>
    <n v="40475"/>
    <s v="South"/>
    <s v="OFF-ST-10004963"/>
    <x v="1"/>
    <s v="Storage"/>
    <x v="465"/>
    <x v="2746"/>
  </r>
  <r>
    <n v="3548"/>
    <s v="CA-2018-155292"/>
    <x v="505"/>
    <x v="2"/>
    <d v="2018-11-01T00:00:00"/>
    <s v="First Class"/>
    <s v="RD-19810"/>
    <x v="279"/>
    <s v="Home Office"/>
    <x v="102"/>
    <x v="0"/>
    <n v="40475"/>
    <s v="South"/>
    <s v="OFF-SU-10002573"/>
    <x v="1"/>
    <s v="Supplies"/>
    <x v="354"/>
    <x v="1507"/>
  </r>
  <r>
    <n v="3549"/>
    <s v="CA-2018-155292"/>
    <x v="505"/>
    <x v="2"/>
    <d v="2018-11-01T00:00:00"/>
    <s v="First Class"/>
    <s v="RD-19810"/>
    <x v="279"/>
    <s v="Home Office"/>
    <x v="102"/>
    <x v="0"/>
    <n v="40475"/>
    <s v="South"/>
    <s v="FUR-CH-10000553"/>
    <x v="0"/>
    <s v="Chairs"/>
    <x v="1257"/>
    <x v="2747"/>
  </r>
  <r>
    <n v="3550"/>
    <s v="CA-2018-155292"/>
    <x v="505"/>
    <x v="2"/>
    <d v="2018-11-01T00:00:00"/>
    <s v="First Class"/>
    <s v="RD-19810"/>
    <x v="279"/>
    <s v="Home Office"/>
    <x v="102"/>
    <x v="0"/>
    <n v="40475"/>
    <s v="South"/>
    <s v="OFF-LA-10001982"/>
    <x v="1"/>
    <s v="Labels"/>
    <x v="1538"/>
    <x v="59"/>
  </r>
  <r>
    <n v="3551"/>
    <s v="CA-2017-152555"/>
    <x v="892"/>
    <x v="10"/>
    <d v="2017-04-02T00:00:00"/>
    <s v="Second Class"/>
    <s v="ME-17320"/>
    <x v="467"/>
    <s v="Home Office"/>
    <x v="22"/>
    <x v="10"/>
    <n v="60653"/>
    <s v="Central"/>
    <s v="OFF-PA-10001295"/>
    <x v="1"/>
    <s v="Paper"/>
    <x v="1220"/>
    <x v="2748"/>
  </r>
  <r>
    <n v="3552"/>
    <s v="CA-2017-152555"/>
    <x v="892"/>
    <x v="10"/>
    <d v="2017-04-02T00:00:00"/>
    <s v="Second Class"/>
    <s v="ME-17320"/>
    <x v="467"/>
    <s v="Home Office"/>
    <x v="22"/>
    <x v="10"/>
    <n v="60653"/>
    <s v="Central"/>
    <s v="FUR-CH-10002965"/>
    <x v="0"/>
    <s v="Chairs"/>
    <x v="229"/>
    <x v="2749"/>
  </r>
  <r>
    <n v="3553"/>
    <s v="CA-2017-152555"/>
    <x v="892"/>
    <x v="10"/>
    <d v="2017-04-02T00:00:00"/>
    <s v="Second Class"/>
    <s v="ME-17320"/>
    <x v="467"/>
    <s v="Home Office"/>
    <x v="22"/>
    <x v="10"/>
    <n v="60653"/>
    <s v="Central"/>
    <s v="TEC-PH-10001254"/>
    <x v="2"/>
    <s v="Phones"/>
    <x v="144"/>
    <x v="2750"/>
  </r>
  <r>
    <n v="3554"/>
    <s v="CA-2018-107832"/>
    <x v="51"/>
    <x v="0"/>
    <d v="2018-11-26T00:00:00"/>
    <s v="Second Class"/>
    <s v="FH-14275"/>
    <x v="395"/>
    <s v="Corporate"/>
    <x v="10"/>
    <x v="9"/>
    <n v="19120"/>
    <s v="East"/>
    <s v="OFF-BI-10001658"/>
    <x v="1"/>
    <s v="Binders"/>
    <x v="444"/>
    <x v="2751"/>
  </r>
  <r>
    <n v="3555"/>
    <s v="CA-2015-120838"/>
    <x v="893"/>
    <x v="10"/>
    <d v="2015-03-26T00:00:00"/>
    <s v="Second Class"/>
    <s v="PO-18865"/>
    <x v="22"/>
    <s v="Consumer"/>
    <x v="1"/>
    <x v="1"/>
    <n v="90036"/>
    <s v="West"/>
    <s v="OFF-ST-10000585"/>
    <x v="1"/>
    <s v="Storage"/>
    <x v="546"/>
    <x v="606"/>
  </r>
  <r>
    <n v="3556"/>
    <s v="CA-2015-120838"/>
    <x v="893"/>
    <x v="10"/>
    <d v="2015-03-26T00:00:00"/>
    <s v="Second Class"/>
    <s v="PO-18865"/>
    <x v="22"/>
    <s v="Consumer"/>
    <x v="1"/>
    <x v="1"/>
    <n v="90036"/>
    <s v="West"/>
    <s v="TEC-PH-10003484"/>
    <x v="2"/>
    <s v="Phones"/>
    <x v="1539"/>
    <x v="2752"/>
  </r>
  <r>
    <n v="3557"/>
    <s v="CA-2018-118542"/>
    <x v="96"/>
    <x v="4"/>
    <d v="2018-12-05T00:00:00"/>
    <s v="Standard Class"/>
    <s v="CC-12550"/>
    <x v="142"/>
    <s v="Consumer"/>
    <x v="1"/>
    <x v="1"/>
    <n v="90008"/>
    <s v="West"/>
    <s v="OFF-PA-10004735"/>
    <x v="1"/>
    <s v="Paper"/>
    <x v="827"/>
    <x v="1544"/>
  </r>
  <r>
    <n v="3558"/>
    <s v="CA-2018-118542"/>
    <x v="96"/>
    <x v="4"/>
    <d v="2018-12-05T00:00:00"/>
    <s v="Standard Class"/>
    <s v="CC-12550"/>
    <x v="142"/>
    <s v="Consumer"/>
    <x v="1"/>
    <x v="1"/>
    <n v="90008"/>
    <s v="West"/>
    <s v="OFF-BI-10003429"/>
    <x v="1"/>
    <s v="Binders"/>
    <x v="852"/>
    <x v="2753"/>
  </r>
  <r>
    <n v="3559"/>
    <s v="CA-2018-152737"/>
    <x v="659"/>
    <x v="0"/>
    <d v="2018-11-12T00:00:00"/>
    <s v="Standard Class"/>
    <s v="TS-21505"/>
    <x v="700"/>
    <s v="Consumer"/>
    <x v="8"/>
    <x v="1"/>
    <n v="94122"/>
    <s v="West"/>
    <s v="OFF-BI-10002982"/>
    <x v="1"/>
    <s v="Binders"/>
    <x v="1267"/>
    <x v="2754"/>
  </r>
  <r>
    <n v="3560"/>
    <s v="CA-2018-152737"/>
    <x v="659"/>
    <x v="0"/>
    <d v="2018-11-12T00:00:00"/>
    <s v="Standard Class"/>
    <s v="TS-21505"/>
    <x v="700"/>
    <s v="Consumer"/>
    <x v="8"/>
    <x v="1"/>
    <n v="94122"/>
    <s v="West"/>
    <s v="TEC-AC-10004975"/>
    <x v="2"/>
    <s v="Accessories"/>
    <x v="982"/>
    <x v="2755"/>
  </r>
  <r>
    <n v="3561"/>
    <s v="CA-2018-109757"/>
    <x v="507"/>
    <x v="8"/>
    <d v="2018-09-09T00:00:00"/>
    <s v="Second Class"/>
    <s v="MD-17350"/>
    <x v="198"/>
    <s v="Consumer"/>
    <x v="59"/>
    <x v="24"/>
    <n v="44312"/>
    <s v="East"/>
    <s v="OFF-AR-10002335"/>
    <x v="1"/>
    <s v="Art"/>
    <x v="679"/>
    <x v="2756"/>
  </r>
  <r>
    <n v="3562"/>
    <s v="CA-2018-109757"/>
    <x v="507"/>
    <x v="8"/>
    <d v="2018-09-09T00:00:00"/>
    <s v="Second Class"/>
    <s v="MD-17350"/>
    <x v="198"/>
    <s v="Consumer"/>
    <x v="59"/>
    <x v="24"/>
    <n v="44312"/>
    <s v="East"/>
    <s v="OFF-BI-10004001"/>
    <x v="1"/>
    <s v="Binders"/>
    <x v="818"/>
    <x v="2757"/>
  </r>
  <r>
    <n v="3563"/>
    <s v="CA-2018-109757"/>
    <x v="507"/>
    <x v="8"/>
    <d v="2018-09-09T00:00:00"/>
    <s v="Second Class"/>
    <s v="MD-17350"/>
    <x v="198"/>
    <s v="Consumer"/>
    <x v="59"/>
    <x v="24"/>
    <n v="44312"/>
    <s v="East"/>
    <s v="OFF-BI-10001634"/>
    <x v="1"/>
    <s v="Binders"/>
    <x v="24"/>
    <x v="964"/>
  </r>
  <r>
    <n v="3564"/>
    <s v="CA-2018-109757"/>
    <x v="507"/>
    <x v="8"/>
    <d v="2018-09-09T00:00:00"/>
    <s v="Second Class"/>
    <s v="MD-17350"/>
    <x v="198"/>
    <s v="Consumer"/>
    <x v="59"/>
    <x v="24"/>
    <n v="44312"/>
    <s v="East"/>
    <s v="OFF-PA-10000007"/>
    <x v="1"/>
    <s v="Paper"/>
    <x v="1540"/>
    <x v="132"/>
  </r>
  <r>
    <n v="3565"/>
    <s v="CA-2017-130029"/>
    <x v="894"/>
    <x v="7"/>
    <d v="2017-07-06T00:00:00"/>
    <s v="First Class"/>
    <s v="GT-14755"/>
    <x v="150"/>
    <s v="Consumer"/>
    <x v="1"/>
    <x v="1"/>
    <n v="90049"/>
    <s v="West"/>
    <s v="OFF-PA-10000552"/>
    <x v="1"/>
    <s v="Paper"/>
    <x v="1541"/>
    <x v="91"/>
  </r>
  <r>
    <n v="3566"/>
    <s v="CA-2017-130029"/>
    <x v="894"/>
    <x v="7"/>
    <d v="2017-07-06T00:00:00"/>
    <s v="First Class"/>
    <s v="GT-14755"/>
    <x v="150"/>
    <s v="Consumer"/>
    <x v="1"/>
    <x v="1"/>
    <n v="90049"/>
    <s v="West"/>
    <s v="OFF-FA-10001135"/>
    <x v="1"/>
    <s v="Fasteners"/>
    <x v="1069"/>
    <x v="532"/>
  </r>
  <r>
    <n v="3567"/>
    <s v="CA-2018-103877"/>
    <x v="210"/>
    <x v="8"/>
    <d v="2018-09-14T00:00:00"/>
    <s v="Standard Class"/>
    <s v="RD-19660"/>
    <x v="372"/>
    <s v="Home Office"/>
    <x v="44"/>
    <x v="25"/>
    <n v="64055"/>
    <s v="Central"/>
    <s v="OFF-BI-10003650"/>
    <x v="1"/>
    <s v="Binders"/>
    <x v="115"/>
    <x v="2758"/>
  </r>
  <r>
    <n v="3568"/>
    <s v="CA-2017-137176"/>
    <x v="369"/>
    <x v="8"/>
    <d v="2017-09-14T00:00:00"/>
    <s v="Second Class"/>
    <s v="DB-12910"/>
    <x v="626"/>
    <s v="Home Office"/>
    <x v="61"/>
    <x v="5"/>
    <n v="75220"/>
    <s v="Central"/>
    <s v="FUR-FU-10003832"/>
    <x v="0"/>
    <s v="Furnishings"/>
    <x v="1429"/>
    <x v="1632"/>
  </r>
  <r>
    <n v="3569"/>
    <s v="CA-2018-168109"/>
    <x v="445"/>
    <x v="7"/>
    <d v="2018-07-03T00:00:00"/>
    <s v="Same Day"/>
    <s v="JK-15640"/>
    <x v="82"/>
    <s v="Home Office"/>
    <x v="4"/>
    <x v="4"/>
    <n v="98105"/>
    <s v="West"/>
    <s v="TEC-AC-10003628"/>
    <x v="2"/>
    <s v="Accessories"/>
    <x v="247"/>
    <x v="2759"/>
  </r>
  <r>
    <n v="3570"/>
    <s v="CA-2018-168109"/>
    <x v="445"/>
    <x v="7"/>
    <d v="2018-07-03T00:00:00"/>
    <s v="Same Day"/>
    <s v="JK-15640"/>
    <x v="82"/>
    <s v="Home Office"/>
    <x v="4"/>
    <x v="4"/>
    <n v="98105"/>
    <s v="West"/>
    <s v="TEC-MA-10001148"/>
    <x v="2"/>
    <s v="Machines"/>
    <x v="1542"/>
    <x v="2760"/>
  </r>
  <r>
    <n v="3571"/>
    <s v="CA-2018-168109"/>
    <x v="445"/>
    <x v="7"/>
    <d v="2018-07-03T00:00:00"/>
    <s v="Same Day"/>
    <s v="JK-15640"/>
    <x v="82"/>
    <s v="Home Office"/>
    <x v="4"/>
    <x v="4"/>
    <n v="98105"/>
    <s v="West"/>
    <s v="TEC-AC-10002049"/>
    <x v="2"/>
    <s v="Accessories"/>
    <x v="1062"/>
    <x v="2761"/>
  </r>
  <r>
    <n v="3572"/>
    <s v="CA-2018-168109"/>
    <x v="445"/>
    <x v="7"/>
    <d v="2018-07-03T00:00:00"/>
    <s v="Same Day"/>
    <s v="JK-15640"/>
    <x v="82"/>
    <s v="Home Office"/>
    <x v="4"/>
    <x v="4"/>
    <n v="98105"/>
    <s v="West"/>
    <s v="TEC-PH-10000702"/>
    <x v="2"/>
    <s v="Phones"/>
    <x v="312"/>
    <x v="462"/>
  </r>
  <r>
    <n v="3573"/>
    <s v="US-2018-126081"/>
    <x v="222"/>
    <x v="1"/>
    <d v="2018-07-04T00:00:00"/>
    <s v="Standard Class"/>
    <s v="FC-14335"/>
    <x v="712"/>
    <s v="Corporate"/>
    <x v="279"/>
    <x v="5"/>
    <n v="75150"/>
    <s v="Central"/>
    <s v="OFF-PA-10003953"/>
    <x v="1"/>
    <s v="Paper"/>
    <x v="644"/>
    <x v="1170"/>
  </r>
  <r>
    <n v="3574"/>
    <s v="CA-2018-117023"/>
    <x v="783"/>
    <x v="6"/>
    <d v="2018-08-12T00:00:00"/>
    <s v="Standard Class"/>
    <s v="JW-15955"/>
    <x v="527"/>
    <s v="Consumer"/>
    <x v="85"/>
    <x v="15"/>
    <n v="11561"/>
    <s v="East"/>
    <s v="OFF-AR-10003602"/>
    <x v="1"/>
    <s v="Art"/>
    <x v="242"/>
    <x v="2582"/>
  </r>
  <r>
    <n v="3575"/>
    <s v="CA-2018-117023"/>
    <x v="783"/>
    <x v="6"/>
    <d v="2018-08-12T00:00:00"/>
    <s v="Standard Class"/>
    <s v="JW-15955"/>
    <x v="527"/>
    <s v="Consumer"/>
    <x v="85"/>
    <x v="15"/>
    <n v="11561"/>
    <s v="East"/>
    <s v="OFF-AR-10004062"/>
    <x v="1"/>
    <s v="Art"/>
    <x v="772"/>
    <x v="2762"/>
  </r>
  <r>
    <n v="3576"/>
    <s v="CA-2016-143532"/>
    <x v="531"/>
    <x v="10"/>
    <d v="2016-03-24T00:00:00"/>
    <s v="Standard Class"/>
    <s v="DC-12850"/>
    <x v="419"/>
    <s v="Consumer"/>
    <x v="368"/>
    <x v="2"/>
    <n v="33161"/>
    <s v="South"/>
    <s v="OFF-PA-10001560"/>
    <x v="1"/>
    <s v="Paper"/>
    <x v="670"/>
    <x v="2763"/>
  </r>
  <r>
    <n v="3577"/>
    <s v="CA-2017-103163"/>
    <x v="843"/>
    <x v="1"/>
    <d v="2017-06-11T00:00:00"/>
    <s v="Standard Class"/>
    <s v="FM-14290"/>
    <x v="86"/>
    <s v="Home Office"/>
    <x v="329"/>
    <x v="1"/>
    <n v="93309"/>
    <s v="West"/>
    <s v="OFF-BI-10003305"/>
    <x v="1"/>
    <s v="Binders"/>
    <x v="570"/>
    <x v="2764"/>
  </r>
  <r>
    <n v="3578"/>
    <s v="CA-2017-103163"/>
    <x v="843"/>
    <x v="1"/>
    <d v="2017-06-11T00:00:00"/>
    <s v="Standard Class"/>
    <s v="FM-14290"/>
    <x v="86"/>
    <s v="Home Office"/>
    <x v="329"/>
    <x v="1"/>
    <n v="93309"/>
    <s v="West"/>
    <s v="OFF-PA-10004000"/>
    <x v="1"/>
    <s v="Paper"/>
    <x v="205"/>
    <x v="2765"/>
  </r>
  <r>
    <n v="3579"/>
    <s v="CA-2017-104157"/>
    <x v="197"/>
    <x v="7"/>
    <d v="2017-07-29T00:00:00"/>
    <s v="Standard Class"/>
    <s v="MT-17815"/>
    <x v="363"/>
    <s v="Consumer"/>
    <x v="25"/>
    <x v="35"/>
    <n v="39212"/>
    <s v="South"/>
    <s v="OFF-ST-10000321"/>
    <x v="1"/>
    <s v="Storage"/>
    <x v="1543"/>
    <x v="2766"/>
  </r>
  <r>
    <n v="3580"/>
    <s v="CA-2017-104157"/>
    <x v="197"/>
    <x v="7"/>
    <d v="2017-07-29T00:00:00"/>
    <s v="Standard Class"/>
    <s v="MT-17815"/>
    <x v="363"/>
    <s v="Consumer"/>
    <x v="25"/>
    <x v="35"/>
    <n v="39212"/>
    <s v="South"/>
    <s v="OFF-PA-10004665"/>
    <x v="1"/>
    <s v="Paper"/>
    <x v="1389"/>
    <x v="2767"/>
  </r>
  <r>
    <n v="3581"/>
    <s v="CA-2017-104157"/>
    <x v="197"/>
    <x v="7"/>
    <d v="2017-07-29T00:00:00"/>
    <s v="Standard Class"/>
    <s v="MT-17815"/>
    <x v="363"/>
    <s v="Consumer"/>
    <x v="25"/>
    <x v="35"/>
    <n v="39212"/>
    <s v="South"/>
    <s v="FUR-TA-10004915"/>
    <x v="0"/>
    <s v="Tables"/>
    <x v="335"/>
    <x v="2768"/>
  </r>
  <r>
    <n v="3582"/>
    <s v="CA-2018-117807"/>
    <x v="172"/>
    <x v="2"/>
    <d v="2018-10-07T00:00:00"/>
    <s v="Standard Class"/>
    <s v="DK-13090"/>
    <x v="54"/>
    <s v="Consumer"/>
    <x v="9"/>
    <x v="8"/>
    <n v="68025"/>
    <s v="Central"/>
    <s v="OFF-PA-10000994"/>
    <x v="1"/>
    <s v="Paper"/>
    <x v="913"/>
    <x v="1230"/>
  </r>
  <r>
    <n v="3583"/>
    <s v="CA-2016-121650"/>
    <x v="895"/>
    <x v="4"/>
    <d v="2016-12-16T00:00:00"/>
    <s v="Standard Class"/>
    <s v="KD-16495"/>
    <x v="470"/>
    <s v="Corporate"/>
    <x v="25"/>
    <x v="12"/>
    <n v="49201"/>
    <s v="Central"/>
    <s v="OFF-AR-10001149"/>
    <x v="1"/>
    <s v="Art"/>
    <x v="1544"/>
    <x v="2769"/>
  </r>
  <r>
    <n v="3584"/>
    <s v="CA-2016-121650"/>
    <x v="895"/>
    <x v="4"/>
    <d v="2016-12-16T00:00:00"/>
    <s v="Standard Class"/>
    <s v="KD-16495"/>
    <x v="470"/>
    <s v="Corporate"/>
    <x v="25"/>
    <x v="12"/>
    <n v="49201"/>
    <s v="Central"/>
    <s v="FUR-TA-10003569"/>
    <x v="0"/>
    <s v="Tables"/>
    <x v="1367"/>
    <x v="2770"/>
  </r>
  <r>
    <n v="3585"/>
    <s v="CA-2016-121650"/>
    <x v="895"/>
    <x v="4"/>
    <d v="2016-12-16T00:00:00"/>
    <s v="Standard Class"/>
    <s v="KD-16495"/>
    <x v="470"/>
    <s v="Corporate"/>
    <x v="25"/>
    <x v="12"/>
    <n v="49201"/>
    <s v="Central"/>
    <s v="FUR-CH-10004289"/>
    <x v="0"/>
    <s v="Chairs"/>
    <x v="984"/>
    <x v="2771"/>
  </r>
  <r>
    <n v="3586"/>
    <s v="CA-2016-121650"/>
    <x v="895"/>
    <x v="4"/>
    <d v="2016-12-16T00:00:00"/>
    <s v="Standard Class"/>
    <s v="KD-16495"/>
    <x v="470"/>
    <s v="Corporate"/>
    <x v="25"/>
    <x v="12"/>
    <n v="49201"/>
    <s v="Central"/>
    <s v="OFF-LA-10001045"/>
    <x v="1"/>
    <s v="Labels"/>
    <x v="708"/>
    <x v="533"/>
  </r>
  <r>
    <n v="3587"/>
    <s v="CA-2018-161823"/>
    <x v="213"/>
    <x v="8"/>
    <d v="2018-09-08T00:00:00"/>
    <s v="Standard Class"/>
    <s v="AG-10300"/>
    <x v="636"/>
    <s v="Corporate"/>
    <x v="8"/>
    <x v="1"/>
    <n v="94122"/>
    <s v="West"/>
    <s v="OFF-AR-10002053"/>
    <x v="1"/>
    <s v="Art"/>
    <x v="79"/>
    <x v="456"/>
  </r>
  <r>
    <n v="3588"/>
    <s v="CA-2018-121839"/>
    <x v="241"/>
    <x v="8"/>
    <d v="2018-09-28T00:00:00"/>
    <s v="Standard Class"/>
    <s v="MH-18115"/>
    <x v="414"/>
    <s v="Home Office"/>
    <x v="152"/>
    <x v="24"/>
    <n v="43130"/>
    <s v="East"/>
    <s v="TEC-PH-10002885"/>
    <x v="2"/>
    <s v="Phones"/>
    <x v="1136"/>
    <x v="2772"/>
  </r>
  <r>
    <n v="3589"/>
    <s v="CA-2018-158729"/>
    <x v="484"/>
    <x v="4"/>
    <d v="2018-12-21T00:00:00"/>
    <s v="First Class"/>
    <s v="AC-10450"/>
    <x v="549"/>
    <s v="Consumer"/>
    <x v="240"/>
    <x v="28"/>
    <n v="70506"/>
    <s v="South"/>
    <s v="OFF-SU-10002881"/>
    <x v="1"/>
    <s v="Supplies"/>
    <x v="466"/>
    <x v="2773"/>
  </r>
  <r>
    <n v="3590"/>
    <s v="CA-2018-146535"/>
    <x v="221"/>
    <x v="0"/>
    <d v="2018-11-30T00:00:00"/>
    <s v="Standard Class"/>
    <s v="FM-14290"/>
    <x v="86"/>
    <s v="Home Office"/>
    <x v="102"/>
    <x v="0"/>
    <n v="40475"/>
    <s v="South"/>
    <s v="OFF-BI-10000546"/>
    <x v="1"/>
    <s v="Binders"/>
    <x v="614"/>
    <x v="704"/>
  </r>
  <r>
    <n v="3591"/>
    <s v="CA-2018-146535"/>
    <x v="221"/>
    <x v="0"/>
    <d v="2018-11-30T00:00:00"/>
    <s v="Standard Class"/>
    <s v="FM-14290"/>
    <x v="86"/>
    <s v="Home Office"/>
    <x v="102"/>
    <x v="0"/>
    <n v="40475"/>
    <s v="South"/>
    <s v="OFF-ST-10001526"/>
    <x v="1"/>
    <s v="Storage"/>
    <x v="771"/>
    <x v="2774"/>
  </r>
  <r>
    <n v="3592"/>
    <s v="CA-2015-154186"/>
    <x v="736"/>
    <x v="4"/>
    <d v="2015-12-15T00:00:00"/>
    <s v="Second Class"/>
    <s v="RA-19285"/>
    <x v="267"/>
    <s v="Consumer"/>
    <x v="12"/>
    <x v="5"/>
    <n v="77070"/>
    <s v="Central"/>
    <s v="OFF-SU-10001574"/>
    <x v="1"/>
    <s v="Supplies"/>
    <x v="503"/>
    <x v="2775"/>
  </r>
  <r>
    <n v="3593"/>
    <s v="CA-2017-108434"/>
    <x v="5"/>
    <x v="4"/>
    <d v="2017-12-07T00:00:00"/>
    <s v="Second Class"/>
    <s v="JG-15160"/>
    <x v="506"/>
    <s v="Consumer"/>
    <x v="20"/>
    <x v="15"/>
    <n v="10024"/>
    <s v="East"/>
    <s v="OFF-ST-10002615"/>
    <x v="1"/>
    <s v="Storage"/>
    <x v="1436"/>
    <x v="2776"/>
  </r>
  <r>
    <n v="3594"/>
    <s v="CA-2017-164154"/>
    <x v="108"/>
    <x v="8"/>
    <d v="2017-09-17T00:00:00"/>
    <s v="Standard Class"/>
    <s v="NZ-18565"/>
    <x v="125"/>
    <s v="Home Office"/>
    <x v="167"/>
    <x v="24"/>
    <n v="43615"/>
    <s v="East"/>
    <s v="OFF-BI-10001658"/>
    <x v="1"/>
    <s v="Binders"/>
    <x v="444"/>
    <x v="2777"/>
  </r>
  <r>
    <n v="3595"/>
    <s v="CA-2017-164154"/>
    <x v="108"/>
    <x v="8"/>
    <d v="2017-09-17T00:00:00"/>
    <s v="Standard Class"/>
    <s v="NZ-18565"/>
    <x v="125"/>
    <s v="Home Office"/>
    <x v="167"/>
    <x v="24"/>
    <n v="43615"/>
    <s v="East"/>
    <s v="OFF-ST-10002562"/>
    <x v="1"/>
    <s v="Storage"/>
    <x v="683"/>
    <x v="2778"/>
  </r>
  <r>
    <n v="3596"/>
    <s v="CA-2018-148012"/>
    <x v="34"/>
    <x v="4"/>
    <d v="2018-12-15T00:00:00"/>
    <s v="Standard Class"/>
    <s v="KM-16225"/>
    <x v="366"/>
    <s v="Corporate"/>
    <x v="10"/>
    <x v="9"/>
    <n v="19143"/>
    <s v="East"/>
    <s v="OFF-AR-10004757"/>
    <x v="1"/>
    <s v="Art"/>
    <x v="346"/>
    <x v="367"/>
  </r>
  <r>
    <n v="3597"/>
    <s v="CA-2015-102869"/>
    <x v="340"/>
    <x v="8"/>
    <d v="2015-09-14T00:00:00"/>
    <s v="Second Class"/>
    <s v="LC-17140"/>
    <x v="95"/>
    <s v="Consumer"/>
    <x v="10"/>
    <x v="9"/>
    <n v="19140"/>
    <s v="East"/>
    <s v="OFF-PA-10000788"/>
    <x v="1"/>
    <s v="Paper"/>
    <x v="738"/>
    <x v="12"/>
  </r>
  <r>
    <n v="3598"/>
    <s v="CA-2015-102869"/>
    <x v="340"/>
    <x v="8"/>
    <d v="2015-09-14T00:00:00"/>
    <s v="Second Class"/>
    <s v="LC-17140"/>
    <x v="95"/>
    <s v="Consumer"/>
    <x v="10"/>
    <x v="9"/>
    <n v="19140"/>
    <s v="East"/>
    <s v="TEC-AC-10002134"/>
    <x v="2"/>
    <s v="Accessories"/>
    <x v="1545"/>
    <x v="2779"/>
  </r>
  <r>
    <n v="3599"/>
    <s v="CA-2015-102869"/>
    <x v="340"/>
    <x v="8"/>
    <d v="2015-09-14T00:00:00"/>
    <s v="Second Class"/>
    <s v="LC-17140"/>
    <x v="95"/>
    <s v="Consumer"/>
    <x v="10"/>
    <x v="9"/>
    <n v="19140"/>
    <s v="East"/>
    <s v="FUR-FU-10002456"/>
    <x v="0"/>
    <s v="Furnishings"/>
    <x v="1018"/>
    <x v="1121"/>
  </r>
  <r>
    <n v="3600"/>
    <s v="CA-2015-102869"/>
    <x v="340"/>
    <x v="8"/>
    <d v="2015-09-14T00:00:00"/>
    <s v="Second Class"/>
    <s v="LC-17140"/>
    <x v="95"/>
    <s v="Consumer"/>
    <x v="10"/>
    <x v="9"/>
    <n v="19140"/>
    <s v="East"/>
    <s v="TEC-PH-10002549"/>
    <x v="2"/>
    <s v="Phones"/>
    <x v="937"/>
    <x v="2780"/>
  </r>
  <r>
    <n v="3601"/>
    <s v="CA-2018-138310"/>
    <x v="335"/>
    <x v="1"/>
    <d v="2018-06-30T00:00:00"/>
    <s v="Standard Class"/>
    <s v="NP-18700"/>
    <x v="413"/>
    <s v="Consumer"/>
    <x v="60"/>
    <x v="22"/>
    <n v="80219"/>
    <s v="West"/>
    <s v="TEC-AC-10001990"/>
    <x v="2"/>
    <s v="Accessories"/>
    <x v="870"/>
    <x v="1065"/>
  </r>
  <r>
    <n v="3602"/>
    <s v="CA-2015-159835"/>
    <x v="664"/>
    <x v="0"/>
    <d v="2015-11-24T00:00:00"/>
    <s v="Standard Class"/>
    <s v="RB-19330"/>
    <x v="713"/>
    <s v="Consumer"/>
    <x v="10"/>
    <x v="9"/>
    <n v="19143"/>
    <s v="East"/>
    <s v="OFF-PA-10002137"/>
    <x v="1"/>
    <s v="Paper"/>
    <x v="565"/>
    <x v="2781"/>
  </r>
  <r>
    <n v="3603"/>
    <s v="CA-2015-159835"/>
    <x v="664"/>
    <x v="0"/>
    <d v="2015-11-24T00:00:00"/>
    <s v="Standard Class"/>
    <s v="RB-19330"/>
    <x v="713"/>
    <s v="Consumer"/>
    <x v="10"/>
    <x v="9"/>
    <n v="19143"/>
    <s v="East"/>
    <s v="FUR-CH-10004997"/>
    <x v="0"/>
    <s v="Chairs"/>
    <x v="499"/>
    <x v="2782"/>
  </r>
  <r>
    <n v="3604"/>
    <s v="CA-2018-112956"/>
    <x v="170"/>
    <x v="6"/>
    <d v="2018-08-27T00:00:00"/>
    <s v="Standard Class"/>
    <s v="TH-21550"/>
    <x v="274"/>
    <s v="Home Office"/>
    <x v="29"/>
    <x v="39"/>
    <n v="21044"/>
    <s v="East"/>
    <s v="OFF-PA-10000357"/>
    <x v="1"/>
    <s v="Paper"/>
    <x v="1228"/>
    <x v="1928"/>
  </r>
  <r>
    <n v="3605"/>
    <s v="CA-2018-112956"/>
    <x v="170"/>
    <x v="6"/>
    <d v="2018-08-27T00:00:00"/>
    <s v="Standard Class"/>
    <s v="TH-21550"/>
    <x v="274"/>
    <s v="Home Office"/>
    <x v="29"/>
    <x v="39"/>
    <n v="21044"/>
    <s v="East"/>
    <s v="FUR-FU-10003976"/>
    <x v="0"/>
    <s v="Furnishings"/>
    <x v="973"/>
    <x v="2783"/>
  </r>
  <r>
    <n v="3606"/>
    <s v="CA-2018-112956"/>
    <x v="170"/>
    <x v="6"/>
    <d v="2018-08-27T00:00:00"/>
    <s v="Standard Class"/>
    <s v="TH-21550"/>
    <x v="274"/>
    <s v="Home Office"/>
    <x v="29"/>
    <x v="39"/>
    <n v="21044"/>
    <s v="East"/>
    <s v="FUR-FU-10004960"/>
    <x v="0"/>
    <s v="Furnishings"/>
    <x v="928"/>
    <x v="2784"/>
  </r>
  <r>
    <n v="3607"/>
    <s v="CA-2017-119683"/>
    <x v="299"/>
    <x v="10"/>
    <d v="2017-03-16T00:00:00"/>
    <s v="Second Class"/>
    <s v="CK-12595"/>
    <x v="242"/>
    <s v="Consumer"/>
    <x v="20"/>
    <x v="15"/>
    <n v="10024"/>
    <s v="East"/>
    <s v="OFF-EN-10001099"/>
    <x v="1"/>
    <s v="Envelopes"/>
    <x v="153"/>
    <x v="1599"/>
  </r>
  <r>
    <n v="3608"/>
    <s v="CA-2015-163559"/>
    <x v="865"/>
    <x v="8"/>
    <d v="2015-09-28T00:00:00"/>
    <s v="Second Class"/>
    <s v="ST-20530"/>
    <x v="461"/>
    <s v="Consumer"/>
    <x v="20"/>
    <x v="15"/>
    <n v="10035"/>
    <s v="East"/>
    <s v="OFF-BI-10002026"/>
    <x v="1"/>
    <s v="Binders"/>
    <x v="912"/>
    <x v="2785"/>
  </r>
  <r>
    <n v="3609"/>
    <s v="CA-2015-140228"/>
    <x v="582"/>
    <x v="3"/>
    <d v="2015-05-03T00:00:00"/>
    <s v="Standard Class"/>
    <s v="GB-14530"/>
    <x v="334"/>
    <s v="Corporate"/>
    <x v="46"/>
    <x v="24"/>
    <n v="43055"/>
    <s v="East"/>
    <s v="OFF-LA-10001613"/>
    <x v="1"/>
    <s v="Labels"/>
    <x v="743"/>
    <x v="2721"/>
  </r>
  <r>
    <n v="3610"/>
    <s v="CA-2015-140228"/>
    <x v="582"/>
    <x v="3"/>
    <d v="2015-05-03T00:00:00"/>
    <s v="Standard Class"/>
    <s v="GB-14530"/>
    <x v="334"/>
    <s v="Corporate"/>
    <x v="46"/>
    <x v="24"/>
    <n v="43055"/>
    <s v="East"/>
    <s v="OFF-ST-10002214"/>
    <x v="1"/>
    <s v="Storage"/>
    <x v="1003"/>
    <x v="2786"/>
  </r>
  <r>
    <n v="3611"/>
    <s v="CA-2015-140228"/>
    <x v="582"/>
    <x v="3"/>
    <d v="2015-05-03T00:00:00"/>
    <s v="Standard Class"/>
    <s v="GB-14530"/>
    <x v="334"/>
    <s v="Corporate"/>
    <x v="46"/>
    <x v="24"/>
    <n v="43055"/>
    <s v="East"/>
    <s v="OFF-ST-10001128"/>
    <x v="1"/>
    <s v="Storage"/>
    <x v="1427"/>
    <x v="2787"/>
  </r>
  <r>
    <n v="3612"/>
    <s v="US-2017-131674"/>
    <x v="896"/>
    <x v="0"/>
    <d v="2017-12-01T00:00:00"/>
    <s v="Second Class"/>
    <s v="NC-18535"/>
    <x v="714"/>
    <s v="Corporate"/>
    <x v="61"/>
    <x v="5"/>
    <n v="75217"/>
    <s v="Central"/>
    <s v="TEC-AC-10004864"/>
    <x v="2"/>
    <s v="Accessories"/>
    <x v="1298"/>
    <x v="2788"/>
  </r>
  <r>
    <n v="3613"/>
    <s v="CA-2016-110093"/>
    <x v="155"/>
    <x v="4"/>
    <d v="2016-12-08T00:00:00"/>
    <s v="Standard Class"/>
    <s v="AB-10255"/>
    <x v="437"/>
    <s v="Home Office"/>
    <x v="10"/>
    <x v="9"/>
    <n v="19134"/>
    <s v="East"/>
    <s v="OFF-PA-10000174"/>
    <x v="1"/>
    <s v="Paper"/>
    <x v="1524"/>
    <x v="2789"/>
  </r>
  <r>
    <n v="3614"/>
    <s v="CA-2016-110093"/>
    <x v="155"/>
    <x v="4"/>
    <d v="2016-12-08T00:00:00"/>
    <s v="Standard Class"/>
    <s v="AB-10255"/>
    <x v="437"/>
    <s v="Home Office"/>
    <x v="10"/>
    <x v="9"/>
    <n v="19134"/>
    <s v="East"/>
    <s v="TEC-AC-10000171"/>
    <x v="2"/>
    <s v="Accessories"/>
    <x v="43"/>
    <x v="2790"/>
  </r>
  <r>
    <n v="3615"/>
    <s v="CA-2018-112529"/>
    <x v="123"/>
    <x v="0"/>
    <d v="2018-11-21T00:00:00"/>
    <s v="First Class"/>
    <s v="SC-20770"/>
    <x v="34"/>
    <s v="Corporate"/>
    <x v="52"/>
    <x v="5"/>
    <n v="78207"/>
    <s v="Central"/>
    <s v="FUR-TA-10002622"/>
    <x v="0"/>
    <s v="Tables"/>
    <x v="969"/>
    <x v="2791"/>
  </r>
  <r>
    <n v="3616"/>
    <s v="CA-2018-112529"/>
    <x v="123"/>
    <x v="0"/>
    <d v="2018-11-21T00:00:00"/>
    <s v="First Class"/>
    <s v="SC-20770"/>
    <x v="34"/>
    <s v="Corporate"/>
    <x v="52"/>
    <x v="5"/>
    <n v="78207"/>
    <s v="Central"/>
    <s v="OFF-AR-10001915"/>
    <x v="1"/>
    <s v="Art"/>
    <x v="1057"/>
    <x v="2792"/>
  </r>
  <r>
    <n v="3617"/>
    <s v="CA-2017-154536"/>
    <x v="64"/>
    <x v="8"/>
    <d v="2017-09-09T00:00:00"/>
    <s v="Standard Class"/>
    <s v="JC-15340"/>
    <x v="209"/>
    <s v="Consumer"/>
    <x v="10"/>
    <x v="9"/>
    <n v="19120"/>
    <s v="East"/>
    <s v="OFF-BI-10004410"/>
    <x v="1"/>
    <s v="Binders"/>
    <x v="48"/>
    <x v="2793"/>
  </r>
  <r>
    <n v="3618"/>
    <s v="CA-2018-141929"/>
    <x v="507"/>
    <x v="8"/>
    <d v="2018-09-08T00:00:00"/>
    <s v="Standard Class"/>
    <s v="RA-19285"/>
    <x v="267"/>
    <s v="Consumer"/>
    <x v="1"/>
    <x v="1"/>
    <n v="90004"/>
    <s v="West"/>
    <s v="OFF-BI-10004632"/>
    <x v="1"/>
    <s v="Binders"/>
    <x v="569"/>
    <x v="1611"/>
  </r>
  <r>
    <n v="3619"/>
    <s v="CA-2018-141929"/>
    <x v="507"/>
    <x v="8"/>
    <d v="2018-09-08T00:00:00"/>
    <s v="Standard Class"/>
    <s v="RA-19285"/>
    <x v="267"/>
    <s v="Consumer"/>
    <x v="1"/>
    <x v="1"/>
    <n v="90004"/>
    <s v="West"/>
    <s v="TEC-PH-10002185"/>
    <x v="2"/>
    <s v="Phones"/>
    <x v="1081"/>
    <x v="345"/>
  </r>
  <r>
    <n v="3620"/>
    <s v="CA-2018-141929"/>
    <x v="507"/>
    <x v="8"/>
    <d v="2018-09-08T00:00:00"/>
    <s v="Standard Class"/>
    <s v="RA-19285"/>
    <x v="267"/>
    <s v="Consumer"/>
    <x v="1"/>
    <x v="1"/>
    <n v="90004"/>
    <s v="West"/>
    <s v="OFF-ST-10002974"/>
    <x v="1"/>
    <s v="Storage"/>
    <x v="123"/>
    <x v="2794"/>
  </r>
  <r>
    <n v="3621"/>
    <s v="CA-2017-109743"/>
    <x v="897"/>
    <x v="8"/>
    <d v="2017-09-29T00:00:00"/>
    <s v="Standard Class"/>
    <s v="SH-19975"/>
    <x v="64"/>
    <s v="Corporate"/>
    <x v="214"/>
    <x v="18"/>
    <n v="37167"/>
    <s v="South"/>
    <s v="OFF-AR-10003727"/>
    <x v="1"/>
    <s v="Art"/>
    <x v="1371"/>
    <x v="2795"/>
  </r>
  <r>
    <n v="3622"/>
    <s v="CA-2017-109743"/>
    <x v="897"/>
    <x v="8"/>
    <d v="2017-09-29T00:00:00"/>
    <s v="Standard Class"/>
    <s v="SH-19975"/>
    <x v="64"/>
    <s v="Corporate"/>
    <x v="214"/>
    <x v="18"/>
    <n v="37167"/>
    <s v="South"/>
    <s v="TEC-PH-10004071"/>
    <x v="2"/>
    <s v="Phones"/>
    <x v="1546"/>
    <x v="2796"/>
  </r>
  <r>
    <n v="3623"/>
    <s v="CA-2015-159184"/>
    <x v="80"/>
    <x v="8"/>
    <d v="2015-09-19T00:00:00"/>
    <s v="Standard Class"/>
    <s v="JC-15775"/>
    <x v="547"/>
    <s v="Consumer"/>
    <x v="203"/>
    <x v="32"/>
    <n v="31204"/>
    <s v="South"/>
    <s v="FUR-FU-10002878"/>
    <x v="0"/>
    <s v="Furnishings"/>
    <x v="1134"/>
    <x v="2797"/>
  </r>
  <r>
    <n v="3624"/>
    <s v="CA-2015-159184"/>
    <x v="80"/>
    <x v="8"/>
    <d v="2015-09-19T00:00:00"/>
    <s v="Standard Class"/>
    <s v="JC-15775"/>
    <x v="547"/>
    <s v="Consumer"/>
    <x v="203"/>
    <x v="32"/>
    <n v="31204"/>
    <s v="South"/>
    <s v="OFF-BI-10001890"/>
    <x v="1"/>
    <s v="Binders"/>
    <x v="176"/>
    <x v="181"/>
  </r>
  <r>
    <n v="3625"/>
    <s v="CA-2018-113530"/>
    <x v="240"/>
    <x v="5"/>
    <d v="2018-05-21T00:00:00"/>
    <s v="Second Class"/>
    <s v="BC-11125"/>
    <x v="604"/>
    <s v="Home Office"/>
    <x v="8"/>
    <x v="1"/>
    <n v="94109"/>
    <s v="West"/>
    <s v="FUR-CH-10002647"/>
    <x v="0"/>
    <s v="Chairs"/>
    <x v="475"/>
    <x v="2798"/>
  </r>
  <r>
    <n v="3626"/>
    <s v="CA-2018-113530"/>
    <x v="240"/>
    <x v="5"/>
    <d v="2018-05-21T00:00:00"/>
    <s v="Second Class"/>
    <s v="BC-11125"/>
    <x v="604"/>
    <s v="Home Office"/>
    <x v="8"/>
    <x v="1"/>
    <n v="94109"/>
    <s v="West"/>
    <s v="OFF-AR-10001315"/>
    <x v="1"/>
    <s v="Art"/>
    <x v="1029"/>
    <x v="2799"/>
  </r>
  <r>
    <n v="3627"/>
    <s v="CA-2018-113530"/>
    <x v="240"/>
    <x v="5"/>
    <d v="2018-05-21T00:00:00"/>
    <s v="Second Class"/>
    <s v="BC-11125"/>
    <x v="604"/>
    <s v="Home Office"/>
    <x v="8"/>
    <x v="1"/>
    <n v="94109"/>
    <s v="West"/>
    <s v="OFF-AR-10000122"/>
    <x v="1"/>
    <s v="Art"/>
    <x v="311"/>
    <x v="2228"/>
  </r>
  <r>
    <n v="3628"/>
    <s v="CA-2018-113530"/>
    <x v="240"/>
    <x v="5"/>
    <d v="2018-05-21T00:00:00"/>
    <s v="Second Class"/>
    <s v="BC-11125"/>
    <x v="604"/>
    <s v="Home Office"/>
    <x v="8"/>
    <x v="1"/>
    <n v="94109"/>
    <s v="West"/>
    <s v="TEC-AC-10001465"/>
    <x v="2"/>
    <s v="Accessories"/>
    <x v="478"/>
    <x v="2800"/>
  </r>
  <r>
    <n v="3629"/>
    <s v="CA-2015-169726"/>
    <x v="128"/>
    <x v="6"/>
    <d v="2015-08-13T00:00:00"/>
    <s v="Standard Class"/>
    <s v="JH-15985"/>
    <x v="98"/>
    <s v="Consumer"/>
    <x v="4"/>
    <x v="4"/>
    <n v="98103"/>
    <s v="West"/>
    <s v="OFF-BI-10004600"/>
    <x v="1"/>
    <s v="Binders"/>
    <x v="1486"/>
    <x v="2801"/>
  </r>
  <r>
    <n v="3630"/>
    <s v="CA-2018-155957"/>
    <x v="200"/>
    <x v="0"/>
    <d v="2018-11-30T00:00:00"/>
    <s v="Standard Class"/>
    <s v="CC-12610"/>
    <x v="566"/>
    <s v="Corporate"/>
    <x v="38"/>
    <x v="24"/>
    <n v="43229"/>
    <s v="East"/>
    <s v="OFF-AP-10002082"/>
    <x v="1"/>
    <s v="Appliances"/>
    <x v="1101"/>
    <x v="2413"/>
  </r>
  <r>
    <n v="3631"/>
    <s v="CA-2018-155957"/>
    <x v="200"/>
    <x v="0"/>
    <d v="2018-11-30T00:00:00"/>
    <s v="Standard Class"/>
    <s v="CC-12610"/>
    <x v="566"/>
    <s v="Corporate"/>
    <x v="38"/>
    <x v="24"/>
    <n v="43229"/>
    <s v="East"/>
    <s v="OFF-AP-10004708"/>
    <x v="1"/>
    <s v="Appliances"/>
    <x v="513"/>
    <x v="2802"/>
  </r>
  <r>
    <n v="3632"/>
    <s v="CA-2018-132178"/>
    <x v="898"/>
    <x v="5"/>
    <d v="2018-05-08T00:00:00"/>
    <s v="Second Class"/>
    <s v="DB-12970"/>
    <x v="715"/>
    <s v="Corporate"/>
    <x v="1"/>
    <x v="1"/>
    <n v="90004"/>
    <s v="West"/>
    <s v="OFF-ST-10000464"/>
    <x v="1"/>
    <s v="Storage"/>
    <x v="1144"/>
    <x v="2803"/>
  </r>
  <r>
    <n v="3633"/>
    <s v="CA-2018-132178"/>
    <x v="898"/>
    <x v="5"/>
    <d v="2018-05-08T00:00:00"/>
    <s v="Second Class"/>
    <s v="DB-12970"/>
    <x v="715"/>
    <s v="Corporate"/>
    <x v="1"/>
    <x v="1"/>
    <n v="90004"/>
    <s v="West"/>
    <s v="OFF-ST-10000025"/>
    <x v="1"/>
    <s v="Storage"/>
    <x v="621"/>
    <x v="2804"/>
  </r>
  <r>
    <n v="3634"/>
    <s v="CA-2017-145177"/>
    <x v="338"/>
    <x v="0"/>
    <d v="2017-11-14T00:00:00"/>
    <s v="Standard Class"/>
    <s v="PP-18955"/>
    <x v="452"/>
    <s v="Home Office"/>
    <x v="24"/>
    <x v="24"/>
    <n v="45503"/>
    <s v="East"/>
    <s v="OFF-LA-10001613"/>
    <x v="1"/>
    <s v="Labels"/>
    <x v="743"/>
    <x v="2106"/>
  </r>
  <r>
    <n v="3635"/>
    <s v="CA-2017-145177"/>
    <x v="338"/>
    <x v="0"/>
    <d v="2017-11-14T00:00:00"/>
    <s v="Standard Class"/>
    <s v="PP-18955"/>
    <x v="452"/>
    <s v="Home Office"/>
    <x v="24"/>
    <x v="24"/>
    <n v="45503"/>
    <s v="East"/>
    <s v="TEC-PH-10000376"/>
    <x v="2"/>
    <s v="Phones"/>
    <x v="433"/>
    <x v="2805"/>
  </r>
  <r>
    <n v="3636"/>
    <s v="CA-2017-145177"/>
    <x v="338"/>
    <x v="0"/>
    <d v="2017-11-14T00:00:00"/>
    <s v="Standard Class"/>
    <s v="PP-18955"/>
    <x v="452"/>
    <s v="Home Office"/>
    <x v="24"/>
    <x v="24"/>
    <n v="45503"/>
    <s v="East"/>
    <s v="OFF-PA-10004039"/>
    <x v="1"/>
    <s v="Paper"/>
    <x v="1547"/>
    <x v="2806"/>
  </r>
  <r>
    <n v="3637"/>
    <s v="CA-2017-145177"/>
    <x v="338"/>
    <x v="0"/>
    <d v="2017-11-14T00:00:00"/>
    <s v="Standard Class"/>
    <s v="PP-18955"/>
    <x v="452"/>
    <s v="Home Office"/>
    <x v="24"/>
    <x v="24"/>
    <n v="45503"/>
    <s v="East"/>
    <s v="OFF-PA-10001776"/>
    <x v="1"/>
    <s v="Paper"/>
    <x v="1272"/>
    <x v="2807"/>
  </r>
  <r>
    <n v="3638"/>
    <s v="CA-2017-145177"/>
    <x v="338"/>
    <x v="0"/>
    <d v="2017-11-14T00:00:00"/>
    <s v="Standard Class"/>
    <s v="PP-18955"/>
    <x v="452"/>
    <s v="Home Office"/>
    <x v="24"/>
    <x v="24"/>
    <n v="45503"/>
    <s v="East"/>
    <s v="OFF-AP-10002457"/>
    <x v="1"/>
    <s v="Appliances"/>
    <x v="549"/>
    <x v="2808"/>
  </r>
  <r>
    <n v="3639"/>
    <s v="CA-2017-145177"/>
    <x v="338"/>
    <x v="0"/>
    <d v="2017-11-14T00:00:00"/>
    <s v="Standard Class"/>
    <s v="PP-18955"/>
    <x v="452"/>
    <s v="Home Office"/>
    <x v="24"/>
    <x v="24"/>
    <n v="45503"/>
    <s v="East"/>
    <s v="FUR-FU-10000758"/>
    <x v="0"/>
    <s v="Furnishings"/>
    <x v="1082"/>
    <x v="2809"/>
  </r>
  <r>
    <n v="3640"/>
    <s v="CA-2017-145177"/>
    <x v="338"/>
    <x v="0"/>
    <d v="2017-11-14T00:00:00"/>
    <s v="Standard Class"/>
    <s v="PP-18955"/>
    <x v="452"/>
    <s v="Home Office"/>
    <x v="24"/>
    <x v="24"/>
    <n v="45503"/>
    <s v="East"/>
    <s v="OFF-PA-10000682"/>
    <x v="1"/>
    <s v="Paper"/>
    <x v="868"/>
    <x v="696"/>
  </r>
  <r>
    <n v="3641"/>
    <s v="CA-2017-145177"/>
    <x v="338"/>
    <x v="0"/>
    <d v="2017-11-14T00:00:00"/>
    <s v="Standard Class"/>
    <s v="PP-18955"/>
    <x v="452"/>
    <s v="Home Office"/>
    <x v="24"/>
    <x v="24"/>
    <n v="45503"/>
    <s v="East"/>
    <s v="TEC-AC-10002550"/>
    <x v="2"/>
    <s v="Accessories"/>
    <x v="1548"/>
    <x v="2810"/>
  </r>
  <r>
    <n v="3642"/>
    <s v="CA-2017-145177"/>
    <x v="338"/>
    <x v="0"/>
    <d v="2017-11-14T00:00:00"/>
    <s v="Standard Class"/>
    <s v="PP-18955"/>
    <x v="452"/>
    <s v="Home Office"/>
    <x v="24"/>
    <x v="24"/>
    <n v="45503"/>
    <s v="East"/>
    <s v="OFF-BI-10002082"/>
    <x v="1"/>
    <s v="Binders"/>
    <x v="1182"/>
    <x v="2811"/>
  </r>
  <r>
    <n v="3643"/>
    <s v="CA-2015-156594"/>
    <x v="414"/>
    <x v="4"/>
    <d v="2015-12-23T00:00:00"/>
    <s v="Second Class"/>
    <s v="MC-17845"/>
    <x v="266"/>
    <s v="Consumer"/>
    <x v="1"/>
    <x v="1"/>
    <n v="90008"/>
    <s v="West"/>
    <s v="OFF-BI-10004632"/>
    <x v="1"/>
    <s v="Binders"/>
    <x v="569"/>
    <x v="1611"/>
  </r>
  <r>
    <n v="3644"/>
    <s v="CA-2015-156594"/>
    <x v="414"/>
    <x v="4"/>
    <d v="2015-12-23T00:00:00"/>
    <s v="Second Class"/>
    <s v="MC-17845"/>
    <x v="266"/>
    <s v="Consumer"/>
    <x v="1"/>
    <x v="1"/>
    <n v="90008"/>
    <s v="West"/>
    <s v="OFF-AR-10001725"/>
    <x v="1"/>
    <s v="Art"/>
    <x v="1549"/>
    <x v="2812"/>
  </r>
  <r>
    <n v="3645"/>
    <s v="CA-2015-156594"/>
    <x v="414"/>
    <x v="4"/>
    <d v="2015-12-23T00:00:00"/>
    <s v="Second Class"/>
    <s v="MC-17845"/>
    <x v="266"/>
    <s v="Consumer"/>
    <x v="1"/>
    <x v="1"/>
    <n v="90008"/>
    <s v="West"/>
    <s v="OFF-AR-10004269"/>
    <x v="1"/>
    <s v="Art"/>
    <x v="1550"/>
    <x v="1508"/>
  </r>
  <r>
    <n v="3646"/>
    <s v="CA-2015-156594"/>
    <x v="414"/>
    <x v="4"/>
    <d v="2015-12-23T00:00:00"/>
    <s v="Second Class"/>
    <s v="MC-17845"/>
    <x v="266"/>
    <s v="Consumer"/>
    <x v="1"/>
    <x v="1"/>
    <n v="90008"/>
    <s v="West"/>
    <s v="OFF-BI-10003007"/>
    <x v="1"/>
    <s v="Binders"/>
    <x v="1551"/>
    <x v="2813"/>
  </r>
  <r>
    <n v="3647"/>
    <s v="CA-2015-146528"/>
    <x v="739"/>
    <x v="7"/>
    <d v="2015-07-27T00:00:00"/>
    <s v="Second Class"/>
    <s v="VF-21715"/>
    <x v="665"/>
    <s v="Home Office"/>
    <x v="1"/>
    <x v="1"/>
    <n v="90045"/>
    <s v="West"/>
    <s v="OFF-PA-10002195"/>
    <x v="1"/>
    <s v="Paper"/>
    <x v="1552"/>
    <x v="90"/>
  </r>
  <r>
    <n v="3648"/>
    <s v="CA-2015-146528"/>
    <x v="739"/>
    <x v="7"/>
    <d v="2015-07-27T00:00:00"/>
    <s v="Second Class"/>
    <s v="VF-21715"/>
    <x v="665"/>
    <s v="Home Office"/>
    <x v="1"/>
    <x v="1"/>
    <n v="90045"/>
    <s v="West"/>
    <s v="OFF-SU-10002522"/>
    <x v="1"/>
    <s v="Supplies"/>
    <x v="1553"/>
    <x v="2814"/>
  </r>
  <r>
    <n v="3649"/>
    <s v="CA-2016-168459"/>
    <x v="6"/>
    <x v="0"/>
    <d v="2016-11-27T00:00:00"/>
    <s v="Standard Class"/>
    <s v="MC-17275"/>
    <x v="507"/>
    <s v="Consumer"/>
    <x v="26"/>
    <x v="18"/>
    <n v="38109"/>
    <s v="South"/>
    <s v="OFF-BI-10003712"/>
    <x v="1"/>
    <s v="Binders"/>
    <x v="696"/>
    <x v="194"/>
  </r>
  <r>
    <n v="3650"/>
    <s v="CA-2016-168459"/>
    <x v="6"/>
    <x v="0"/>
    <d v="2016-11-27T00:00:00"/>
    <s v="Standard Class"/>
    <s v="MC-17275"/>
    <x v="507"/>
    <s v="Consumer"/>
    <x v="26"/>
    <x v="18"/>
    <n v="38109"/>
    <s v="South"/>
    <s v="OFF-FA-10004854"/>
    <x v="1"/>
    <s v="Fasteners"/>
    <x v="271"/>
    <x v="2815"/>
  </r>
  <r>
    <n v="3651"/>
    <s v="CA-2018-109960"/>
    <x v="34"/>
    <x v="4"/>
    <d v="2018-12-11T00:00:00"/>
    <s v="Second Class"/>
    <s v="DB-13210"/>
    <x v="203"/>
    <s v="Consumer"/>
    <x v="66"/>
    <x v="12"/>
    <n v="48234"/>
    <s v="Central"/>
    <s v="TEC-AC-10004859"/>
    <x v="2"/>
    <s v="Accessories"/>
    <x v="1554"/>
    <x v="2816"/>
  </r>
  <r>
    <n v="3652"/>
    <s v="CA-2018-109960"/>
    <x v="34"/>
    <x v="4"/>
    <d v="2018-12-11T00:00:00"/>
    <s v="Second Class"/>
    <s v="DB-13210"/>
    <x v="203"/>
    <s v="Consumer"/>
    <x v="66"/>
    <x v="12"/>
    <n v="48234"/>
    <s v="Central"/>
    <s v="OFF-AR-10001860"/>
    <x v="1"/>
    <s v="Art"/>
    <x v="916"/>
    <x v="2817"/>
  </r>
  <r>
    <n v="3653"/>
    <s v="CA-2018-109960"/>
    <x v="34"/>
    <x v="4"/>
    <d v="2018-12-11T00:00:00"/>
    <s v="Second Class"/>
    <s v="DB-13210"/>
    <x v="203"/>
    <s v="Consumer"/>
    <x v="66"/>
    <x v="12"/>
    <n v="48234"/>
    <s v="Central"/>
    <s v="OFF-BI-10001636"/>
    <x v="1"/>
    <s v="Binders"/>
    <x v="674"/>
    <x v="2818"/>
  </r>
  <r>
    <n v="3654"/>
    <s v="CA-2018-109960"/>
    <x v="34"/>
    <x v="4"/>
    <d v="2018-12-11T00:00:00"/>
    <s v="Second Class"/>
    <s v="DB-13210"/>
    <x v="203"/>
    <s v="Consumer"/>
    <x v="66"/>
    <x v="12"/>
    <n v="48234"/>
    <s v="Central"/>
    <s v="OFF-PA-10000349"/>
    <x v="1"/>
    <s v="Paper"/>
    <x v="33"/>
    <x v="1801"/>
  </r>
  <r>
    <n v="3655"/>
    <s v="CA-2018-133004"/>
    <x v="515"/>
    <x v="6"/>
    <d v="2018-09-05T00:00:00"/>
    <s v="Standard Class"/>
    <s v="AJ-10945"/>
    <x v="219"/>
    <s v="Consumer"/>
    <x v="104"/>
    <x v="14"/>
    <n v="46226"/>
    <s v="Central"/>
    <s v="OFF-AP-10002439"/>
    <x v="1"/>
    <s v="Appliances"/>
    <x v="553"/>
    <x v="2819"/>
  </r>
  <r>
    <n v="3656"/>
    <s v="CA-2018-168102"/>
    <x v="558"/>
    <x v="3"/>
    <d v="2018-04-30T00:00:00"/>
    <s v="Standard Class"/>
    <s v="CP-12340"/>
    <x v="291"/>
    <s v="Corporate"/>
    <x v="108"/>
    <x v="2"/>
    <n v="32216"/>
    <s v="South"/>
    <s v="OFF-ST-10001370"/>
    <x v="1"/>
    <s v="Storage"/>
    <x v="1032"/>
    <x v="391"/>
  </r>
  <r>
    <n v="3657"/>
    <s v="CA-2018-158036"/>
    <x v="565"/>
    <x v="8"/>
    <d v="2018-09-14T00:00:00"/>
    <s v="Standard Class"/>
    <s v="DB-13555"/>
    <x v="587"/>
    <s v="Corporate"/>
    <x v="65"/>
    <x v="24"/>
    <n v="43017"/>
    <s v="East"/>
    <s v="TEC-AC-10002558"/>
    <x v="2"/>
    <s v="Accessories"/>
    <x v="1555"/>
    <x v="2820"/>
  </r>
  <r>
    <n v="3658"/>
    <s v="CA-2016-128083"/>
    <x v="899"/>
    <x v="10"/>
    <d v="2016-03-17T00:00:00"/>
    <s v="Standard Class"/>
    <s v="EB-13750"/>
    <x v="494"/>
    <s v="Corporate"/>
    <x v="369"/>
    <x v="2"/>
    <n v="33317"/>
    <s v="South"/>
    <s v="OFF-EN-10004030"/>
    <x v="1"/>
    <s v="Envelopes"/>
    <x v="136"/>
    <x v="2821"/>
  </r>
  <r>
    <n v="3659"/>
    <s v="CA-2016-128083"/>
    <x v="899"/>
    <x v="10"/>
    <d v="2016-03-17T00:00:00"/>
    <s v="Standard Class"/>
    <s v="EB-13750"/>
    <x v="494"/>
    <s v="Corporate"/>
    <x v="369"/>
    <x v="2"/>
    <n v="33317"/>
    <s v="South"/>
    <s v="FUR-FU-10003194"/>
    <x v="0"/>
    <s v="Furnishings"/>
    <x v="76"/>
    <x v="2822"/>
  </r>
  <r>
    <n v="3660"/>
    <s v="CA-2016-128083"/>
    <x v="899"/>
    <x v="10"/>
    <d v="2016-03-17T00:00:00"/>
    <s v="Standard Class"/>
    <s v="EB-13750"/>
    <x v="494"/>
    <s v="Corporate"/>
    <x v="369"/>
    <x v="2"/>
    <n v="33317"/>
    <s v="South"/>
    <s v="FUR-FU-10001731"/>
    <x v="0"/>
    <s v="Furnishings"/>
    <x v="1556"/>
    <x v="1669"/>
  </r>
  <r>
    <n v="3661"/>
    <s v="CA-2017-161676"/>
    <x v="427"/>
    <x v="7"/>
    <d v="2017-07-23T00:00:00"/>
    <s v="Standard Class"/>
    <s v="JP-15460"/>
    <x v="687"/>
    <s v="Corporate"/>
    <x v="220"/>
    <x v="16"/>
    <n v="85301"/>
    <s v="West"/>
    <s v="OFF-SU-10004782"/>
    <x v="1"/>
    <s v="Supplies"/>
    <x v="1557"/>
    <x v="2823"/>
  </r>
  <r>
    <n v="3662"/>
    <s v="CA-2017-155005"/>
    <x v="900"/>
    <x v="1"/>
    <d v="2017-06-15T00:00:00"/>
    <s v="Second Class"/>
    <s v="SC-20050"/>
    <x v="337"/>
    <s v="Home Office"/>
    <x v="25"/>
    <x v="12"/>
    <n v="49201"/>
    <s v="Central"/>
    <s v="TEC-PH-10003484"/>
    <x v="2"/>
    <s v="Phones"/>
    <x v="1539"/>
    <x v="2216"/>
  </r>
  <r>
    <n v="3663"/>
    <s v="US-2018-129777"/>
    <x v="445"/>
    <x v="7"/>
    <d v="2018-07-09T00:00:00"/>
    <s v="Standard Class"/>
    <s v="FM-14290"/>
    <x v="86"/>
    <s v="Home Office"/>
    <x v="94"/>
    <x v="31"/>
    <n v="2169"/>
    <s v="East"/>
    <s v="TEC-AC-10003590"/>
    <x v="2"/>
    <s v="Accessories"/>
    <x v="1102"/>
    <x v="2824"/>
  </r>
  <r>
    <n v="3664"/>
    <s v="US-2018-129777"/>
    <x v="445"/>
    <x v="7"/>
    <d v="2018-07-09T00:00:00"/>
    <s v="Standard Class"/>
    <s v="FM-14290"/>
    <x v="86"/>
    <s v="Home Office"/>
    <x v="94"/>
    <x v="31"/>
    <n v="2169"/>
    <s v="East"/>
    <s v="OFF-PA-10001970"/>
    <x v="1"/>
    <s v="Paper"/>
    <x v="314"/>
    <x v="332"/>
  </r>
  <r>
    <n v="3665"/>
    <s v="CA-2015-129364"/>
    <x v="589"/>
    <x v="4"/>
    <d v="2015-12-13T00:00:00"/>
    <s v="Standard Class"/>
    <s v="TB-21250"/>
    <x v="621"/>
    <s v="Consumer"/>
    <x v="127"/>
    <x v="21"/>
    <n v="97301"/>
    <s v="West"/>
    <s v="OFF-LA-10001569"/>
    <x v="1"/>
    <s v="Labels"/>
    <x v="639"/>
    <x v="2825"/>
  </r>
  <r>
    <n v="3666"/>
    <s v="CA-2015-129364"/>
    <x v="589"/>
    <x v="4"/>
    <d v="2015-12-13T00:00:00"/>
    <s v="Standard Class"/>
    <s v="TB-21250"/>
    <x v="621"/>
    <s v="Consumer"/>
    <x v="127"/>
    <x v="21"/>
    <n v="97301"/>
    <s v="West"/>
    <s v="OFF-BI-10001132"/>
    <x v="1"/>
    <s v="Binders"/>
    <x v="636"/>
    <x v="2826"/>
  </r>
  <r>
    <n v="3667"/>
    <s v="CA-2015-129364"/>
    <x v="589"/>
    <x v="4"/>
    <d v="2015-12-13T00:00:00"/>
    <s v="Standard Class"/>
    <s v="TB-21250"/>
    <x v="621"/>
    <s v="Consumer"/>
    <x v="127"/>
    <x v="21"/>
    <n v="97301"/>
    <s v="West"/>
    <s v="TEC-PH-10003095"/>
    <x v="2"/>
    <s v="Phones"/>
    <x v="1500"/>
    <x v="2610"/>
  </r>
  <r>
    <n v="3668"/>
    <s v="CA-2015-129364"/>
    <x v="589"/>
    <x v="4"/>
    <d v="2015-12-13T00:00:00"/>
    <s v="Standard Class"/>
    <s v="TB-21250"/>
    <x v="621"/>
    <s v="Consumer"/>
    <x v="127"/>
    <x v="21"/>
    <n v="97301"/>
    <s v="West"/>
    <s v="OFF-SU-10000432"/>
    <x v="1"/>
    <s v="Supplies"/>
    <x v="1558"/>
    <x v="2827"/>
  </r>
  <r>
    <n v="3669"/>
    <s v="CA-2015-129364"/>
    <x v="589"/>
    <x v="4"/>
    <d v="2015-12-13T00:00:00"/>
    <s v="Standard Class"/>
    <s v="TB-21250"/>
    <x v="621"/>
    <s v="Consumer"/>
    <x v="127"/>
    <x v="21"/>
    <n v="97301"/>
    <s v="West"/>
    <s v="TEC-AC-10004227"/>
    <x v="2"/>
    <s v="Accessories"/>
    <x v="1409"/>
    <x v="434"/>
  </r>
  <r>
    <n v="3670"/>
    <s v="CA-2015-129364"/>
    <x v="589"/>
    <x v="4"/>
    <d v="2015-12-13T00:00:00"/>
    <s v="Standard Class"/>
    <s v="TB-21250"/>
    <x v="621"/>
    <s v="Consumer"/>
    <x v="127"/>
    <x v="21"/>
    <n v="97301"/>
    <s v="West"/>
    <s v="OFF-LA-10004409"/>
    <x v="1"/>
    <s v="Labels"/>
    <x v="1559"/>
    <x v="132"/>
  </r>
  <r>
    <n v="3671"/>
    <s v="CA-2015-129364"/>
    <x v="589"/>
    <x v="4"/>
    <d v="2015-12-13T00:00:00"/>
    <s v="Standard Class"/>
    <s v="TB-21250"/>
    <x v="621"/>
    <s v="Consumer"/>
    <x v="127"/>
    <x v="21"/>
    <n v="97301"/>
    <s v="West"/>
    <s v="OFF-PA-10001569"/>
    <x v="1"/>
    <s v="Paper"/>
    <x v="55"/>
    <x v="559"/>
  </r>
  <r>
    <n v="3672"/>
    <s v="CA-2015-129364"/>
    <x v="589"/>
    <x v="4"/>
    <d v="2015-12-13T00:00:00"/>
    <s v="Standard Class"/>
    <s v="TB-21250"/>
    <x v="621"/>
    <s v="Consumer"/>
    <x v="127"/>
    <x v="21"/>
    <n v="97301"/>
    <s v="West"/>
    <s v="OFF-ST-10001031"/>
    <x v="1"/>
    <s v="Storage"/>
    <x v="1560"/>
    <x v="381"/>
  </r>
  <r>
    <n v="3673"/>
    <s v="CA-2017-104969"/>
    <x v="143"/>
    <x v="3"/>
    <d v="2017-04-14T00:00:00"/>
    <s v="Standard Class"/>
    <s v="EH-14125"/>
    <x v="258"/>
    <s v="Home Office"/>
    <x v="21"/>
    <x v="24"/>
    <n v="45373"/>
    <s v="East"/>
    <s v="OFF-EN-10002312"/>
    <x v="1"/>
    <s v="Envelopes"/>
    <x v="1462"/>
    <x v="2828"/>
  </r>
  <r>
    <n v="3674"/>
    <s v="CA-2017-104969"/>
    <x v="143"/>
    <x v="3"/>
    <d v="2017-04-14T00:00:00"/>
    <s v="Standard Class"/>
    <s v="EH-14125"/>
    <x v="258"/>
    <s v="Home Office"/>
    <x v="21"/>
    <x v="24"/>
    <n v="45373"/>
    <s v="East"/>
    <s v="OFF-BI-10004224"/>
    <x v="1"/>
    <s v="Binders"/>
    <x v="1070"/>
    <x v="1425"/>
  </r>
  <r>
    <n v="3675"/>
    <s v="CA-2018-154109"/>
    <x v="44"/>
    <x v="0"/>
    <d v="2018-11-11T00:00:00"/>
    <s v="Standard Class"/>
    <s v="ML-17410"/>
    <x v="586"/>
    <s v="Consumer"/>
    <x v="10"/>
    <x v="9"/>
    <n v="19143"/>
    <s v="East"/>
    <s v="FUR-CH-10003774"/>
    <x v="0"/>
    <s v="Chairs"/>
    <x v="1194"/>
    <x v="2829"/>
  </r>
  <r>
    <n v="3676"/>
    <s v="CA-2018-154109"/>
    <x v="44"/>
    <x v="0"/>
    <d v="2018-11-11T00:00:00"/>
    <s v="Standard Class"/>
    <s v="ML-17410"/>
    <x v="586"/>
    <s v="Consumer"/>
    <x v="10"/>
    <x v="9"/>
    <n v="19143"/>
    <s v="East"/>
    <s v="OFF-PA-10000157"/>
    <x v="1"/>
    <s v="Paper"/>
    <x v="369"/>
    <x v="1097"/>
  </r>
  <r>
    <n v="3677"/>
    <s v="CA-2016-156440"/>
    <x v="901"/>
    <x v="4"/>
    <d v="2016-12-09T00:00:00"/>
    <s v="Standard Class"/>
    <s v="MH-17620"/>
    <x v="588"/>
    <s v="Corporate"/>
    <x v="70"/>
    <x v="1"/>
    <n v="92105"/>
    <s v="West"/>
    <s v="FUR-FU-10004090"/>
    <x v="0"/>
    <s v="Furnishings"/>
    <x v="642"/>
    <x v="785"/>
  </r>
  <r>
    <n v="3678"/>
    <s v="CA-2016-132626"/>
    <x v="584"/>
    <x v="7"/>
    <d v="2016-07-14T00:00:00"/>
    <s v="Standard Class"/>
    <s v="BT-11680"/>
    <x v="537"/>
    <s v="Consumer"/>
    <x v="183"/>
    <x v="39"/>
    <n v="20735"/>
    <s v="East"/>
    <s v="OFF-FA-10002763"/>
    <x v="1"/>
    <s v="Fasteners"/>
    <x v="1420"/>
    <x v="2347"/>
  </r>
  <r>
    <n v="3679"/>
    <s v="CA-2016-132626"/>
    <x v="584"/>
    <x v="7"/>
    <d v="2016-07-14T00:00:00"/>
    <s v="Standard Class"/>
    <s v="BT-11680"/>
    <x v="537"/>
    <s v="Consumer"/>
    <x v="183"/>
    <x v="39"/>
    <n v="20735"/>
    <s v="East"/>
    <s v="TEC-MA-10002428"/>
    <x v="2"/>
    <s v="Machines"/>
    <x v="1507"/>
    <x v="2830"/>
  </r>
  <r>
    <n v="3680"/>
    <s v="CA-2016-132626"/>
    <x v="584"/>
    <x v="7"/>
    <d v="2016-07-14T00:00:00"/>
    <s v="Standard Class"/>
    <s v="BT-11680"/>
    <x v="537"/>
    <s v="Consumer"/>
    <x v="183"/>
    <x v="39"/>
    <n v="20735"/>
    <s v="East"/>
    <s v="FUR-FU-10002918"/>
    <x v="0"/>
    <s v="Furnishings"/>
    <x v="269"/>
    <x v="2831"/>
  </r>
  <r>
    <n v="3681"/>
    <s v="CA-2016-132626"/>
    <x v="584"/>
    <x v="7"/>
    <d v="2016-07-14T00:00:00"/>
    <s v="Standard Class"/>
    <s v="BT-11680"/>
    <x v="537"/>
    <s v="Consumer"/>
    <x v="183"/>
    <x v="39"/>
    <n v="20735"/>
    <s v="East"/>
    <s v="OFF-LA-10000476"/>
    <x v="1"/>
    <s v="Labels"/>
    <x v="1561"/>
    <x v="708"/>
  </r>
  <r>
    <n v="3682"/>
    <s v="CA-2016-132626"/>
    <x v="584"/>
    <x v="7"/>
    <d v="2016-07-14T00:00:00"/>
    <s v="Standard Class"/>
    <s v="BT-11680"/>
    <x v="537"/>
    <s v="Consumer"/>
    <x v="183"/>
    <x v="39"/>
    <n v="20735"/>
    <s v="East"/>
    <s v="OFF-BI-10002854"/>
    <x v="1"/>
    <s v="Binders"/>
    <x v="904"/>
    <x v="2832"/>
  </r>
  <r>
    <n v="3683"/>
    <s v="CA-2016-132626"/>
    <x v="584"/>
    <x v="7"/>
    <d v="2016-07-14T00:00:00"/>
    <s v="Standard Class"/>
    <s v="BT-11680"/>
    <x v="537"/>
    <s v="Consumer"/>
    <x v="183"/>
    <x v="39"/>
    <n v="20735"/>
    <s v="East"/>
    <s v="OFF-AR-10002987"/>
    <x v="1"/>
    <s v="Art"/>
    <x v="1562"/>
    <x v="1362"/>
  </r>
  <r>
    <n v="3684"/>
    <s v="CA-2016-132626"/>
    <x v="584"/>
    <x v="7"/>
    <d v="2016-07-14T00:00:00"/>
    <s v="Standard Class"/>
    <s v="BT-11680"/>
    <x v="537"/>
    <s v="Consumer"/>
    <x v="183"/>
    <x v="39"/>
    <n v="20735"/>
    <s v="East"/>
    <s v="OFF-BI-10004001"/>
    <x v="1"/>
    <s v="Binders"/>
    <x v="818"/>
    <x v="2833"/>
  </r>
  <r>
    <n v="3685"/>
    <s v="CA-2016-132626"/>
    <x v="584"/>
    <x v="7"/>
    <d v="2016-07-14T00:00:00"/>
    <s v="Standard Class"/>
    <s v="BT-11680"/>
    <x v="537"/>
    <s v="Consumer"/>
    <x v="183"/>
    <x v="39"/>
    <n v="20735"/>
    <s v="East"/>
    <s v="OFF-BI-10001634"/>
    <x v="1"/>
    <s v="Binders"/>
    <x v="24"/>
    <x v="2834"/>
  </r>
  <r>
    <n v="3686"/>
    <s v="CA-2016-132626"/>
    <x v="584"/>
    <x v="7"/>
    <d v="2016-07-14T00:00:00"/>
    <s v="Standard Class"/>
    <s v="BT-11680"/>
    <x v="537"/>
    <s v="Consumer"/>
    <x v="183"/>
    <x v="39"/>
    <n v="20735"/>
    <s v="East"/>
    <s v="OFF-ST-10003722"/>
    <x v="1"/>
    <s v="Storage"/>
    <x v="767"/>
    <x v="2835"/>
  </r>
  <r>
    <n v="3687"/>
    <s v="CA-2017-102792"/>
    <x v="180"/>
    <x v="4"/>
    <d v="2017-12-19T00:00:00"/>
    <s v="Standard Class"/>
    <s v="JC-15340"/>
    <x v="209"/>
    <s v="Consumer"/>
    <x v="169"/>
    <x v="1"/>
    <n v="92503"/>
    <s v="West"/>
    <s v="OFF-AR-10004757"/>
    <x v="1"/>
    <s v="Art"/>
    <x v="346"/>
    <x v="294"/>
  </r>
  <r>
    <n v="3688"/>
    <s v="CA-2017-108567"/>
    <x v="244"/>
    <x v="5"/>
    <d v="2017-05-24T00:00:00"/>
    <s v="Standard Class"/>
    <s v="DB-13210"/>
    <x v="203"/>
    <s v="Consumer"/>
    <x v="370"/>
    <x v="2"/>
    <n v="34952"/>
    <s v="South"/>
    <s v="OFF-BI-10004140"/>
    <x v="1"/>
    <s v="Binders"/>
    <x v="307"/>
    <x v="986"/>
  </r>
  <r>
    <n v="3689"/>
    <s v="CA-2018-140760"/>
    <x v="455"/>
    <x v="1"/>
    <d v="2018-06-05T00:00:00"/>
    <s v="Second Class"/>
    <s v="DO-13435"/>
    <x v="157"/>
    <s v="Consumer"/>
    <x v="123"/>
    <x v="16"/>
    <n v="85204"/>
    <s v="West"/>
    <s v="OFF-PA-10002479"/>
    <x v="1"/>
    <s v="Paper"/>
    <x v="219"/>
    <x v="863"/>
  </r>
  <r>
    <n v="3690"/>
    <s v="CA-2018-140760"/>
    <x v="455"/>
    <x v="1"/>
    <d v="2018-06-05T00:00:00"/>
    <s v="Second Class"/>
    <s v="DO-13435"/>
    <x v="157"/>
    <s v="Consumer"/>
    <x v="123"/>
    <x v="16"/>
    <n v="85204"/>
    <s v="West"/>
    <s v="OFF-EN-10001141"/>
    <x v="1"/>
    <s v="Envelopes"/>
    <x v="598"/>
    <x v="2836"/>
  </r>
  <r>
    <n v="3691"/>
    <s v="US-2016-131359"/>
    <x v="628"/>
    <x v="2"/>
    <d v="2016-11-02T00:00:00"/>
    <s v="Second Class"/>
    <s v="FA-14230"/>
    <x v="135"/>
    <s v="Corporate"/>
    <x v="60"/>
    <x v="22"/>
    <n v="80219"/>
    <s v="West"/>
    <s v="TEC-MA-10000597"/>
    <x v="2"/>
    <s v="Machines"/>
    <x v="1299"/>
    <x v="2837"/>
  </r>
  <r>
    <n v="3692"/>
    <s v="US-2016-131359"/>
    <x v="628"/>
    <x v="2"/>
    <d v="2016-11-02T00:00:00"/>
    <s v="Second Class"/>
    <s v="FA-14230"/>
    <x v="135"/>
    <s v="Corporate"/>
    <x v="60"/>
    <x v="22"/>
    <n v="80219"/>
    <s v="West"/>
    <s v="TEC-CO-10001571"/>
    <x v="2"/>
    <s v="Copiers"/>
    <x v="1563"/>
    <x v="2838"/>
  </r>
  <r>
    <n v="3693"/>
    <s v="US-2016-131359"/>
    <x v="628"/>
    <x v="2"/>
    <d v="2016-11-02T00:00:00"/>
    <s v="Second Class"/>
    <s v="FA-14230"/>
    <x v="135"/>
    <s v="Corporate"/>
    <x v="60"/>
    <x v="22"/>
    <n v="80219"/>
    <s v="West"/>
    <s v="TEC-PH-10004531"/>
    <x v="2"/>
    <s v="Phones"/>
    <x v="721"/>
    <x v="2839"/>
  </r>
  <r>
    <n v="3694"/>
    <s v="US-2016-131359"/>
    <x v="628"/>
    <x v="2"/>
    <d v="2016-11-02T00:00:00"/>
    <s v="Second Class"/>
    <s v="FA-14230"/>
    <x v="135"/>
    <s v="Corporate"/>
    <x v="60"/>
    <x v="22"/>
    <n v="80219"/>
    <s v="West"/>
    <s v="FUR-FU-10003026"/>
    <x v="0"/>
    <s v="Furnishings"/>
    <x v="1564"/>
    <x v="2840"/>
  </r>
  <r>
    <n v="3695"/>
    <s v="CA-2017-142097"/>
    <x v="680"/>
    <x v="2"/>
    <d v="2017-10-20T00:00:00"/>
    <s v="Standard Class"/>
    <s v="QJ-19255"/>
    <x v="425"/>
    <s v="Corporate"/>
    <x v="24"/>
    <x v="17"/>
    <n v="22153"/>
    <s v="South"/>
    <s v="OFF-BI-10002082"/>
    <x v="1"/>
    <s v="Binders"/>
    <x v="1182"/>
    <x v="2841"/>
  </r>
  <r>
    <n v="3696"/>
    <s v="CA-2017-142097"/>
    <x v="680"/>
    <x v="2"/>
    <d v="2017-10-20T00:00:00"/>
    <s v="Standard Class"/>
    <s v="QJ-19255"/>
    <x v="425"/>
    <s v="Corporate"/>
    <x v="24"/>
    <x v="17"/>
    <n v="22153"/>
    <s v="South"/>
    <s v="OFF-EN-10002312"/>
    <x v="1"/>
    <s v="Envelopes"/>
    <x v="1462"/>
    <x v="2842"/>
  </r>
  <r>
    <n v="3697"/>
    <s v="CA-2017-142097"/>
    <x v="680"/>
    <x v="2"/>
    <d v="2017-10-20T00:00:00"/>
    <s v="Standard Class"/>
    <s v="QJ-19255"/>
    <x v="425"/>
    <s v="Corporate"/>
    <x v="24"/>
    <x v="17"/>
    <n v="22153"/>
    <s v="South"/>
    <s v="OFF-AP-10000696"/>
    <x v="1"/>
    <s v="Appliances"/>
    <x v="336"/>
    <x v="1874"/>
  </r>
  <r>
    <n v="3698"/>
    <s v="CA-2016-151680"/>
    <x v="902"/>
    <x v="0"/>
    <d v="2016-11-21T00:00:00"/>
    <s v="Second Class"/>
    <s v="TC-21475"/>
    <x v="679"/>
    <s v="Home Office"/>
    <x v="4"/>
    <x v="4"/>
    <n v="98115"/>
    <s v="West"/>
    <s v="FUR-FU-10000305"/>
    <x v="0"/>
    <s v="Furnishings"/>
    <x v="1446"/>
    <x v="1713"/>
  </r>
  <r>
    <n v="3699"/>
    <s v="CA-2015-140039"/>
    <x v="103"/>
    <x v="8"/>
    <d v="2015-09-17T00:00:00"/>
    <s v="Standard Class"/>
    <s v="ON-18715"/>
    <x v="21"/>
    <s v="Corporate"/>
    <x v="228"/>
    <x v="16"/>
    <n v="85281"/>
    <s v="West"/>
    <s v="OFF-ST-10001034"/>
    <x v="1"/>
    <s v="Storage"/>
    <x v="1565"/>
    <x v="2843"/>
  </r>
  <r>
    <n v="3700"/>
    <s v="CA-2018-160416"/>
    <x v="38"/>
    <x v="0"/>
    <d v="2018-11-18T00:00:00"/>
    <s v="Second Class"/>
    <s v="AD-10180"/>
    <x v="57"/>
    <s v="Home Office"/>
    <x v="181"/>
    <x v="15"/>
    <n v="10701"/>
    <s v="East"/>
    <s v="TEC-AC-10004114"/>
    <x v="2"/>
    <s v="Accessories"/>
    <x v="375"/>
    <x v="2844"/>
  </r>
  <r>
    <n v="3701"/>
    <s v="CA-2018-169411"/>
    <x v="165"/>
    <x v="4"/>
    <d v="2018-12-29T00:00:00"/>
    <s v="Standard Class"/>
    <s v="AC-10615"/>
    <x v="556"/>
    <s v="Corporate"/>
    <x v="30"/>
    <x v="15"/>
    <n v="14609"/>
    <s v="East"/>
    <s v="FUR-FU-10001602"/>
    <x v="0"/>
    <s v="Furnishings"/>
    <x v="766"/>
    <x v="2845"/>
  </r>
  <r>
    <n v="3702"/>
    <s v="CA-2017-126543"/>
    <x v="850"/>
    <x v="9"/>
    <d v="2017-01-13T00:00:00"/>
    <s v="Second Class"/>
    <s v="MF-17665"/>
    <x v="716"/>
    <s v="Corporate"/>
    <x v="167"/>
    <x v="24"/>
    <n v="43615"/>
    <s v="East"/>
    <s v="FUR-FU-10002445"/>
    <x v="0"/>
    <s v="Furnishings"/>
    <x v="1448"/>
    <x v="2846"/>
  </r>
  <r>
    <n v="3703"/>
    <s v="CA-2016-104941"/>
    <x v="385"/>
    <x v="1"/>
    <d v="2016-06-19T00:00:00"/>
    <s v="Standard Class"/>
    <s v="DH-13075"/>
    <x v="704"/>
    <s v="Corporate"/>
    <x v="27"/>
    <x v="19"/>
    <n v="35601"/>
    <s v="South"/>
    <s v="OFF-AR-10004269"/>
    <x v="1"/>
    <s v="Art"/>
    <x v="1550"/>
    <x v="2847"/>
  </r>
  <r>
    <n v="3704"/>
    <s v="CA-2016-104941"/>
    <x v="385"/>
    <x v="1"/>
    <d v="2016-06-19T00:00:00"/>
    <s v="Standard Class"/>
    <s v="DH-13075"/>
    <x v="704"/>
    <s v="Corporate"/>
    <x v="27"/>
    <x v="19"/>
    <n v="35601"/>
    <s v="South"/>
    <s v="OFF-BI-10001249"/>
    <x v="1"/>
    <s v="Binders"/>
    <x v="1191"/>
    <x v="2848"/>
  </r>
  <r>
    <n v="3705"/>
    <s v="CA-2016-104941"/>
    <x v="385"/>
    <x v="1"/>
    <d v="2016-06-19T00:00:00"/>
    <s v="Standard Class"/>
    <s v="DH-13075"/>
    <x v="704"/>
    <s v="Corporate"/>
    <x v="27"/>
    <x v="19"/>
    <n v="35601"/>
    <s v="South"/>
    <s v="TEC-CO-10004202"/>
    <x v="2"/>
    <s v="Copiers"/>
    <x v="844"/>
    <x v="2849"/>
  </r>
  <r>
    <n v="3706"/>
    <s v="CA-2016-104941"/>
    <x v="385"/>
    <x v="1"/>
    <d v="2016-06-19T00:00:00"/>
    <s v="Standard Class"/>
    <s v="DH-13075"/>
    <x v="704"/>
    <s v="Corporate"/>
    <x v="27"/>
    <x v="19"/>
    <n v="35601"/>
    <s v="South"/>
    <s v="OFF-PA-10003363"/>
    <x v="1"/>
    <s v="Paper"/>
    <x v="1529"/>
    <x v="56"/>
  </r>
  <r>
    <n v="3707"/>
    <s v="CA-2018-160087"/>
    <x v="257"/>
    <x v="10"/>
    <d v="2018-03-22T00:00:00"/>
    <s v="Standard Class"/>
    <s v="EN-13780"/>
    <x v="633"/>
    <s v="Consumer"/>
    <x v="61"/>
    <x v="5"/>
    <n v="75220"/>
    <s v="Central"/>
    <s v="OFF-AR-10001915"/>
    <x v="1"/>
    <s v="Art"/>
    <x v="1057"/>
    <x v="358"/>
  </r>
  <r>
    <n v="3708"/>
    <s v="CA-2015-120544"/>
    <x v="533"/>
    <x v="0"/>
    <d v="2015-11-27T00:00:00"/>
    <s v="Standard Class"/>
    <s v="SS-20140"/>
    <x v="164"/>
    <s v="Corporate"/>
    <x v="279"/>
    <x v="5"/>
    <n v="75150"/>
    <s v="Central"/>
    <s v="FUR-FU-10001940"/>
    <x v="0"/>
    <s v="Furnishings"/>
    <x v="222"/>
    <x v="2850"/>
  </r>
  <r>
    <n v="3709"/>
    <s v="CA-2015-120544"/>
    <x v="533"/>
    <x v="0"/>
    <d v="2015-11-27T00:00:00"/>
    <s v="Standard Class"/>
    <s v="SS-20140"/>
    <x v="164"/>
    <s v="Corporate"/>
    <x v="279"/>
    <x v="5"/>
    <n v="75150"/>
    <s v="Central"/>
    <s v="OFF-AP-10004336"/>
    <x v="1"/>
    <s v="Appliances"/>
    <x v="1040"/>
    <x v="2851"/>
  </r>
  <r>
    <n v="3710"/>
    <s v="CA-2015-120544"/>
    <x v="533"/>
    <x v="0"/>
    <d v="2015-11-27T00:00:00"/>
    <s v="Standard Class"/>
    <s v="SS-20140"/>
    <x v="164"/>
    <s v="Corporate"/>
    <x v="279"/>
    <x v="5"/>
    <n v="75150"/>
    <s v="Central"/>
    <s v="TEC-AC-10003709"/>
    <x v="2"/>
    <s v="Accessories"/>
    <x v="1413"/>
    <x v="2852"/>
  </r>
  <r>
    <n v="3711"/>
    <s v="CA-2018-113670"/>
    <x v="453"/>
    <x v="2"/>
    <d v="2018-10-17T00:00:00"/>
    <s v="First Class"/>
    <s v="RS-19765"/>
    <x v="276"/>
    <s v="Corporate"/>
    <x v="1"/>
    <x v="1"/>
    <n v="90045"/>
    <s v="West"/>
    <s v="FUR-TA-10001705"/>
    <x v="0"/>
    <s v="Tables"/>
    <x v="215"/>
    <x v="2853"/>
  </r>
  <r>
    <n v="3712"/>
    <s v="CA-2018-113670"/>
    <x v="453"/>
    <x v="2"/>
    <d v="2018-10-17T00:00:00"/>
    <s v="First Class"/>
    <s v="RS-19765"/>
    <x v="276"/>
    <s v="Corporate"/>
    <x v="1"/>
    <x v="1"/>
    <n v="90045"/>
    <s v="West"/>
    <s v="OFF-PA-10000675"/>
    <x v="1"/>
    <s v="Paper"/>
    <x v="1115"/>
    <x v="2854"/>
  </r>
  <r>
    <n v="3713"/>
    <s v="CA-2018-166198"/>
    <x v="81"/>
    <x v="3"/>
    <d v="2018-04-24T00:00:00"/>
    <s v="First Class"/>
    <s v="JW-15955"/>
    <x v="527"/>
    <s v="Consumer"/>
    <x v="4"/>
    <x v="4"/>
    <n v="98103"/>
    <s v="West"/>
    <s v="TEC-AC-10000521"/>
    <x v="2"/>
    <s v="Accessories"/>
    <x v="1566"/>
    <x v="1034"/>
  </r>
  <r>
    <n v="3714"/>
    <s v="CA-2018-166198"/>
    <x v="81"/>
    <x v="3"/>
    <d v="2018-04-24T00:00:00"/>
    <s v="First Class"/>
    <s v="JW-15955"/>
    <x v="527"/>
    <s v="Consumer"/>
    <x v="4"/>
    <x v="4"/>
    <n v="98103"/>
    <s v="West"/>
    <s v="FUR-FU-10004622"/>
    <x v="0"/>
    <s v="Furnishings"/>
    <x v="795"/>
    <x v="2855"/>
  </r>
  <r>
    <n v="3715"/>
    <s v="CA-2015-135608"/>
    <x v="589"/>
    <x v="4"/>
    <d v="2015-12-10T00:00:00"/>
    <s v="Second Class"/>
    <s v="JK-15625"/>
    <x v="600"/>
    <s v="Consumer"/>
    <x v="175"/>
    <x v="4"/>
    <n v="98502"/>
    <s v="West"/>
    <s v="OFF-PA-10001954"/>
    <x v="1"/>
    <s v="Paper"/>
    <x v="600"/>
    <x v="1816"/>
  </r>
  <r>
    <n v="3716"/>
    <s v="CA-2015-135608"/>
    <x v="589"/>
    <x v="4"/>
    <d v="2015-12-10T00:00:00"/>
    <s v="Second Class"/>
    <s v="JK-15625"/>
    <x v="600"/>
    <s v="Consumer"/>
    <x v="175"/>
    <x v="4"/>
    <n v="98502"/>
    <s v="West"/>
    <s v="FUR-CH-10002602"/>
    <x v="0"/>
    <s v="Chairs"/>
    <x v="291"/>
    <x v="884"/>
  </r>
  <r>
    <n v="3717"/>
    <s v="CA-2018-144568"/>
    <x v="148"/>
    <x v="5"/>
    <d v="2018-06-02T00:00:00"/>
    <s v="Standard Class"/>
    <s v="JO-15550"/>
    <x v="270"/>
    <s v="Home Office"/>
    <x v="155"/>
    <x v="8"/>
    <n v="68104"/>
    <s v="Central"/>
    <s v="OFF-FA-10004395"/>
    <x v="1"/>
    <s v="Fasteners"/>
    <x v="1201"/>
    <x v="2856"/>
  </r>
  <r>
    <n v="3718"/>
    <s v="CA-2017-142370"/>
    <x v="251"/>
    <x v="8"/>
    <d v="2017-09-23T00:00:00"/>
    <s v="Standard Class"/>
    <s v="TP-21130"/>
    <x v="236"/>
    <s v="Consumer"/>
    <x v="38"/>
    <x v="32"/>
    <n v="31907"/>
    <s v="South"/>
    <s v="OFF-SU-10003002"/>
    <x v="1"/>
    <s v="Supplies"/>
    <x v="1567"/>
    <x v="1310"/>
  </r>
  <r>
    <n v="3719"/>
    <s v="CA-2017-142370"/>
    <x v="251"/>
    <x v="8"/>
    <d v="2017-09-23T00:00:00"/>
    <s v="Standard Class"/>
    <s v="TP-21130"/>
    <x v="236"/>
    <s v="Consumer"/>
    <x v="38"/>
    <x v="32"/>
    <n v="31907"/>
    <s v="South"/>
    <s v="TEC-AC-10002926"/>
    <x v="2"/>
    <s v="Accessories"/>
    <x v="1123"/>
    <x v="2857"/>
  </r>
  <r>
    <n v="3720"/>
    <s v="CA-2017-105900"/>
    <x v="42"/>
    <x v="8"/>
    <d v="2017-09-23T00:00:00"/>
    <s v="Standard Class"/>
    <s v="BS-11590"/>
    <x v="29"/>
    <s v="Corporate"/>
    <x v="38"/>
    <x v="14"/>
    <n v="47201"/>
    <s v="Central"/>
    <s v="OFF-AR-10002656"/>
    <x v="1"/>
    <s v="Art"/>
    <x v="159"/>
    <x v="653"/>
  </r>
  <r>
    <n v="3721"/>
    <s v="CA-2017-151155"/>
    <x v="887"/>
    <x v="4"/>
    <d v="2017-12-24T00:00:00"/>
    <s v="Standard Class"/>
    <s v="AB-10255"/>
    <x v="437"/>
    <s v="Home Office"/>
    <x v="25"/>
    <x v="35"/>
    <n v="39212"/>
    <s v="South"/>
    <s v="FUR-FU-10001918"/>
    <x v="0"/>
    <s v="Furnishings"/>
    <x v="283"/>
    <x v="2858"/>
  </r>
  <r>
    <n v="3722"/>
    <s v="CA-2017-151155"/>
    <x v="887"/>
    <x v="4"/>
    <d v="2017-12-24T00:00:00"/>
    <s v="Standard Class"/>
    <s v="AB-10255"/>
    <x v="437"/>
    <s v="Home Office"/>
    <x v="25"/>
    <x v="35"/>
    <n v="39212"/>
    <s v="South"/>
    <s v="OFF-BI-10003910"/>
    <x v="1"/>
    <s v="Binders"/>
    <x v="8"/>
    <x v="735"/>
  </r>
  <r>
    <n v="3723"/>
    <s v="CA-2018-144036"/>
    <x v="903"/>
    <x v="0"/>
    <d v="2018-11-26T00:00:00"/>
    <s v="Standard Class"/>
    <s v="FO-14305"/>
    <x v="383"/>
    <s v="Consumer"/>
    <x v="12"/>
    <x v="5"/>
    <n v="77070"/>
    <s v="Central"/>
    <s v="OFF-AR-10000122"/>
    <x v="1"/>
    <s v="Art"/>
    <x v="311"/>
    <x v="2859"/>
  </r>
  <r>
    <n v="3724"/>
    <s v="US-2015-169789"/>
    <x v="125"/>
    <x v="4"/>
    <d v="2016-01-04T00:00:00"/>
    <s v="Standard Class"/>
    <s v="MF-17665"/>
    <x v="716"/>
    <s v="Corporate"/>
    <x v="42"/>
    <x v="16"/>
    <n v="85023"/>
    <s v="West"/>
    <s v="OFF-BI-10004600"/>
    <x v="1"/>
    <s v="Binders"/>
    <x v="1486"/>
    <x v="2860"/>
  </r>
  <r>
    <n v="3725"/>
    <s v="CA-2018-127264"/>
    <x v="355"/>
    <x v="3"/>
    <d v="2018-04-05T00:00:00"/>
    <s v="First Class"/>
    <s v="SA-20830"/>
    <x v="193"/>
    <s v="Consumer"/>
    <x v="22"/>
    <x v="10"/>
    <n v="60653"/>
    <s v="Central"/>
    <s v="OFF-AR-10003045"/>
    <x v="1"/>
    <s v="Art"/>
    <x v="425"/>
    <x v="2559"/>
  </r>
  <r>
    <n v="3726"/>
    <s v="CA-2017-151512"/>
    <x v="482"/>
    <x v="4"/>
    <d v="2018-01-02T00:00:00"/>
    <s v="Standard Class"/>
    <s v="SH-19975"/>
    <x v="64"/>
    <s v="Corporate"/>
    <x v="60"/>
    <x v="22"/>
    <n v="80219"/>
    <s v="West"/>
    <s v="OFF-AP-10000252"/>
    <x v="1"/>
    <s v="Appliances"/>
    <x v="1251"/>
    <x v="690"/>
  </r>
  <r>
    <n v="3727"/>
    <s v="CA-2017-165169"/>
    <x v="410"/>
    <x v="1"/>
    <d v="2017-06-11T00:00:00"/>
    <s v="Standard Class"/>
    <s v="JL-15235"/>
    <x v="538"/>
    <s v="Consumer"/>
    <x v="46"/>
    <x v="13"/>
    <n v="19711"/>
    <s v="East"/>
    <s v="OFF-ST-10001496"/>
    <x v="1"/>
    <s v="Storage"/>
    <x v="733"/>
    <x v="2861"/>
  </r>
  <r>
    <n v="3728"/>
    <s v="CA-2017-165169"/>
    <x v="410"/>
    <x v="1"/>
    <d v="2017-06-11T00:00:00"/>
    <s v="Standard Class"/>
    <s v="JL-15235"/>
    <x v="538"/>
    <s v="Consumer"/>
    <x v="46"/>
    <x v="13"/>
    <n v="19711"/>
    <s v="East"/>
    <s v="OFF-AR-10000122"/>
    <x v="1"/>
    <s v="Art"/>
    <x v="311"/>
    <x v="946"/>
  </r>
  <r>
    <n v="3729"/>
    <s v="CA-2017-165169"/>
    <x v="410"/>
    <x v="1"/>
    <d v="2017-06-11T00:00:00"/>
    <s v="Standard Class"/>
    <s v="JL-15235"/>
    <x v="538"/>
    <s v="Consumer"/>
    <x v="46"/>
    <x v="13"/>
    <n v="19711"/>
    <s v="East"/>
    <s v="OFF-LA-10000407"/>
    <x v="1"/>
    <s v="Labels"/>
    <x v="1495"/>
    <x v="1801"/>
  </r>
  <r>
    <n v="3730"/>
    <s v="CA-2016-109575"/>
    <x v="227"/>
    <x v="8"/>
    <d v="2016-09-23T00:00:00"/>
    <s v="Standard Class"/>
    <s v="KH-16630"/>
    <x v="175"/>
    <s v="Corporate"/>
    <x v="183"/>
    <x v="39"/>
    <n v="20735"/>
    <s v="East"/>
    <s v="OFF-ST-10004950"/>
    <x v="1"/>
    <s v="Storage"/>
    <x v="1009"/>
    <x v="108"/>
  </r>
  <r>
    <n v="3731"/>
    <s v="CA-2016-109575"/>
    <x v="227"/>
    <x v="8"/>
    <d v="2016-09-23T00:00:00"/>
    <s v="Standard Class"/>
    <s v="KH-16630"/>
    <x v="175"/>
    <s v="Corporate"/>
    <x v="183"/>
    <x v="39"/>
    <n v="20735"/>
    <s v="East"/>
    <s v="OFF-ST-10004123"/>
    <x v="1"/>
    <s v="Storage"/>
    <x v="72"/>
    <x v="2862"/>
  </r>
  <r>
    <n v="3732"/>
    <s v="CA-2016-109575"/>
    <x v="227"/>
    <x v="8"/>
    <d v="2016-09-23T00:00:00"/>
    <s v="Standard Class"/>
    <s v="KH-16630"/>
    <x v="175"/>
    <s v="Corporate"/>
    <x v="183"/>
    <x v="39"/>
    <n v="20735"/>
    <s v="East"/>
    <s v="TEC-PH-10000730"/>
    <x v="2"/>
    <s v="Phones"/>
    <x v="1568"/>
    <x v="2863"/>
  </r>
  <r>
    <n v="3733"/>
    <s v="CA-2016-109575"/>
    <x v="227"/>
    <x v="8"/>
    <d v="2016-09-23T00:00:00"/>
    <s v="Standard Class"/>
    <s v="KH-16630"/>
    <x v="175"/>
    <s v="Corporate"/>
    <x v="183"/>
    <x v="39"/>
    <n v="20735"/>
    <s v="East"/>
    <s v="TEC-PH-10000895"/>
    <x v="2"/>
    <s v="Phones"/>
    <x v="1137"/>
    <x v="2864"/>
  </r>
  <r>
    <n v="3734"/>
    <s v="CA-2016-109575"/>
    <x v="227"/>
    <x v="8"/>
    <d v="2016-09-23T00:00:00"/>
    <s v="Standard Class"/>
    <s v="KH-16630"/>
    <x v="175"/>
    <s v="Corporate"/>
    <x v="183"/>
    <x v="39"/>
    <n v="20735"/>
    <s v="East"/>
    <s v="OFF-BI-10000962"/>
    <x v="1"/>
    <s v="Binders"/>
    <x v="1513"/>
    <x v="2865"/>
  </r>
  <r>
    <n v="3735"/>
    <s v="CA-2018-168193"/>
    <x v="904"/>
    <x v="10"/>
    <d v="2018-03-11T00:00:00"/>
    <s v="Second Class"/>
    <s v="RM-19750"/>
    <x v="717"/>
    <s v="Consumer"/>
    <x v="20"/>
    <x v="15"/>
    <n v="10011"/>
    <s v="East"/>
    <s v="OFF-PA-10002254"/>
    <x v="1"/>
    <s v="Paper"/>
    <x v="146"/>
    <x v="970"/>
  </r>
  <r>
    <n v="3736"/>
    <s v="CA-2018-168193"/>
    <x v="904"/>
    <x v="10"/>
    <d v="2018-03-11T00:00:00"/>
    <s v="Second Class"/>
    <s v="RM-19750"/>
    <x v="717"/>
    <s v="Consumer"/>
    <x v="20"/>
    <x v="15"/>
    <n v="10011"/>
    <s v="East"/>
    <s v="FUR-FU-10002554"/>
    <x v="0"/>
    <s v="Furnishings"/>
    <x v="921"/>
    <x v="2866"/>
  </r>
  <r>
    <n v="3737"/>
    <s v="CA-2017-115476"/>
    <x v="716"/>
    <x v="10"/>
    <d v="2017-03-17T00:00:00"/>
    <s v="Same Day"/>
    <s v="VM-21835"/>
    <x v="718"/>
    <s v="Consumer"/>
    <x v="46"/>
    <x v="13"/>
    <n v="19711"/>
    <s v="East"/>
    <s v="TEC-PH-10000673"/>
    <x v="2"/>
    <s v="Phones"/>
    <x v="1405"/>
    <x v="2214"/>
  </r>
  <r>
    <n v="3738"/>
    <s v="CA-2017-115476"/>
    <x v="716"/>
    <x v="10"/>
    <d v="2017-03-17T00:00:00"/>
    <s v="Same Day"/>
    <s v="VM-21835"/>
    <x v="718"/>
    <s v="Consumer"/>
    <x v="46"/>
    <x v="13"/>
    <n v="19711"/>
    <s v="East"/>
    <s v="OFF-BI-10000962"/>
    <x v="1"/>
    <s v="Binders"/>
    <x v="1513"/>
    <x v="2867"/>
  </r>
  <r>
    <n v="3739"/>
    <s v="CA-2017-133340"/>
    <x v="10"/>
    <x v="4"/>
    <d v="2017-12-13T00:00:00"/>
    <s v="Standard Class"/>
    <s v="LH-17155"/>
    <x v="109"/>
    <s v="Consumer"/>
    <x v="25"/>
    <x v="12"/>
    <n v="49201"/>
    <s v="Central"/>
    <s v="TEC-PH-10003988"/>
    <x v="2"/>
    <s v="Phones"/>
    <x v="47"/>
    <x v="2868"/>
  </r>
  <r>
    <n v="3740"/>
    <s v="CA-2017-133340"/>
    <x v="10"/>
    <x v="4"/>
    <d v="2017-12-13T00:00:00"/>
    <s v="Standard Class"/>
    <s v="LH-17155"/>
    <x v="109"/>
    <s v="Consumer"/>
    <x v="25"/>
    <x v="12"/>
    <n v="49201"/>
    <s v="Central"/>
    <s v="TEC-AC-10001109"/>
    <x v="2"/>
    <s v="Accessories"/>
    <x v="1007"/>
    <x v="2759"/>
  </r>
  <r>
    <n v="3741"/>
    <s v="CA-2017-133340"/>
    <x v="10"/>
    <x v="4"/>
    <d v="2017-12-13T00:00:00"/>
    <s v="Standard Class"/>
    <s v="LH-17155"/>
    <x v="109"/>
    <s v="Consumer"/>
    <x v="25"/>
    <x v="12"/>
    <n v="49201"/>
    <s v="Central"/>
    <s v="OFF-AP-10002311"/>
    <x v="1"/>
    <s v="Appliances"/>
    <x v="14"/>
    <x v="2869"/>
  </r>
  <r>
    <n v="3742"/>
    <s v="CA-2017-137848"/>
    <x v="804"/>
    <x v="9"/>
    <d v="2017-01-21T00:00:00"/>
    <s v="Standard Class"/>
    <s v="WB-21850"/>
    <x v="576"/>
    <s v="Consumer"/>
    <x v="20"/>
    <x v="15"/>
    <n v="10011"/>
    <s v="East"/>
    <s v="OFF-EN-10001137"/>
    <x v="1"/>
    <s v="Envelopes"/>
    <x v="318"/>
    <x v="1045"/>
  </r>
  <r>
    <n v="3743"/>
    <s v="CA-2017-137848"/>
    <x v="804"/>
    <x v="9"/>
    <d v="2017-01-21T00:00:00"/>
    <s v="Standard Class"/>
    <s v="WB-21850"/>
    <x v="576"/>
    <s v="Consumer"/>
    <x v="20"/>
    <x v="15"/>
    <n v="10011"/>
    <s v="East"/>
    <s v="OFF-PA-10004285"/>
    <x v="1"/>
    <s v="Paper"/>
    <x v="1268"/>
    <x v="1817"/>
  </r>
  <r>
    <n v="3744"/>
    <s v="CA-2017-137848"/>
    <x v="804"/>
    <x v="9"/>
    <d v="2017-01-21T00:00:00"/>
    <s v="Standard Class"/>
    <s v="WB-21850"/>
    <x v="576"/>
    <s v="Consumer"/>
    <x v="20"/>
    <x v="15"/>
    <n v="10011"/>
    <s v="East"/>
    <s v="OFF-BI-10002225"/>
    <x v="1"/>
    <s v="Binders"/>
    <x v="340"/>
    <x v="361"/>
  </r>
  <r>
    <n v="3745"/>
    <s v="CA-2015-113047"/>
    <x v="745"/>
    <x v="2"/>
    <d v="2015-10-24T00:00:00"/>
    <s v="Same Day"/>
    <s v="AP-10915"/>
    <x v="275"/>
    <s v="Consumer"/>
    <x v="371"/>
    <x v="20"/>
    <n v="29730"/>
    <s v="South"/>
    <s v="OFF-FA-10002763"/>
    <x v="1"/>
    <s v="Fasteners"/>
    <x v="1420"/>
    <x v="2870"/>
  </r>
  <r>
    <n v="3746"/>
    <s v="CA-2017-149979"/>
    <x v="713"/>
    <x v="8"/>
    <d v="2017-09-28T00:00:00"/>
    <s v="Second Class"/>
    <s v="RA-19915"/>
    <x v="154"/>
    <s v="Consumer"/>
    <x v="38"/>
    <x v="32"/>
    <n v="31907"/>
    <s v="South"/>
    <s v="OFF-ST-10003058"/>
    <x v="1"/>
    <s v="Storage"/>
    <x v="393"/>
    <x v="2871"/>
  </r>
  <r>
    <n v="3747"/>
    <s v="CA-2017-149979"/>
    <x v="713"/>
    <x v="8"/>
    <d v="2017-09-28T00:00:00"/>
    <s v="Second Class"/>
    <s v="RA-19915"/>
    <x v="154"/>
    <s v="Consumer"/>
    <x v="38"/>
    <x v="32"/>
    <n v="31907"/>
    <s v="South"/>
    <s v="FUR-CH-10002084"/>
    <x v="0"/>
    <s v="Chairs"/>
    <x v="1249"/>
    <x v="2363"/>
  </r>
  <r>
    <n v="3748"/>
    <s v="CA-2018-161956"/>
    <x v="151"/>
    <x v="6"/>
    <d v="2018-08-29T00:00:00"/>
    <s v="Second Class"/>
    <s v="DR-12880"/>
    <x v="112"/>
    <s v="Corporate"/>
    <x v="75"/>
    <x v="1"/>
    <n v="90301"/>
    <s v="West"/>
    <s v="FUR-FU-10002937"/>
    <x v="0"/>
    <s v="Furnishings"/>
    <x v="1060"/>
    <x v="1403"/>
  </r>
  <r>
    <n v="3749"/>
    <s v="CA-2018-161956"/>
    <x v="151"/>
    <x v="6"/>
    <d v="2018-08-29T00:00:00"/>
    <s v="Second Class"/>
    <s v="DR-12880"/>
    <x v="112"/>
    <s v="Corporate"/>
    <x v="75"/>
    <x v="1"/>
    <n v="90301"/>
    <s v="West"/>
    <s v="OFF-AP-10001242"/>
    <x v="1"/>
    <s v="Appliances"/>
    <x v="1417"/>
    <x v="2872"/>
  </r>
  <r>
    <n v="3750"/>
    <s v="CA-2018-161956"/>
    <x v="151"/>
    <x v="6"/>
    <d v="2018-08-29T00:00:00"/>
    <s v="Second Class"/>
    <s v="DR-12880"/>
    <x v="112"/>
    <s v="Corporate"/>
    <x v="75"/>
    <x v="1"/>
    <n v="90301"/>
    <s v="West"/>
    <s v="TEC-CO-10001571"/>
    <x v="2"/>
    <s v="Copiers"/>
    <x v="1563"/>
    <x v="2873"/>
  </r>
  <r>
    <n v="3751"/>
    <s v="CA-2018-161956"/>
    <x v="151"/>
    <x v="6"/>
    <d v="2018-08-29T00:00:00"/>
    <s v="Second Class"/>
    <s v="DR-12880"/>
    <x v="112"/>
    <s v="Corporate"/>
    <x v="75"/>
    <x v="1"/>
    <n v="90301"/>
    <s v="West"/>
    <s v="OFF-SU-10002503"/>
    <x v="1"/>
    <s v="Supplies"/>
    <x v="675"/>
    <x v="158"/>
  </r>
  <r>
    <n v="3752"/>
    <s v="CA-2018-161956"/>
    <x v="151"/>
    <x v="6"/>
    <d v="2018-08-29T00:00:00"/>
    <s v="Second Class"/>
    <s v="DR-12880"/>
    <x v="112"/>
    <s v="Corporate"/>
    <x v="75"/>
    <x v="1"/>
    <n v="90301"/>
    <s v="West"/>
    <s v="FUR-CH-10004886"/>
    <x v="0"/>
    <s v="Chairs"/>
    <x v="371"/>
    <x v="2145"/>
  </r>
  <r>
    <n v="3753"/>
    <s v="CA-2018-161956"/>
    <x v="151"/>
    <x v="6"/>
    <d v="2018-08-29T00:00:00"/>
    <s v="Second Class"/>
    <s v="DR-12880"/>
    <x v="112"/>
    <s v="Corporate"/>
    <x v="75"/>
    <x v="1"/>
    <n v="90301"/>
    <s v="West"/>
    <s v="OFF-PA-10001289"/>
    <x v="1"/>
    <s v="Paper"/>
    <x v="961"/>
    <x v="2207"/>
  </r>
  <r>
    <n v="3754"/>
    <s v="CA-2018-161956"/>
    <x v="151"/>
    <x v="6"/>
    <d v="2018-08-29T00:00:00"/>
    <s v="Second Class"/>
    <s v="DR-12880"/>
    <x v="112"/>
    <s v="Corporate"/>
    <x v="75"/>
    <x v="1"/>
    <n v="90301"/>
    <s v="West"/>
    <s v="OFF-BI-10003650"/>
    <x v="1"/>
    <s v="Binders"/>
    <x v="115"/>
    <x v="841"/>
  </r>
  <r>
    <n v="3755"/>
    <s v="CA-2018-161956"/>
    <x v="151"/>
    <x v="6"/>
    <d v="2018-08-29T00:00:00"/>
    <s v="Second Class"/>
    <s v="DR-12880"/>
    <x v="112"/>
    <s v="Corporate"/>
    <x v="75"/>
    <x v="1"/>
    <n v="90301"/>
    <s v="West"/>
    <s v="OFF-ST-10001370"/>
    <x v="1"/>
    <s v="Storage"/>
    <x v="1032"/>
    <x v="1367"/>
  </r>
  <r>
    <n v="3756"/>
    <s v="CA-2017-116799"/>
    <x v="840"/>
    <x v="10"/>
    <d v="2017-03-06T00:00:00"/>
    <s v="First Class"/>
    <s v="JG-15310"/>
    <x v="684"/>
    <s v="Corporate"/>
    <x v="372"/>
    <x v="5"/>
    <n v="79762"/>
    <s v="Central"/>
    <s v="OFF-PA-10001892"/>
    <x v="1"/>
    <s v="Paper"/>
    <x v="823"/>
    <x v="2874"/>
  </r>
  <r>
    <n v="3757"/>
    <s v="CA-2017-116799"/>
    <x v="840"/>
    <x v="10"/>
    <d v="2017-03-06T00:00:00"/>
    <s v="First Class"/>
    <s v="JG-15310"/>
    <x v="684"/>
    <s v="Corporate"/>
    <x v="372"/>
    <x v="5"/>
    <n v="79762"/>
    <s v="Central"/>
    <s v="FUR-CH-10004983"/>
    <x v="0"/>
    <s v="Chairs"/>
    <x v="1569"/>
    <x v="2875"/>
  </r>
  <r>
    <n v="3758"/>
    <s v="CA-2017-111283"/>
    <x v="905"/>
    <x v="11"/>
    <d v="2017-03-04T00:00:00"/>
    <s v="Standard Class"/>
    <s v="LC-16870"/>
    <x v="48"/>
    <s v="Consumer"/>
    <x v="46"/>
    <x v="24"/>
    <n v="43055"/>
    <s v="East"/>
    <s v="OFF-AR-10001615"/>
    <x v="1"/>
    <s v="Art"/>
    <x v="1488"/>
    <x v="2876"/>
  </r>
  <r>
    <n v="3759"/>
    <s v="CA-2016-167745"/>
    <x v="227"/>
    <x v="8"/>
    <d v="2016-09-23T00:00:00"/>
    <s v="Standard Class"/>
    <s v="GB-14530"/>
    <x v="334"/>
    <s v="Corporate"/>
    <x v="1"/>
    <x v="1"/>
    <n v="90049"/>
    <s v="West"/>
    <s v="OFF-AR-10003602"/>
    <x v="1"/>
    <s v="Art"/>
    <x v="242"/>
    <x v="2582"/>
  </r>
  <r>
    <n v="3760"/>
    <s v="CA-2016-167745"/>
    <x v="227"/>
    <x v="8"/>
    <d v="2016-09-23T00:00:00"/>
    <s v="Standard Class"/>
    <s v="GB-14530"/>
    <x v="334"/>
    <s v="Corporate"/>
    <x v="1"/>
    <x v="1"/>
    <n v="90049"/>
    <s v="West"/>
    <s v="OFF-SU-10004782"/>
    <x v="1"/>
    <s v="Supplies"/>
    <x v="1557"/>
    <x v="2877"/>
  </r>
  <r>
    <n v="3761"/>
    <s v="CA-2016-167745"/>
    <x v="227"/>
    <x v="8"/>
    <d v="2016-09-23T00:00:00"/>
    <s v="Standard Class"/>
    <s v="GB-14530"/>
    <x v="334"/>
    <s v="Corporate"/>
    <x v="1"/>
    <x v="1"/>
    <n v="90049"/>
    <s v="West"/>
    <s v="FUR-FU-10001591"/>
    <x v="0"/>
    <s v="Furnishings"/>
    <x v="1110"/>
    <x v="2878"/>
  </r>
  <r>
    <n v="3762"/>
    <s v="CA-2018-104577"/>
    <x v="605"/>
    <x v="5"/>
    <d v="2018-05-17T00:00:00"/>
    <s v="Standard Class"/>
    <s v="CK-12205"/>
    <x v="237"/>
    <s v="Consumer"/>
    <x v="231"/>
    <x v="31"/>
    <n v="2149"/>
    <s v="East"/>
    <s v="OFF-PA-10000659"/>
    <x v="1"/>
    <s v="Paper"/>
    <x v="1295"/>
    <x v="2879"/>
  </r>
  <r>
    <n v="3763"/>
    <s v="CA-2017-156251"/>
    <x v="572"/>
    <x v="6"/>
    <d v="2017-08-18T00:00:00"/>
    <s v="Second Class"/>
    <s v="TS-21160"/>
    <x v="378"/>
    <s v="Corporate"/>
    <x v="373"/>
    <x v="6"/>
    <n v="53214"/>
    <s v="Central"/>
    <s v="FUR-BO-10001337"/>
    <x v="0"/>
    <s v="Bookcases"/>
    <x v="430"/>
    <x v="1776"/>
  </r>
  <r>
    <n v="3764"/>
    <s v="CA-2017-156251"/>
    <x v="572"/>
    <x v="6"/>
    <d v="2017-08-18T00:00:00"/>
    <s v="Second Class"/>
    <s v="TS-21160"/>
    <x v="378"/>
    <s v="Corporate"/>
    <x v="373"/>
    <x v="6"/>
    <n v="53214"/>
    <s v="Central"/>
    <s v="OFF-BI-10003529"/>
    <x v="1"/>
    <s v="Binders"/>
    <x v="796"/>
    <x v="2880"/>
  </r>
  <r>
    <n v="3765"/>
    <s v="CA-2018-125878"/>
    <x v="906"/>
    <x v="11"/>
    <d v="2018-03-02T00:00:00"/>
    <s v="Standard Class"/>
    <s v="MH-18025"/>
    <x v="659"/>
    <s v="Consumer"/>
    <x v="22"/>
    <x v="10"/>
    <n v="60623"/>
    <s v="Central"/>
    <s v="OFF-BI-10002609"/>
    <x v="1"/>
    <s v="Binders"/>
    <x v="98"/>
    <x v="99"/>
  </r>
  <r>
    <n v="3766"/>
    <s v="CA-2017-163153"/>
    <x v="844"/>
    <x v="10"/>
    <d v="2017-03-25T00:00:00"/>
    <s v="Standard Class"/>
    <s v="DM-12955"/>
    <x v="678"/>
    <s v="Corporate"/>
    <x v="12"/>
    <x v="5"/>
    <n v="77036"/>
    <s v="Central"/>
    <s v="FUR-TA-10004767"/>
    <x v="0"/>
    <s v="Tables"/>
    <x v="1156"/>
    <x v="2742"/>
  </r>
  <r>
    <n v="3767"/>
    <s v="CA-2017-163153"/>
    <x v="844"/>
    <x v="10"/>
    <d v="2017-03-25T00:00:00"/>
    <s v="Standard Class"/>
    <s v="DM-12955"/>
    <x v="678"/>
    <s v="Corporate"/>
    <x v="12"/>
    <x v="5"/>
    <n v="77036"/>
    <s v="Central"/>
    <s v="OFF-AR-10001868"/>
    <x v="1"/>
    <s v="Art"/>
    <x v="59"/>
    <x v="2000"/>
  </r>
  <r>
    <n v="3768"/>
    <s v="CA-2016-103205"/>
    <x v="575"/>
    <x v="4"/>
    <d v="2016-12-10T00:00:00"/>
    <s v="Second Class"/>
    <s v="JJ-15760"/>
    <x v="342"/>
    <s v="Home Office"/>
    <x v="12"/>
    <x v="5"/>
    <n v="77036"/>
    <s v="Central"/>
    <s v="TEC-PH-10004896"/>
    <x v="2"/>
    <s v="Phones"/>
    <x v="174"/>
    <x v="664"/>
  </r>
  <r>
    <n v="3769"/>
    <s v="CA-2015-153913"/>
    <x v="757"/>
    <x v="4"/>
    <d v="2015-12-20T00:00:00"/>
    <s v="Second Class"/>
    <s v="KB-16585"/>
    <x v="10"/>
    <s v="Corporate"/>
    <x v="146"/>
    <x v="2"/>
    <n v="33012"/>
    <s v="South"/>
    <s v="FUR-CH-10000988"/>
    <x v="0"/>
    <s v="Chairs"/>
    <x v="1141"/>
    <x v="2881"/>
  </r>
  <r>
    <n v="3770"/>
    <s v="CA-2015-153913"/>
    <x v="757"/>
    <x v="4"/>
    <d v="2015-12-20T00:00:00"/>
    <s v="Second Class"/>
    <s v="KB-16585"/>
    <x v="10"/>
    <s v="Corporate"/>
    <x v="146"/>
    <x v="2"/>
    <n v="33012"/>
    <s v="South"/>
    <s v="OFF-FA-10000490"/>
    <x v="1"/>
    <s v="Fasteners"/>
    <x v="310"/>
    <x v="2882"/>
  </r>
  <r>
    <n v="3771"/>
    <s v="CA-2017-155530"/>
    <x v="907"/>
    <x v="4"/>
    <d v="2017-12-21T00:00:00"/>
    <s v="Standard Class"/>
    <s v="CM-12160"/>
    <x v="380"/>
    <s v="Consumer"/>
    <x v="8"/>
    <x v="1"/>
    <n v="94122"/>
    <s v="West"/>
    <s v="FUR-TA-10004256"/>
    <x v="0"/>
    <s v="Tables"/>
    <x v="489"/>
    <x v="2883"/>
  </r>
  <r>
    <n v="3772"/>
    <s v="US-2017-101196"/>
    <x v="536"/>
    <x v="5"/>
    <d v="2017-05-17T00:00:00"/>
    <s v="Standard Class"/>
    <s v="FM-14215"/>
    <x v="524"/>
    <s v="Corporate"/>
    <x v="10"/>
    <x v="9"/>
    <n v="19140"/>
    <s v="East"/>
    <s v="OFF-ST-10004804"/>
    <x v="1"/>
    <s v="Storage"/>
    <x v="233"/>
    <x v="249"/>
  </r>
  <r>
    <n v="3773"/>
    <s v="CA-2015-115357"/>
    <x v="908"/>
    <x v="6"/>
    <d v="2015-08-11T00:00:00"/>
    <s v="Second Class"/>
    <s v="RF-19735"/>
    <x v="288"/>
    <s v="Consumer"/>
    <x v="29"/>
    <x v="20"/>
    <n v="29203"/>
    <s v="South"/>
    <s v="TEC-AC-10000023"/>
    <x v="2"/>
    <s v="Accessories"/>
    <x v="909"/>
    <x v="2884"/>
  </r>
  <r>
    <n v="3774"/>
    <s v="US-2015-102715"/>
    <x v="909"/>
    <x v="3"/>
    <d v="2015-04-13T00:00:00"/>
    <s v="Second Class"/>
    <s v="JK-15370"/>
    <x v="271"/>
    <s v="Consumer"/>
    <x v="100"/>
    <x v="2"/>
    <n v="33180"/>
    <s v="South"/>
    <s v="OFF-FA-10001332"/>
    <x v="1"/>
    <s v="Fasteners"/>
    <x v="1570"/>
    <x v="2721"/>
  </r>
  <r>
    <n v="3775"/>
    <s v="US-2015-102715"/>
    <x v="909"/>
    <x v="3"/>
    <d v="2015-04-13T00:00:00"/>
    <s v="Second Class"/>
    <s v="JK-15370"/>
    <x v="271"/>
    <s v="Consumer"/>
    <x v="100"/>
    <x v="2"/>
    <n v="33180"/>
    <s v="South"/>
    <s v="TEC-AC-10002001"/>
    <x v="2"/>
    <s v="Accessories"/>
    <x v="265"/>
    <x v="2885"/>
  </r>
  <r>
    <n v="3776"/>
    <s v="US-2015-102715"/>
    <x v="909"/>
    <x v="3"/>
    <d v="2015-04-13T00:00:00"/>
    <s v="Second Class"/>
    <s v="JK-15370"/>
    <x v="271"/>
    <s v="Consumer"/>
    <x v="100"/>
    <x v="2"/>
    <n v="33180"/>
    <s v="South"/>
    <s v="OFF-PA-10000029"/>
    <x v="1"/>
    <s v="Paper"/>
    <x v="811"/>
    <x v="559"/>
  </r>
  <r>
    <n v="3777"/>
    <s v="US-2015-102715"/>
    <x v="909"/>
    <x v="3"/>
    <d v="2015-04-13T00:00:00"/>
    <s v="Second Class"/>
    <s v="JK-15370"/>
    <x v="271"/>
    <s v="Consumer"/>
    <x v="100"/>
    <x v="2"/>
    <n v="33180"/>
    <s v="South"/>
    <s v="TEC-AC-10001874"/>
    <x v="2"/>
    <s v="Accessories"/>
    <x v="1571"/>
    <x v="2886"/>
  </r>
  <r>
    <n v="3778"/>
    <s v="CA-2016-107937"/>
    <x v="910"/>
    <x v="5"/>
    <d v="2016-05-08T00:00:00"/>
    <s v="Standard Class"/>
    <s v="JB-16045"/>
    <x v="674"/>
    <s v="Home Office"/>
    <x v="374"/>
    <x v="1"/>
    <n v="91911"/>
    <s v="West"/>
    <s v="FUR-FU-10002298"/>
    <x v="0"/>
    <s v="Furnishings"/>
    <x v="1305"/>
    <x v="16"/>
  </r>
  <r>
    <n v="3779"/>
    <s v="US-2018-148768"/>
    <x v="329"/>
    <x v="0"/>
    <d v="2018-12-02T00:00:00"/>
    <s v="Second Class"/>
    <s v="PN-18775"/>
    <x v="43"/>
    <s v="Home Office"/>
    <x v="100"/>
    <x v="2"/>
    <n v="33180"/>
    <s v="South"/>
    <s v="TEC-PH-10002564"/>
    <x v="2"/>
    <s v="Phones"/>
    <x v="985"/>
    <x v="973"/>
  </r>
  <r>
    <n v="3780"/>
    <s v="CA-2018-118521"/>
    <x v="911"/>
    <x v="11"/>
    <d v="2018-02-20T00:00:00"/>
    <s v="Standard Class"/>
    <s v="LF-17185"/>
    <x v="166"/>
    <s v="Consumer"/>
    <x v="20"/>
    <x v="15"/>
    <n v="10035"/>
    <s v="East"/>
    <s v="OFF-PA-10003465"/>
    <x v="1"/>
    <s v="Paper"/>
    <x v="423"/>
    <x v="2428"/>
  </r>
  <r>
    <n v="3781"/>
    <s v="CA-2015-149643"/>
    <x v="912"/>
    <x v="0"/>
    <d v="2015-11-20T00:00:00"/>
    <s v="Standard Class"/>
    <s v="RH-19510"/>
    <x v="563"/>
    <s v="Home Office"/>
    <x v="375"/>
    <x v="41"/>
    <n v="66502"/>
    <s v="Central"/>
    <s v="TEC-PH-10000038"/>
    <x v="2"/>
    <s v="Phones"/>
    <x v="1065"/>
    <x v="2887"/>
  </r>
  <r>
    <n v="3782"/>
    <s v="CA-2016-135314"/>
    <x v="584"/>
    <x v="7"/>
    <d v="2016-07-14T00:00:00"/>
    <s v="Second Class"/>
    <s v="MC-17575"/>
    <x v="430"/>
    <s v="Consumer"/>
    <x v="10"/>
    <x v="9"/>
    <n v="19120"/>
    <s v="East"/>
    <s v="TEC-PH-10003072"/>
    <x v="2"/>
    <s v="Phones"/>
    <x v="1319"/>
    <x v="2888"/>
  </r>
  <r>
    <n v="3783"/>
    <s v="CA-2018-165204"/>
    <x v="38"/>
    <x v="0"/>
    <d v="2018-11-16T00:00:00"/>
    <s v="Second Class"/>
    <s v="MN-17935"/>
    <x v="438"/>
    <s v="Consumer"/>
    <x v="26"/>
    <x v="18"/>
    <n v="38109"/>
    <s v="South"/>
    <s v="OFF-PA-10003424"/>
    <x v="1"/>
    <s v="Paper"/>
    <x v="1090"/>
    <x v="821"/>
  </r>
  <r>
    <n v="3784"/>
    <s v="CA-2018-165204"/>
    <x v="38"/>
    <x v="0"/>
    <d v="2018-11-16T00:00:00"/>
    <s v="Second Class"/>
    <s v="MN-17935"/>
    <x v="438"/>
    <s v="Consumer"/>
    <x v="26"/>
    <x v="18"/>
    <n v="38109"/>
    <s v="South"/>
    <s v="OFF-ST-10003716"/>
    <x v="1"/>
    <s v="Storage"/>
    <x v="898"/>
    <x v="2889"/>
  </r>
  <r>
    <n v="3785"/>
    <s v="CA-2018-125752"/>
    <x v="689"/>
    <x v="7"/>
    <d v="2018-08-04T00:00:00"/>
    <s v="Standard Class"/>
    <s v="EH-14125"/>
    <x v="258"/>
    <s v="Home Office"/>
    <x v="2"/>
    <x v="2"/>
    <n v="33311"/>
    <s v="South"/>
    <s v="TEC-AC-10003590"/>
    <x v="2"/>
    <s v="Accessories"/>
    <x v="1102"/>
    <x v="2890"/>
  </r>
  <r>
    <n v="3786"/>
    <s v="CA-2018-112487"/>
    <x v="377"/>
    <x v="4"/>
    <d v="2018-12-30T00:00:00"/>
    <s v="Standard Class"/>
    <s v="TC-21535"/>
    <x v="426"/>
    <s v="Home Office"/>
    <x v="38"/>
    <x v="24"/>
    <n v="43229"/>
    <s v="East"/>
    <s v="OFF-BI-10000494"/>
    <x v="1"/>
    <s v="Binders"/>
    <x v="1572"/>
    <x v="2891"/>
  </r>
  <r>
    <n v="3787"/>
    <s v="CA-2017-144218"/>
    <x v="731"/>
    <x v="2"/>
    <d v="2017-11-04T00:00:00"/>
    <s v="Standard Class"/>
    <s v="JD-15895"/>
    <x v="63"/>
    <s v="Corporate"/>
    <x v="1"/>
    <x v="1"/>
    <n v="90045"/>
    <s v="West"/>
    <s v="OFF-ST-10002615"/>
    <x v="1"/>
    <s v="Storage"/>
    <x v="1436"/>
    <x v="2892"/>
  </r>
  <r>
    <n v="3788"/>
    <s v="CA-2017-169971"/>
    <x v="913"/>
    <x v="8"/>
    <d v="2017-09-09T00:00:00"/>
    <s v="Standard Class"/>
    <s v="IL-15100"/>
    <x v="582"/>
    <s v="Consumer"/>
    <x v="12"/>
    <x v="5"/>
    <n v="77041"/>
    <s v="Central"/>
    <s v="OFF-AR-10002804"/>
    <x v="1"/>
    <s v="Art"/>
    <x v="282"/>
    <x v="2893"/>
  </r>
  <r>
    <n v="3789"/>
    <s v="CA-2017-169971"/>
    <x v="913"/>
    <x v="8"/>
    <d v="2017-09-09T00:00:00"/>
    <s v="Standard Class"/>
    <s v="IL-15100"/>
    <x v="582"/>
    <s v="Consumer"/>
    <x v="12"/>
    <x v="5"/>
    <n v="77041"/>
    <s v="Central"/>
    <s v="OFF-AR-10001044"/>
    <x v="1"/>
    <s v="Art"/>
    <x v="1051"/>
    <x v="2894"/>
  </r>
  <r>
    <n v="3790"/>
    <s v="US-2017-133508"/>
    <x v="764"/>
    <x v="3"/>
    <d v="2017-04-21T00:00:00"/>
    <s v="Standard Class"/>
    <s v="SW-20350"/>
    <x v="680"/>
    <s v="Home Office"/>
    <x v="155"/>
    <x v="8"/>
    <n v="68104"/>
    <s v="Central"/>
    <s v="OFF-FA-10000134"/>
    <x v="1"/>
    <s v="Fasteners"/>
    <x v="196"/>
    <x v="2895"/>
  </r>
  <r>
    <n v="3791"/>
    <s v="CA-2015-107139"/>
    <x v="260"/>
    <x v="7"/>
    <d v="2015-07-11T00:00:00"/>
    <s v="Standard Class"/>
    <s v="DP-13390"/>
    <x v="503"/>
    <s v="Home Office"/>
    <x v="1"/>
    <x v="1"/>
    <n v="90004"/>
    <s v="West"/>
    <s v="OFF-BI-10001670"/>
    <x v="1"/>
    <s v="Binders"/>
    <x v="443"/>
    <x v="2131"/>
  </r>
  <r>
    <n v="3792"/>
    <s v="CA-2016-111325"/>
    <x v="914"/>
    <x v="11"/>
    <d v="2016-02-28T00:00:00"/>
    <s v="First Class"/>
    <s v="BT-11395"/>
    <x v="387"/>
    <s v="Corporate"/>
    <x v="376"/>
    <x v="9"/>
    <n v="16602"/>
    <s v="East"/>
    <s v="OFF-BI-10000343"/>
    <x v="1"/>
    <s v="Binders"/>
    <x v="186"/>
    <x v="2896"/>
  </r>
  <r>
    <n v="3793"/>
    <s v="CA-2016-111325"/>
    <x v="914"/>
    <x v="11"/>
    <d v="2016-02-28T00:00:00"/>
    <s v="First Class"/>
    <s v="BT-11395"/>
    <x v="387"/>
    <s v="Corporate"/>
    <x v="376"/>
    <x v="9"/>
    <n v="16602"/>
    <s v="East"/>
    <s v="OFF-AR-10002257"/>
    <x v="1"/>
    <s v="Art"/>
    <x v="1200"/>
    <x v="2897"/>
  </r>
  <r>
    <n v="3794"/>
    <s v="CA-2016-163762"/>
    <x v="154"/>
    <x v="0"/>
    <d v="2016-12-01T00:00:00"/>
    <s v="Standard Class"/>
    <s v="JE-15475"/>
    <x v="188"/>
    <s v="Consumer"/>
    <x v="20"/>
    <x v="15"/>
    <n v="10024"/>
    <s v="East"/>
    <s v="OFF-AR-10001915"/>
    <x v="1"/>
    <s v="Art"/>
    <x v="1057"/>
    <x v="1400"/>
  </r>
  <r>
    <n v="3795"/>
    <s v="US-2015-117163"/>
    <x v="915"/>
    <x v="9"/>
    <d v="2015-02-02T00:00:00"/>
    <s v="Standard Class"/>
    <s v="EJ-13720"/>
    <x v="719"/>
    <s v="Consumer"/>
    <x v="70"/>
    <x v="1"/>
    <n v="92037"/>
    <s v="West"/>
    <s v="OFF-ST-10003692"/>
    <x v="1"/>
    <s v="Storage"/>
    <x v="1262"/>
    <x v="2898"/>
  </r>
  <r>
    <n v="3796"/>
    <s v="US-2015-117163"/>
    <x v="915"/>
    <x v="9"/>
    <d v="2015-02-02T00:00:00"/>
    <s v="Standard Class"/>
    <s v="EJ-13720"/>
    <x v="719"/>
    <s v="Consumer"/>
    <x v="70"/>
    <x v="1"/>
    <n v="92037"/>
    <s v="West"/>
    <s v="FUR-TA-10003469"/>
    <x v="0"/>
    <s v="Tables"/>
    <x v="1573"/>
    <x v="2899"/>
  </r>
  <r>
    <n v="3797"/>
    <s v="US-2015-117163"/>
    <x v="915"/>
    <x v="9"/>
    <d v="2015-02-02T00:00:00"/>
    <s v="Standard Class"/>
    <s v="EJ-13720"/>
    <x v="719"/>
    <s v="Consumer"/>
    <x v="70"/>
    <x v="1"/>
    <n v="92037"/>
    <s v="West"/>
    <s v="OFF-AR-10003179"/>
    <x v="1"/>
    <s v="Art"/>
    <x v="1574"/>
    <x v="2900"/>
  </r>
  <r>
    <n v="3798"/>
    <s v="CA-2018-121314"/>
    <x v="397"/>
    <x v="8"/>
    <d v="2018-09-26T00:00:00"/>
    <s v="First Class"/>
    <s v="BE-11410"/>
    <x v="648"/>
    <s v="Consumer"/>
    <x v="100"/>
    <x v="2"/>
    <n v="33178"/>
    <s v="South"/>
    <s v="OFF-PA-10003395"/>
    <x v="1"/>
    <s v="Paper"/>
    <x v="656"/>
    <x v="1140"/>
  </r>
  <r>
    <n v="3799"/>
    <s v="CA-2018-147760"/>
    <x v="259"/>
    <x v="0"/>
    <d v="2018-11-05T00:00:00"/>
    <s v="First Class"/>
    <s v="KL-16555"/>
    <x v="126"/>
    <s v="Corporate"/>
    <x v="247"/>
    <x v="3"/>
    <n v="27405"/>
    <s v="South"/>
    <s v="FUR-TA-10004575"/>
    <x v="0"/>
    <s v="Tables"/>
    <x v="309"/>
    <x v="2901"/>
  </r>
  <r>
    <n v="3800"/>
    <s v="CA-2018-147760"/>
    <x v="259"/>
    <x v="0"/>
    <d v="2018-11-05T00:00:00"/>
    <s v="First Class"/>
    <s v="KL-16555"/>
    <x v="126"/>
    <s v="Corporate"/>
    <x v="247"/>
    <x v="3"/>
    <n v="27405"/>
    <s v="South"/>
    <s v="TEC-PH-10002483"/>
    <x v="2"/>
    <s v="Phones"/>
    <x v="1179"/>
    <x v="2902"/>
  </r>
  <r>
    <n v="3801"/>
    <s v="CA-2017-156503"/>
    <x v="500"/>
    <x v="2"/>
    <d v="2017-10-20T00:00:00"/>
    <s v="Standard Class"/>
    <s v="NC-18415"/>
    <x v="720"/>
    <s v="Consumer"/>
    <x v="108"/>
    <x v="3"/>
    <n v="28540"/>
    <s v="South"/>
    <s v="FUR-CH-10003606"/>
    <x v="0"/>
    <s v="Chairs"/>
    <x v="1575"/>
    <x v="2903"/>
  </r>
  <r>
    <n v="3802"/>
    <s v="CA-2017-156503"/>
    <x v="500"/>
    <x v="2"/>
    <d v="2017-10-20T00:00:00"/>
    <s v="Standard Class"/>
    <s v="NC-18415"/>
    <x v="720"/>
    <s v="Consumer"/>
    <x v="108"/>
    <x v="3"/>
    <n v="28540"/>
    <s v="South"/>
    <s v="TEC-AC-10002473"/>
    <x v="2"/>
    <s v="Accessories"/>
    <x v="720"/>
    <x v="216"/>
  </r>
  <r>
    <n v="3803"/>
    <s v="CA-2017-156503"/>
    <x v="500"/>
    <x v="2"/>
    <d v="2017-10-20T00:00:00"/>
    <s v="Standard Class"/>
    <s v="NC-18415"/>
    <x v="720"/>
    <s v="Consumer"/>
    <x v="108"/>
    <x v="3"/>
    <n v="28540"/>
    <s v="South"/>
    <s v="OFF-PA-10002319"/>
    <x v="1"/>
    <s v="Paper"/>
    <x v="1400"/>
    <x v="2502"/>
  </r>
  <r>
    <n v="3804"/>
    <s v="CA-2017-156503"/>
    <x v="500"/>
    <x v="2"/>
    <d v="2017-10-20T00:00:00"/>
    <s v="Standard Class"/>
    <s v="NC-18415"/>
    <x v="720"/>
    <s v="Consumer"/>
    <x v="108"/>
    <x v="3"/>
    <n v="28540"/>
    <s v="South"/>
    <s v="OFF-SU-10000946"/>
    <x v="1"/>
    <s v="Supplies"/>
    <x v="327"/>
    <x v="2543"/>
  </r>
  <r>
    <n v="3805"/>
    <s v="CA-2017-156503"/>
    <x v="500"/>
    <x v="2"/>
    <d v="2017-10-20T00:00:00"/>
    <s v="Standard Class"/>
    <s v="NC-18415"/>
    <x v="720"/>
    <s v="Consumer"/>
    <x v="108"/>
    <x v="3"/>
    <n v="28540"/>
    <s v="South"/>
    <s v="OFF-EN-10001335"/>
    <x v="1"/>
    <s v="Envelopes"/>
    <x v="467"/>
    <x v="2904"/>
  </r>
  <r>
    <n v="3806"/>
    <s v="CA-2017-156503"/>
    <x v="500"/>
    <x v="2"/>
    <d v="2017-10-20T00:00:00"/>
    <s v="Standard Class"/>
    <s v="NC-18415"/>
    <x v="720"/>
    <s v="Consumer"/>
    <x v="108"/>
    <x v="3"/>
    <n v="28540"/>
    <s v="South"/>
    <s v="OFF-PA-10002377"/>
    <x v="1"/>
    <s v="Paper"/>
    <x v="127"/>
    <x v="2905"/>
  </r>
  <r>
    <n v="3807"/>
    <s v="CA-2016-113628"/>
    <x v="768"/>
    <x v="0"/>
    <d v="2016-11-19T00:00:00"/>
    <s v="Standard Class"/>
    <s v="AH-10690"/>
    <x v="706"/>
    <s v="Corporate"/>
    <x v="369"/>
    <x v="2"/>
    <n v="33317"/>
    <s v="South"/>
    <s v="OFF-AR-10001246"/>
    <x v="1"/>
    <s v="Art"/>
    <x v="455"/>
    <x v="2660"/>
  </r>
  <r>
    <n v="3808"/>
    <s v="CA-2016-113628"/>
    <x v="768"/>
    <x v="0"/>
    <d v="2016-11-19T00:00:00"/>
    <s v="Standard Class"/>
    <s v="AH-10690"/>
    <x v="706"/>
    <s v="Corporate"/>
    <x v="369"/>
    <x v="2"/>
    <n v="33317"/>
    <s v="South"/>
    <s v="OFF-BI-10003291"/>
    <x v="1"/>
    <s v="Binders"/>
    <x v="44"/>
    <x v="2906"/>
  </r>
  <r>
    <n v="3809"/>
    <s v="CA-2016-113628"/>
    <x v="768"/>
    <x v="0"/>
    <d v="2016-11-19T00:00:00"/>
    <s v="Standard Class"/>
    <s v="AH-10690"/>
    <x v="706"/>
    <s v="Corporate"/>
    <x v="369"/>
    <x v="2"/>
    <n v="33317"/>
    <s v="South"/>
    <s v="OFF-BI-10002799"/>
    <x v="1"/>
    <s v="Binders"/>
    <x v="1459"/>
    <x v="2907"/>
  </r>
  <r>
    <n v="3810"/>
    <s v="CA-2016-113628"/>
    <x v="768"/>
    <x v="0"/>
    <d v="2016-11-19T00:00:00"/>
    <s v="Standard Class"/>
    <s v="AH-10690"/>
    <x v="706"/>
    <s v="Corporate"/>
    <x v="369"/>
    <x v="2"/>
    <n v="33317"/>
    <s v="South"/>
    <s v="FUR-CH-10003298"/>
    <x v="0"/>
    <s v="Chairs"/>
    <x v="1576"/>
    <x v="2908"/>
  </r>
  <r>
    <n v="3811"/>
    <s v="CA-2016-113628"/>
    <x v="768"/>
    <x v="0"/>
    <d v="2016-11-19T00:00:00"/>
    <s v="Standard Class"/>
    <s v="AH-10690"/>
    <x v="706"/>
    <s v="Corporate"/>
    <x v="369"/>
    <x v="2"/>
    <n v="33317"/>
    <s v="South"/>
    <s v="TEC-PH-10000441"/>
    <x v="2"/>
    <s v="Phones"/>
    <x v="1055"/>
    <x v="515"/>
  </r>
  <r>
    <n v="3812"/>
    <s v="CA-2016-113628"/>
    <x v="768"/>
    <x v="0"/>
    <d v="2016-11-19T00:00:00"/>
    <s v="Standard Class"/>
    <s v="AH-10690"/>
    <x v="706"/>
    <s v="Corporate"/>
    <x v="369"/>
    <x v="2"/>
    <n v="33317"/>
    <s v="South"/>
    <s v="FUR-CH-10004477"/>
    <x v="0"/>
    <s v="Chairs"/>
    <x v="213"/>
    <x v="2909"/>
  </r>
  <r>
    <n v="3813"/>
    <s v="CA-2018-147753"/>
    <x v="916"/>
    <x v="10"/>
    <d v="2018-03-05T00:00:00"/>
    <s v="Same Day"/>
    <s v="PK-19075"/>
    <x v="7"/>
    <s v="Consumer"/>
    <x v="158"/>
    <x v="6"/>
    <n v="53209"/>
    <s v="Central"/>
    <s v="OFF-LA-10003537"/>
    <x v="1"/>
    <s v="Labels"/>
    <x v="1577"/>
    <x v="2910"/>
  </r>
  <r>
    <n v="3814"/>
    <s v="CA-2016-103961"/>
    <x v="599"/>
    <x v="0"/>
    <d v="2016-11-09T00:00:00"/>
    <s v="Standard Class"/>
    <s v="NG-18430"/>
    <x v="159"/>
    <s v="Consumer"/>
    <x v="94"/>
    <x v="10"/>
    <n v="62301"/>
    <s v="Central"/>
    <s v="OFF-LA-10004484"/>
    <x v="1"/>
    <s v="Labels"/>
    <x v="617"/>
    <x v="2911"/>
  </r>
  <r>
    <n v="3815"/>
    <s v="CA-2017-152471"/>
    <x v="630"/>
    <x v="7"/>
    <d v="2017-07-08T00:00:00"/>
    <s v="Same Day"/>
    <s v="ZD-21925"/>
    <x v="9"/>
    <s v="Consumer"/>
    <x v="108"/>
    <x v="2"/>
    <n v="32216"/>
    <s v="South"/>
    <s v="TEC-PH-10002824"/>
    <x v="2"/>
    <s v="Phones"/>
    <x v="1151"/>
    <x v="2912"/>
  </r>
  <r>
    <n v="3816"/>
    <s v="CA-2017-152471"/>
    <x v="630"/>
    <x v="7"/>
    <d v="2017-07-08T00:00:00"/>
    <s v="Same Day"/>
    <s v="ZD-21925"/>
    <x v="9"/>
    <s v="Consumer"/>
    <x v="108"/>
    <x v="2"/>
    <n v="32216"/>
    <s v="South"/>
    <s v="OFF-PA-10004965"/>
    <x v="1"/>
    <s v="Paper"/>
    <x v="112"/>
    <x v="2913"/>
  </r>
  <r>
    <n v="3817"/>
    <s v="CA-2016-102582"/>
    <x v="426"/>
    <x v="8"/>
    <d v="2016-09-19T00:00:00"/>
    <s v="Standard Class"/>
    <s v="NW-18400"/>
    <x v="508"/>
    <s v="Consumer"/>
    <x v="216"/>
    <x v="19"/>
    <n v="36608"/>
    <s v="South"/>
    <s v="FUR-TA-10003569"/>
    <x v="0"/>
    <s v="Tables"/>
    <x v="1367"/>
    <x v="2770"/>
  </r>
  <r>
    <n v="3818"/>
    <s v="CA-2016-102582"/>
    <x v="426"/>
    <x v="8"/>
    <d v="2016-09-19T00:00:00"/>
    <s v="Standard Class"/>
    <s v="NW-18400"/>
    <x v="508"/>
    <s v="Consumer"/>
    <x v="216"/>
    <x v="19"/>
    <n v="36608"/>
    <s v="South"/>
    <s v="TEC-PH-10003187"/>
    <x v="2"/>
    <s v="Phones"/>
    <x v="1419"/>
    <x v="127"/>
  </r>
  <r>
    <n v="3819"/>
    <s v="CA-2016-102582"/>
    <x v="426"/>
    <x v="8"/>
    <d v="2016-09-19T00:00:00"/>
    <s v="Standard Class"/>
    <s v="NW-18400"/>
    <x v="508"/>
    <s v="Consumer"/>
    <x v="216"/>
    <x v="19"/>
    <n v="36608"/>
    <s v="South"/>
    <s v="FUR-CH-10004853"/>
    <x v="0"/>
    <s v="Chairs"/>
    <x v="531"/>
    <x v="2914"/>
  </r>
  <r>
    <n v="3820"/>
    <s v="CA-2018-141873"/>
    <x v="449"/>
    <x v="2"/>
    <d v="2018-10-14T00:00:00"/>
    <s v="Standard Class"/>
    <s v="HG-14845"/>
    <x v="668"/>
    <s v="Consumer"/>
    <x v="20"/>
    <x v="15"/>
    <n v="10024"/>
    <s v="East"/>
    <s v="OFF-BI-10001031"/>
    <x v="1"/>
    <s v="Binders"/>
    <x v="874"/>
    <x v="2915"/>
  </r>
  <r>
    <n v="3821"/>
    <s v="CA-2018-141873"/>
    <x v="449"/>
    <x v="2"/>
    <d v="2018-10-14T00:00:00"/>
    <s v="Standard Class"/>
    <s v="HG-14845"/>
    <x v="668"/>
    <s v="Consumer"/>
    <x v="20"/>
    <x v="15"/>
    <n v="10024"/>
    <s v="East"/>
    <s v="FUR-BO-10003034"/>
    <x v="0"/>
    <s v="Bookcases"/>
    <x v="1203"/>
    <x v="2317"/>
  </r>
  <r>
    <n v="3822"/>
    <s v="CA-2018-141873"/>
    <x v="449"/>
    <x v="2"/>
    <d v="2018-10-14T00:00:00"/>
    <s v="Standard Class"/>
    <s v="HG-14845"/>
    <x v="668"/>
    <s v="Consumer"/>
    <x v="20"/>
    <x v="15"/>
    <n v="10024"/>
    <s v="East"/>
    <s v="OFF-PA-10000069"/>
    <x v="1"/>
    <s v="Paper"/>
    <x v="1578"/>
    <x v="2916"/>
  </r>
  <r>
    <n v="3823"/>
    <s v="CA-2018-141873"/>
    <x v="449"/>
    <x v="2"/>
    <d v="2018-10-14T00:00:00"/>
    <s v="Standard Class"/>
    <s v="HG-14845"/>
    <x v="668"/>
    <s v="Consumer"/>
    <x v="20"/>
    <x v="15"/>
    <n v="10024"/>
    <s v="East"/>
    <s v="OFF-BI-10003655"/>
    <x v="1"/>
    <s v="Binders"/>
    <x v="1456"/>
    <x v="2556"/>
  </r>
  <r>
    <n v="3824"/>
    <s v="CA-2016-140984"/>
    <x v="471"/>
    <x v="8"/>
    <d v="2016-09-18T00:00:00"/>
    <s v="Standard Class"/>
    <s v="CC-12685"/>
    <x v="530"/>
    <s v="Consumer"/>
    <x v="20"/>
    <x v="15"/>
    <n v="10011"/>
    <s v="East"/>
    <s v="OFF-ST-10000585"/>
    <x v="1"/>
    <s v="Storage"/>
    <x v="546"/>
    <x v="2917"/>
  </r>
  <r>
    <n v="3825"/>
    <s v="CA-2016-140984"/>
    <x v="471"/>
    <x v="8"/>
    <d v="2016-09-18T00:00:00"/>
    <s v="Standard Class"/>
    <s v="CC-12685"/>
    <x v="530"/>
    <s v="Consumer"/>
    <x v="20"/>
    <x v="15"/>
    <n v="10011"/>
    <s v="East"/>
    <s v="TEC-CO-10001571"/>
    <x v="2"/>
    <s v="Copiers"/>
    <x v="1563"/>
    <x v="2873"/>
  </r>
  <r>
    <n v="3826"/>
    <s v="CA-2016-140984"/>
    <x v="471"/>
    <x v="8"/>
    <d v="2016-09-18T00:00:00"/>
    <s v="Standard Class"/>
    <s v="CC-12685"/>
    <x v="530"/>
    <s v="Consumer"/>
    <x v="20"/>
    <x v="15"/>
    <n v="10011"/>
    <s v="East"/>
    <s v="OFF-BI-10002012"/>
    <x v="1"/>
    <s v="Binders"/>
    <x v="749"/>
    <x v="91"/>
  </r>
  <r>
    <n v="3827"/>
    <s v="CA-2015-132801"/>
    <x v="273"/>
    <x v="2"/>
    <d v="2015-10-12T00:00:00"/>
    <s v="Standard Class"/>
    <s v="JG-15805"/>
    <x v="189"/>
    <s v="Corporate"/>
    <x v="61"/>
    <x v="5"/>
    <n v="75217"/>
    <s v="Central"/>
    <s v="OFF-ST-10001228"/>
    <x v="1"/>
    <s v="Storage"/>
    <x v="231"/>
    <x v="2025"/>
  </r>
  <r>
    <n v="3828"/>
    <s v="CA-2018-141733"/>
    <x v="917"/>
    <x v="5"/>
    <d v="2018-05-11T00:00:00"/>
    <s v="Standard Class"/>
    <s v="RW-19540"/>
    <x v="459"/>
    <s v="Corporate"/>
    <x v="66"/>
    <x v="12"/>
    <n v="48234"/>
    <s v="Central"/>
    <s v="FUR-CH-10004086"/>
    <x v="0"/>
    <s v="Chairs"/>
    <x v="284"/>
    <x v="2918"/>
  </r>
  <r>
    <n v="3829"/>
    <s v="CA-2018-141733"/>
    <x v="917"/>
    <x v="5"/>
    <d v="2018-05-11T00:00:00"/>
    <s v="Standard Class"/>
    <s v="RW-19540"/>
    <x v="459"/>
    <s v="Corporate"/>
    <x v="66"/>
    <x v="12"/>
    <n v="48234"/>
    <s v="Central"/>
    <s v="FUR-CH-10002017"/>
    <x v="0"/>
    <s v="Chairs"/>
    <x v="1377"/>
    <x v="2919"/>
  </r>
  <r>
    <n v="3830"/>
    <s v="CA-2018-141733"/>
    <x v="917"/>
    <x v="5"/>
    <d v="2018-05-11T00:00:00"/>
    <s v="Standard Class"/>
    <s v="RW-19540"/>
    <x v="459"/>
    <s v="Corporate"/>
    <x v="66"/>
    <x v="12"/>
    <n v="48234"/>
    <s v="Central"/>
    <s v="FUR-CH-10000595"/>
    <x v="0"/>
    <s v="Chairs"/>
    <x v="468"/>
    <x v="2920"/>
  </r>
  <r>
    <n v="3831"/>
    <s v="CA-2018-141733"/>
    <x v="917"/>
    <x v="5"/>
    <d v="2018-05-11T00:00:00"/>
    <s v="Standard Class"/>
    <s v="RW-19540"/>
    <x v="459"/>
    <s v="Corporate"/>
    <x v="66"/>
    <x v="12"/>
    <n v="48234"/>
    <s v="Central"/>
    <s v="OFF-AP-10001563"/>
    <x v="1"/>
    <s v="Appliances"/>
    <x v="535"/>
    <x v="2921"/>
  </r>
  <r>
    <n v="3832"/>
    <s v="US-2016-111927"/>
    <x v="717"/>
    <x v="0"/>
    <d v="2016-11-19T00:00:00"/>
    <s v="Standard Class"/>
    <s v="LS-17230"/>
    <x v="721"/>
    <s v="Consumer"/>
    <x v="18"/>
    <x v="13"/>
    <n v="19901"/>
    <s v="East"/>
    <s v="FUR-FU-10004017"/>
    <x v="0"/>
    <s v="Furnishings"/>
    <x v="1579"/>
    <x v="2922"/>
  </r>
  <r>
    <n v="3833"/>
    <s v="US-2016-111927"/>
    <x v="717"/>
    <x v="0"/>
    <d v="2016-11-19T00:00:00"/>
    <s v="Standard Class"/>
    <s v="LS-17230"/>
    <x v="721"/>
    <s v="Consumer"/>
    <x v="18"/>
    <x v="13"/>
    <n v="19901"/>
    <s v="East"/>
    <s v="OFF-BI-10002571"/>
    <x v="1"/>
    <s v="Binders"/>
    <x v="1213"/>
    <x v="2923"/>
  </r>
  <r>
    <n v="3834"/>
    <s v="CA-2015-105984"/>
    <x v="156"/>
    <x v="0"/>
    <d v="2015-11-24T00:00:00"/>
    <s v="Same Day"/>
    <s v="MY-18295"/>
    <x v="501"/>
    <s v="Corporate"/>
    <x v="38"/>
    <x v="24"/>
    <n v="43229"/>
    <s v="East"/>
    <s v="TEC-PH-10000560"/>
    <x v="2"/>
    <s v="Phones"/>
    <x v="752"/>
    <x v="2924"/>
  </r>
  <r>
    <n v="3835"/>
    <s v="CA-2015-105984"/>
    <x v="156"/>
    <x v="0"/>
    <d v="2015-11-24T00:00:00"/>
    <s v="Same Day"/>
    <s v="MY-18295"/>
    <x v="501"/>
    <s v="Corporate"/>
    <x v="38"/>
    <x v="24"/>
    <n v="43229"/>
    <s v="East"/>
    <s v="FUR-CH-10000847"/>
    <x v="0"/>
    <s v="Chairs"/>
    <x v="995"/>
    <x v="2925"/>
  </r>
  <r>
    <n v="3836"/>
    <s v="CA-2015-100363"/>
    <x v="918"/>
    <x v="3"/>
    <d v="2015-04-15T00:00:00"/>
    <s v="Standard Class"/>
    <s v="JM-15655"/>
    <x v="487"/>
    <s v="Corporate"/>
    <x v="220"/>
    <x v="16"/>
    <n v="85301"/>
    <s v="West"/>
    <s v="OFF-FA-10000611"/>
    <x v="1"/>
    <s v="Fasteners"/>
    <x v="1074"/>
    <x v="2926"/>
  </r>
  <r>
    <n v="3837"/>
    <s v="CA-2015-100363"/>
    <x v="918"/>
    <x v="3"/>
    <d v="2015-04-15T00:00:00"/>
    <s v="Standard Class"/>
    <s v="JM-15655"/>
    <x v="487"/>
    <s v="Corporate"/>
    <x v="220"/>
    <x v="16"/>
    <n v="85301"/>
    <s v="West"/>
    <s v="OFF-PA-10004733"/>
    <x v="1"/>
    <s v="Paper"/>
    <x v="1580"/>
    <x v="2927"/>
  </r>
  <r>
    <n v="3838"/>
    <s v="CA-2015-126760"/>
    <x v="711"/>
    <x v="7"/>
    <d v="2015-08-02T00:00:00"/>
    <s v="Standard Class"/>
    <s v="KM-16720"/>
    <x v="27"/>
    <s v="Consumer"/>
    <x v="226"/>
    <x v="33"/>
    <n v="89031"/>
    <s v="West"/>
    <s v="TEC-PH-10001363"/>
    <x v="2"/>
    <s v="Phones"/>
    <x v="432"/>
    <x v="2928"/>
  </r>
  <r>
    <n v="3839"/>
    <s v="CA-2015-126760"/>
    <x v="711"/>
    <x v="7"/>
    <d v="2015-08-02T00:00:00"/>
    <s v="Standard Class"/>
    <s v="KM-16720"/>
    <x v="27"/>
    <s v="Consumer"/>
    <x v="226"/>
    <x v="33"/>
    <n v="89031"/>
    <s v="West"/>
    <s v="FUR-CH-10003312"/>
    <x v="0"/>
    <s v="Chairs"/>
    <x v="299"/>
    <x v="2929"/>
  </r>
  <r>
    <n v="3840"/>
    <s v="CA-2015-126760"/>
    <x v="711"/>
    <x v="7"/>
    <d v="2015-08-02T00:00:00"/>
    <s v="Standard Class"/>
    <s v="KM-16720"/>
    <x v="27"/>
    <s v="Consumer"/>
    <x v="226"/>
    <x v="33"/>
    <n v="89031"/>
    <s v="West"/>
    <s v="FUR-FU-10004018"/>
    <x v="0"/>
    <s v="Furnishings"/>
    <x v="936"/>
    <x v="2930"/>
  </r>
  <r>
    <n v="3841"/>
    <s v="CA-2015-126760"/>
    <x v="711"/>
    <x v="7"/>
    <d v="2015-08-02T00:00:00"/>
    <s v="Standard Class"/>
    <s v="KM-16720"/>
    <x v="27"/>
    <s v="Consumer"/>
    <x v="226"/>
    <x v="33"/>
    <n v="89031"/>
    <s v="West"/>
    <s v="TEC-AC-10004814"/>
    <x v="2"/>
    <s v="Accessories"/>
    <x v="1581"/>
    <x v="2931"/>
  </r>
  <r>
    <n v="3842"/>
    <s v="US-2015-109162"/>
    <x v="785"/>
    <x v="1"/>
    <d v="2015-06-12T00:00:00"/>
    <s v="Standard Class"/>
    <s v="KE-16420"/>
    <x v="722"/>
    <s v="Corporate"/>
    <x v="39"/>
    <x v="18"/>
    <n v="37620"/>
    <s v="South"/>
    <s v="FUR-CH-10002647"/>
    <x v="0"/>
    <s v="Chairs"/>
    <x v="475"/>
    <x v="2932"/>
  </r>
  <r>
    <n v="3843"/>
    <s v="CA-2015-101931"/>
    <x v="919"/>
    <x v="2"/>
    <d v="2015-10-31T00:00:00"/>
    <s v="First Class"/>
    <s v="TS-21370"/>
    <x v="477"/>
    <s v="Corporate"/>
    <x v="1"/>
    <x v="1"/>
    <n v="90049"/>
    <s v="West"/>
    <s v="OFF-BI-10004140"/>
    <x v="1"/>
    <s v="Binders"/>
    <x v="307"/>
    <x v="1576"/>
  </r>
  <r>
    <n v="3844"/>
    <s v="CA-2015-101931"/>
    <x v="919"/>
    <x v="2"/>
    <d v="2015-10-31T00:00:00"/>
    <s v="First Class"/>
    <s v="TS-21370"/>
    <x v="477"/>
    <s v="Corporate"/>
    <x v="1"/>
    <x v="1"/>
    <n v="90049"/>
    <s v="West"/>
    <s v="OFF-SU-10002301"/>
    <x v="1"/>
    <s v="Supplies"/>
    <x v="1582"/>
    <x v="2933"/>
  </r>
  <r>
    <n v="3845"/>
    <s v="CA-2015-101931"/>
    <x v="919"/>
    <x v="2"/>
    <d v="2015-10-31T00:00:00"/>
    <s v="First Class"/>
    <s v="TS-21370"/>
    <x v="477"/>
    <s v="Corporate"/>
    <x v="1"/>
    <x v="1"/>
    <n v="90049"/>
    <s v="West"/>
    <s v="OFF-SU-10000646"/>
    <x v="1"/>
    <s v="Supplies"/>
    <x v="262"/>
    <x v="2934"/>
  </r>
  <r>
    <n v="3846"/>
    <s v="CA-2015-101931"/>
    <x v="919"/>
    <x v="2"/>
    <d v="2015-10-31T00:00:00"/>
    <s v="First Class"/>
    <s v="TS-21370"/>
    <x v="477"/>
    <s v="Corporate"/>
    <x v="1"/>
    <x v="1"/>
    <n v="90049"/>
    <s v="West"/>
    <s v="FUR-BO-10001337"/>
    <x v="0"/>
    <s v="Bookcases"/>
    <x v="430"/>
    <x v="2935"/>
  </r>
  <r>
    <n v="3847"/>
    <s v="CA-2015-101931"/>
    <x v="919"/>
    <x v="2"/>
    <d v="2015-10-31T00:00:00"/>
    <s v="First Class"/>
    <s v="TS-21370"/>
    <x v="477"/>
    <s v="Corporate"/>
    <x v="1"/>
    <x v="1"/>
    <n v="90049"/>
    <s v="West"/>
    <s v="OFF-ST-10003442"/>
    <x v="1"/>
    <s v="Storage"/>
    <x v="86"/>
    <x v="1581"/>
  </r>
  <r>
    <n v="3848"/>
    <s v="CA-2018-129000"/>
    <x v="920"/>
    <x v="0"/>
    <d v="2018-11-27T00:00:00"/>
    <s v="Second Class"/>
    <s v="SZ-20035"/>
    <x v="449"/>
    <s v="Home Office"/>
    <x v="105"/>
    <x v="12"/>
    <n v="48187"/>
    <s v="Central"/>
    <s v="OFF-ST-10001097"/>
    <x v="1"/>
    <s v="Storage"/>
    <x v="747"/>
    <x v="875"/>
  </r>
  <r>
    <n v="3849"/>
    <s v="CA-2018-161053"/>
    <x v="585"/>
    <x v="8"/>
    <d v="2018-09-23T00:00:00"/>
    <s v="First Class"/>
    <s v="JE-15745"/>
    <x v="32"/>
    <s v="Consumer"/>
    <x v="115"/>
    <x v="36"/>
    <n v="72701"/>
    <s v="South"/>
    <s v="OFF-BI-10004318"/>
    <x v="1"/>
    <s v="Binders"/>
    <x v="1583"/>
    <x v="2936"/>
  </r>
  <r>
    <n v="3850"/>
    <s v="CA-2018-161053"/>
    <x v="585"/>
    <x v="8"/>
    <d v="2018-09-23T00:00:00"/>
    <s v="First Class"/>
    <s v="JE-15745"/>
    <x v="32"/>
    <s v="Consumer"/>
    <x v="115"/>
    <x v="36"/>
    <n v="72701"/>
    <s v="South"/>
    <s v="TEC-AC-10004633"/>
    <x v="2"/>
    <s v="Accessories"/>
    <x v="60"/>
    <x v="2700"/>
  </r>
  <r>
    <n v="3851"/>
    <s v="CA-2016-142377"/>
    <x v="784"/>
    <x v="4"/>
    <d v="2016-12-09T00:00:00"/>
    <s v="Standard Class"/>
    <s v="MS-17980"/>
    <x v="99"/>
    <s v="Corporate"/>
    <x v="24"/>
    <x v="25"/>
    <n v="65807"/>
    <s v="Central"/>
    <s v="OFF-PA-10001970"/>
    <x v="1"/>
    <s v="Paper"/>
    <x v="314"/>
    <x v="2937"/>
  </r>
  <r>
    <n v="3852"/>
    <s v="CA-2016-127593"/>
    <x v="481"/>
    <x v="8"/>
    <d v="2016-09-21T00:00:00"/>
    <s v="Same Day"/>
    <s v="DH-13675"/>
    <x v="723"/>
    <s v="Home Office"/>
    <x v="94"/>
    <x v="31"/>
    <n v="2169"/>
    <s v="East"/>
    <s v="FUR-FU-10004006"/>
    <x v="0"/>
    <s v="Furnishings"/>
    <x v="101"/>
    <x v="2938"/>
  </r>
  <r>
    <n v="3853"/>
    <s v="CA-2018-130526"/>
    <x v="200"/>
    <x v="0"/>
    <d v="2018-11-29T00:00:00"/>
    <s v="First Class"/>
    <s v="GT-14755"/>
    <x v="150"/>
    <s v="Consumer"/>
    <x v="179"/>
    <x v="10"/>
    <n v="61107"/>
    <s v="Central"/>
    <s v="OFF-BI-10001524"/>
    <x v="1"/>
    <s v="Binders"/>
    <x v="301"/>
    <x v="2939"/>
  </r>
  <r>
    <n v="3854"/>
    <s v="US-2018-131849"/>
    <x v="921"/>
    <x v="1"/>
    <d v="2018-06-10T00:00:00"/>
    <s v="Standard Class"/>
    <s v="GH-14410"/>
    <x v="689"/>
    <s v="Home Office"/>
    <x v="8"/>
    <x v="1"/>
    <n v="94122"/>
    <s v="West"/>
    <s v="FUR-FU-10004164"/>
    <x v="0"/>
    <s v="Furnishings"/>
    <x v="1584"/>
    <x v="1900"/>
  </r>
  <r>
    <n v="3855"/>
    <s v="US-2018-131849"/>
    <x v="921"/>
    <x v="1"/>
    <d v="2018-06-10T00:00:00"/>
    <s v="Standard Class"/>
    <s v="GH-14410"/>
    <x v="689"/>
    <s v="Home Office"/>
    <x v="8"/>
    <x v="1"/>
    <n v="94122"/>
    <s v="West"/>
    <s v="OFF-ST-10002957"/>
    <x v="1"/>
    <s v="Storage"/>
    <x v="1492"/>
    <x v="1579"/>
  </r>
  <r>
    <n v="3856"/>
    <s v="US-2018-105389"/>
    <x v="436"/>
    <x v="2"/>
    <d v="2018-10-28T00:00:00"/>
    <s v="Second Class"/>
    <s v="DM-13015"/>
    <x v="661"/>
    <s v="Consumer"/>
    <x v="52"/>
    <x v="5"/>
    <n v="78207"/>
    <s v="Central"/>
    <s v="OFF-BI-10004364"/>
    <x v="1"/>
    <s v="Binders"/>
    <x v="305"/>
    <x v="2940"/>
  </r>
  <r>
    <n v="3857"/>
    <s v="US-2018-105389"/>
    <x v="436"/>
    <x v="2"/>
    <d v="2018-10-28T00:00:00"/>
    <s v="Second Class"/>
    <s v="DM-13015"/>
    <x v="661"/>
    <s v="Consumer"/>
    <x v="52"/>
    <x v="5"/>
    <n v="78207"/>
    <s v="Central"/>
    <s v="TEC-PH-10002824"/>
    <x v="2"/>
    <s v="Phones"/>
    <x v="1151"/>
    <x v="2912"/>
  </r>
  <r>
    <n v="3858"/>
    <s v="US-2018-105389"/>
    <x v="436"/>
    <x v="2"/>
    <d v="2018-10-28T00:00:00"/>
    <s v="Second Class"/>
    <s v="DM-13015"/>
    <x v="661"/>
    <s v="Consumer"/>
    <x v="52"/>
    <x v="5"/>
    <n v="78207"/>
    <s v="Central"/>
    <s v="OFF-AR-10000634"/>
    <x v="1"/>
    <s v="Art"/>
    <x v="997"/>
    <x v="1495"/>
  </r>
  <r>
    <n v="3859"/>
    <s v="CA-2015-140816"/>
    <x v="414"/>
    <x v="4"/>
    <d v="2015-12-20T00:00:00"/>
    <s v="Same Day"/>
    <s v="TC-21295"/>
    <x v="646"/>
    <s v="Consumer"/>
    <x v="377"/>
    <x v="22"/>
    <n v="80229"/>
    <s v="West"/>
    <s v="TEC-AC-10001539"/>
    <x v="2"/>
    <s v="Accessories"/>
    <x v="1585"/>
    <x v="2941"/>
  </r>
  <r>
    <n v="3860"/>
    <s v="CA-2018-154039"/>
    <x v="922"/>
    <x v="11"/>
    <d v="2018-02-22T00:00:00"/>
    <s v="Standard Class"/>
    <s v="JK-16120"/>
    <x v="451"/>
    <s v="Home Office"/>
    <x v="22"/>
    <x v="10"/>
    <n v="60653"/>
    <s v="Central"/>
    <s v="FUR-TA-10001932"/>
    <x v="0"/>
    <s v="Tables"/>
    <x v="848"/>
    <x v="2942"/>
  </r>
  <r>
    <n v="3861"/>
    <s v="CA-2018-154039"/>
    <x v="922"/>
    <x v="11"/>
    <d v="2018-02-22T00:00:00"/>
    <s v="Standard Class"/>
    <s v="JK-16120"/>
    <x v="451"/>
    <s v="Home Office"/>
    <x v="22"/>
    <x v="10"/>
    <n v="60653"/>
    <s v="Central"/>
    <s v="TEC-PH-10002789"/>
    <x v="2"/>
    <s v="Phones"/>
    <x v="1586"/>
    <x v="1858"/>
  </r>
  <r>
    <n v="3862"/>
    <s v="CA-2015-135755"/>
    <x v="523"/>
    <x v="5"/>
    <d v="2015-05-10T00:00:00"/>
    <s v="Standard Class"/>
    <s v="NC-18415"/>
    <x v="720"/>
    <s v="Consumer"/>
    <x v="181"/>
    <x v="15"/>
    <n v="10701"/>
    <s v="East"/>
    <s v="OFF-BI-10004828"/>
    <x v="1"/>
    <s v="Binders"/>
    <x v="1587"/>
    <x v="2943"/>
  </r>
  <r>
    <n v="3863"/>
    <s v="CA-2015-135755"/>
    <x v="523"/>
    <x v="5"/>
    <d v="2015-05-10T00:00:00"/>
    <s v="Standard Class"/>
    <s v="NC-18415"/>
    <x v="720"/>
    <s v="Consumer"/>
    <x v="181"/>
    <x v="15"/>
    <n v="10701"/>
    <s v="East"/>
    <s v="OFF-BI-10003981"/>
    <x v="1"/>
    <s v="Binders"/>
    <x v="109"/>
    <x v="2944"/>
  </r>
  <r>
    <n v="3864"/>
    <s v="CA-2018-123246"/>
    <x v="161"/>
    <x v="2"/>
    <d v="2018-10-19T00:00:00"/>
    <s v="Second Class"/>
    <s v="AJ-10960"/>
    <x v="195"/>
    <s v="Consumer"/>
    <x v="70"/>
    <x v="1"/>
    <n v="92037"/>
    <s v="West"/>
    <s v="OFF-AR-10001770"/>
    <x v="1"/>
    <s v="Art"/>
    <x v="1588"/>
    <x v="2945"/>
  </r>
  <r>
    <n v="3865"/>
    <s v="CA-2016-157133"/>
    <x v="109"/>
    <x v="0"/>
    <d v="2016-12-03T00:00:00"/>
    <s v="Standard Class"/>
    <s v="LC-16885"/>
    <x v="62"/>
    <s v="Consumer"/>
    <x v="378"/>
    <x v="10"/>
    <n v="61821"/>
    <s v="Central"/>
    <s v="FUR-FU-10004904"/>
    <x v="0"/>
    <s v="Furnishings"/>
    <x v="1589"/>
    <x v="2946"/>
  </r>
  <r>
    <n v="3866"/>
    <s v="CA-2015-124709"/>
    <x v="923"/>
    <x v="7"/>
    <d v="2015-07-29T00:00:00"/>
    <s v="Second Class"/>
    <s v="GW-14605"/>
    <x v="543"/>
    <s v="Consumer"/>
    <x v="8"/>
    <x v="1"/>
    <n v="94122"/>
    <s v="West"/>
    <s v="TEC-AC-10002842"/>
    <x v="2"/>
    <s v="Accessories"/>
    <x v="1185"/>
    <x v="1657"/>
  </r>
  <r>
    <n v="3867"/>
    <s v="CA-2018-146360"/>
    <x v="756"/>
    <x v="3"/>
    <d v="2018-04-25T00:00:00"/>
    <s v="Second Class"/>
    <s v="SC-20305"/>
    <x v="253"/>
    <s v="Consumer"/>
    <x v="104"/>
    <x v="14"/>
    <n v="46226"/>
    <s v="Central"/>
    <s v="TEC-AC-10003590"/>
    <x v="2"/>
    <s v="Accessories"/>
    <x v="1102"/>
    <x v="2947"/>
  </r>
  <r>
    <n v="3868"/>
    <s v="CA-2016-132486"/>
    <x v="924"/>
    <x v="2"/>
    <d v="2016-10-27T00:00:00"/>
    <s v="Second Class"/>
    <s v="JF-15355"/>
    <x v="282"/>
    <s v="Consumer"/>
    <x v="70"/>
    <x v="1"/>
    <n v="92105"/>
    <s v="West"/>
    <s v="TEC-AC-10000710"/>
    <x v="2"/>
    <s v="Accessories"/>
    <x v="678"/>
    <x v="2948"/>
  </r>
  <r>
    <n v="3869"/>
    <s v="CA-2016-132486"/>
    <x v="924"/>
    <x v="2"/>
    <d v="2016-10-27T00:00:00"/>
    <s v="Second Class"/>
    <s v="JF-15355"/>
    <x v="282"/>
    <s v="Consumer"/>
    <x v="70"/>
    <x v="1"/>
    <n v="92105"/>
    <s v="West"/>
    <s v="FUR-CH-10004495"/>
    <x v="0"/>
    <s v="Chairs"/>
    <x v="1484"/>
    <x v="2949"/>
  </r>
  <r>
    <n v="3870"/>
    <s v="CA-2016-132486"/>
    <x v="924"/>
    <x v="2"/>
    <d v="2016-10-27T00:00:00"/>
    <s v="Second Class"/>
    <s v="JF-15355"/>
    <x v="282"/>
    <s v="Consumer"/>
    <x v="70"/>
    <x v="1"/>
    <n v="92105"/>
    <s v="West"/>
    <s v="FUR-CH-10004540"/>
    <x v="0"/>
    <s v="Chairs"/>
    <x v="871"/>
    <x v="2950"/>
  </r>
  <r>
    <n v="3871"/>
    <s v="CA-2016-132486"/>
    <x v="924"/>
    <x v="2"/>
    <d v="2016-10-27T00:00:00"/>
    <s v="Second Class"/>
    <s v="JF-15355"/>
    <x v="282"/>
    <s v="Consumer"/>
    <x v="70"/>
    <x v="1"/>
    <n v="92105"/>
    <s v="West"/>
    <s v="OFF-PA-10004971"/>
    <x v="1"/>
    <s v="Paper"/>
    <x v="609"/>
    <x v="1049"/>
  </r>
  <r>
    <n v="3872"/>
    <s v="CA-2016-132486"/>
    <x v="924"/>
    <x v="2"/>
    <d v="2016-10-27T00:00:00"/>
    <s v="Second Class"/>
    <s v="JF-15355"/>
    <x v="282"/>
    <s v="Consumer"/>
    <x v="70"/>
    <x v="1"/>
    <n v="92105"/>
    <s v="West"/>
    <s v="OFF-EN-10002600"/>
    <x v="1"/>
    <s v="Envelopes"/>
    <x v="111"/>
    <x v="2951"/>
  </r>
  <r>
    <n v="3873"/>
    <s v="CA-2016-132486"/>
    <x v="924"/>
    <x v="2"/>
    <d v="2016-10-27T00:00:00"/>
    <s v="Second Class"/>
    <s v="JF-15355"/>
    <x v="282"/>
    <s v="Consumer"/>
    <x v="70"/>
    <x v="1"/>
    <n v="92105"/>
    <s v="West"/>
    <s v="FUR-CH-10001854"/>
    <x v="0"/>
    <s v="Chairs"/>
    <x v="1119"/>
    <x v="2952"/>
  </r>
  <r>
    <n v="3874"/>
    <s v="CA-2017-136231"/>
    <x v="64"/>
    <x v="8"/>
    <d v="2017-09-07T00:00:00"/>
    <s v="Second Class"/>
    <s v="DM-13015"/>
    <x v="661"/>
    <s v="Consumer"/>
    <x v="271"/>
    <x v="18"/>
    <n v="37604"/>
    <s v="South"/>
    <s v="OFF-EN-10001099"/>
    <x v="1"/>
    <s v="Envelopes"/>
    <x v="153"/>
    <x v="2953"/>
  </r>
  <r>
    <n v="3875"/>
    <s v="CA-2017-136231"/>
    <x v="64"/>
    <x v="8"/>
    <d v="2017-09-07T00:00:00"/>
    <s v="Second Class"/>
    <s v="DM-13015"/>
    <x v="661"/>
    <s v="Consumer"/>
    <x v="271"/>
    <x v="18"/>
    <n v="37604"/>
    <s v="South"/>
    <s v="OFF-BI-10001597"/>
    <x v="1"/>
    <s v="Binders"/>
    <x v="798"/>
    <x v="2954"/>
  </r>
  <r>
    <n v="3876"/>
    <s v="CA-2017-136231"/>
    <x v="64"/>
    <x v="8"/>
    <d v="2017-09-07T00:00:00"/>
    <s v="Second Class"/>
    <s v="DM-13015"/>
    <x v="661"/>
    <s v="Consumer"/>
    <x v="271"/>
    <x v="18"/>
    <n v="37604"/>
    <s v="South"/>
    <s v="TEC-PH-10002660"/>
    <x v="2"/>
    <s v="Phones"/>
    <x v="704"/>
    <x v="2955"/>
  </r>
  <r>
    <n v="3877"/>
    <s v="CA-2017-136231"/>
    <x v="64"/>
    <x v="8"/>
    <d v="2017-09-07T00:00:00"/>
    <s v="Second Class"/>
    <s v="DM-13015"/>
    <x v="661"/>
    <s v="Consumer"/>
    <x v="271"/>
    <x v="18"/>
    <n v="37604"/>
    <s v="South"/>
    <s v="OFF-PA-10000327"/>
    <x v="1"/>
    <s v="Paper"/>
    <x v="1437"/>
    <x v="1495"/>
  </r>
  <r>
    <n v="3878"/>
    <s v="CA-2017-140641"/>
    <x v="99"/>
    <x v="2"/>
    <d v="2017-11-02T00:00:00"/>
    <s v="Standard Class"/>
    <s v="EP-13915"/>
    <x v="212"/>
    <s v="Consumer"/>
    <x v="67"/>
    <x v="2"/>
    <n v="33614"/>
    <s v="South"/>
    <s v="OFF-BI-10001191"/>
    <x v="1"/>
    <s v="Binders"/>
    <x v="979"/>
    <x v="2956"/>
  </r>
  <r>
    <n v="3879"/>
    <s v="CA-2015-151001"/>
    <x v="267"/>
    <x v="3"/>
    <d v="2015-04-07T00:00:00"/>
    <s v="First Class"/>
    <s v="JG-15805"/>
    <x v="189"/>
    <s v="Corporate"/>
    <x v="27"/>
    <x v="10"/>
    <n v="62521"/>
    <s v="Central"/>
    <s v="OFF-ST-10003455"/>
    <x v="1"/>
    <s v="Storage"/>
    <x v="171"/>
    <x v="1587"/>
  </r>
  <r>
    <n v="3880"/>
    <s v="CA-2015-151001"/>
    <x v="267"/>
    <x v="3"/>
    <d v="2015-04-07T00:00:00"/>
    <s v="First Class"/>
    <s v="JG-15805"/>
    <x v="189"/>
    <s v="Corporate"/>
    <x v="27"/>
    <x v="10"/>
    <n v="62521"/>
    <s v="Central"/>
    <s v="OFF-ST-10001031"/>
    <x v="1"/>
    <s v="Storage"/>
    <x v="1560"/>
    <x v="2957"/>
  </r>
  <r>
    <n v="3881"/>
    <s v="CA-2016-129896"/>
    <x v="925"/>
    <x v="1"/>
    <d v="2016-06-20T00:00:00"/>
    <s v="Standard Class"/>
    <s v="PF-19120"/>
    <x v="724"/>
    <s v="Consumer"/>
    <x v="23"/>
    <x v="16"/>
    <n v="85234"/>
    <s v="West"/>
    <s v="OFF-PA-10002245"/>
    <x v="1"/>
    <s v="Paper"/>
    <x v="1343"/>
    <x v="380"/>
  </r>
  <r>
    <n v="3882"/>
    <s v="CA-2016-129896"/>
    <x v="925"/>
    <x v="1"/>
    <d v="2016-06-20T00:00:00"/>
    <s v="Standard Class"/>
    <s v="PF-19120"/>
    <x v="724"/>
    <s v="Consumer"/>
    <x v="23"/>
    <x v="16"/>
    <n v="85234"/>
    <s v="West"/>
    <s v="OFF-ST-10004804"/>
    <x v="1"/>
    <s v="Storage"/>
    <x v="233"/>
    <x v="249"/>
  </r>
  <r>
    <n v="3883"/>
    <s v="CA-2016-129896"/>
    <x v="925"/>
    <x v="1"/>
    <d v="2016-06-20T00:00:00"/>
    <s v="Standard Class"/>
    <s v="PF-19120"/>
    <x v="724"/>
    <s v="Consumer"/>
    <x v="23"/>
    <x v="16"/>
    <n v="85234"/>
    <s v="West"/>
    <s v="FUR-FU-10004904"/>
    <x v="0"/>
    <s v="Furnishings"/>
    <x v="1589"/>
    <x v="2958"/>
  </r>
  <r>
    <n v="3884"/>
    <s v="CA-2016-129896"/>
    <x v="925"/>
    <x v="1"/>
    <d v="2016-06-20T00:00:00"/>
    <s v="Standard Class"/>
    <s v="PF-19120"/>
    <x v="724"/>
    <s v="Consumer"/>
    <x v="23"/>
    <x v="16"/>
    <n v="85234"/>
    <s v="West"/>
    <s v="FUR-FU-10002396"/>
    <x v="0"/>
    <s v="Furnishings"/>
    <x v="1590"/>
    <x v="2959"/>
  </r>
  <r>
    <n v="3885"/>
    <s v="CA-2015-152849"/>
    <x v="260"/>
    <x v="7"/>
    <d v="2015-07-12T00:00:00"/>
    <s v="Standard Class"/>
    <s v="DW-13195"/>
    <x v="694"/>
    <s v="Corporate"/>
    <x v="289"/>
    <x v="18"/>
    <n v="37918"/>
    <s v="South"/>
    <s v="OFF-AR-10002833"/>
    <x v="1"/>
    <s v="Art"/>
    <x v="6"/>
    <x v="964"/>
  </r>
  <r>
    <n v="3886"/>
    <s v="US-2018-127341"/>
    <x v="926"/>
    <x v="9"/>
    <d v="2018-02-02T00:00:00"/>
    <s v="Standard Class"/>
    <s v="CK-12595"/>
    <x v="242"/>
    <s v="Consumer"/>
    <x v="22"/>
    <x v="10"/>
    <n v="60653"/>
    <s v="Central"/>
    <s v="OFF-BI-10001072"/>
    <x v="1"/>
    <s v="Binders"/>
    <x v="280"/>
    <x v="2960"/>
  </r>
  <r>
    <n v="3887"/>
    <s v="CA-2017-167759"/>
    <x v="840"/>
    <x v="10"/>
    <d v="2017-03-08T00:00:00"/>
    <s v="Second Class"/>
    <s v="CC-12670"/>
    <x v="113"/>
    <s v="Consumer"/>
    <x v="41"/>
    <x v="14"/>
    <n v="47401"/>
    <s v="Central"/>
    <s v="TEC-PH-10003171"/>
    <x v="2"/>
    <s v="Phones"/>
    <x v="1504"/>
    <x v="2961"/>
  </r>
  <r>
    <n v="3888"/>
    <s v="CA-2015-100895"/>
    <x v="270"/>
    <x v="1"/>
    <d v="2015-06-06T00:00:00"/>
    <s v="Standard Class"/>
    <s v="SV-20785"/>
    <x v="647"/>
    <s v="Consumer"/>
    <x v="185"/>
    <x v="32"/>
    <n v="30076"/>
    <s v="South"/>
    <s v="OFF-AR-10004511"/>
    <x v="1"/>
    <s v="Art"/>
    <x v="1237"/>
    <x v="18"/>
  </r>
  <r>
    <n v="3889"/>
    <s v="CA-2015-100895"/>
    <x v="270"/>
    <x v="1"/>
    <d v="2015-06-06T00:00:00"/>
    <s v="Standard Class"/>
    <s v="SV-20785"/>
    <x v="647"/>
    <s v="Consumer"/>
    <x v="185"/>
    <x v="32"/>
    <n v="30076"/>
    <s v="South"/>
    <s v="TEC-PH-10001425"/>
    <x v="2"/>
    <s v="Phones"/>
    <x v="516"/>
    <x v="758"/>
  </r>
  <r>
    <n v="3890"/>
    <s v="CA-2015-100895"/>
    <x v="270"/>
    <x v="1"/>
    <d v="2015-06-06T00:00:00"/>
    <s v="Standard Class"/>
    <s v="SV-20785"/>
    <x v="647"/>
    <s v="Consumer"/>
    <x v="185"/>
    <x v="32"/>
    <n v="30076"/>
    <s v="South"/>
    <s v="OFF-ST-10001490"/>
    <x v="1"/>
    <s v="Storage"/>
    <x v="518"/>
    <x v="2962"/>
  </r>
  <r>
    <n v="3891"/>
    <s v="US-2017-163881"/>
    <x v="390"/>
    <x v="0"/>
    <d v="2017-11-30T00:00:00"/>
    <s v="Standard Class"/>
    <s v="SP-20860"/>
    <x v="133"/>
    <s v="Corporate"/>
    <x v="1"/>
    <x v="1"/>
    <n v="90036"/>
    <s v="West"/>
    <s v="TEC-AC-10003033"/>
    <x v="2"/>
    <s v="Accessories"/>
    <x v="763"/>
    <x v="2963"/>
  </r>
  <r>
    <n v="3892"/>
    <s v="US-2017-163881"/>
    <x v="390"/>
    <x v="0"/>
    <d v="2017-11-30T00:00:00"/>
    <s v="Standard Class"/>
    <s v="SP-20860"/>
    <x v="133"/>
    <s v="Corporate"/>
    <x v="1"/>
    <x v="1"/>
    <n v="90036"/>
    <s v="West"/>
    <s v="FUR-CH-10001394"/>
    <x v="0"/>
    <s v="Chairs"/>
    <x v="654"/>
    <x v="2964"/>
  </r>
  <r>
    <n v="3893"/>
    <s v="US-2017-163881"/>
    <x v="390"/>
    <x v="0"/>
    <d v="2017-11-30T00:00:00"/>
    <s v="Standard Class"/>
    <s v="SP-20860"/>
    <x v="133"/>
    <s v="Corporate"/>
    <x v="1"/>
    <x v="1"/>
    <n v="90036"/>
    <s v="West"/>
    <s v="TEC-AC-10000420"/>
    <x v="2"/>
    <s v="Accessories"/>
    <x v="1496"/>
    <x v="2965"/>
  </r>
  <r>
    <n v="3894"/>
    <s v="US-2017-144547"/>
    <x v="338"/>
    <x v="0"/>
    <d v="2017-11-14T00:00:00"/>
    <s v="Standard Class"/>
    <s v="MS-17770"/>
    <x v="474"/>
    <s v="Consumer"/>
    <x v="12"/>
    <x v="5"/>
    <n v="77036"/>
    <s v="Central"/>
    <s v="TEC-AC-10004901"/>
    <x v="2"/>
    <s v="Accessories"/>
    <x v="648"/>
    <x v="1761"/>
  </r>
  <r>
    <n v="3895"/>
    <s v="US-2015-112200"/>
    <x v="754"/>
    <x v="0"/>
    <d v="2015-11-28T00:00:00"/>
    <s v="Standard Class"/>
    <s v="TC-21475"/>
    <x v="679"/>
    <s v="Home Office"/>
    <x v="348"/>
    <x v="10"/>
    <n v="60440"/>
    <s v="Central"/>
    <s v="OFF-BI-10002571"/>
    <x v="1"/>
    <s v="Binders"/>
    <x v="1213"/>
    <x v="2966"/>
  </r>
  <r>
    <n v="3896"/>
    <s v="CA-2018-110212"/>
    <x v="927"/>
    <x v="5"/>
    <d v="2018-05-05T00:00:00"/>
    <s v="Standard Class"/>
    <s v="SJ-20125"/>
    <x v="319"/>
    <s v="Home Office"/>
    <x v="379"/>
    <x v="36"/>
    <n v="71854"/>
    <s v="South"/>
    <s v="TEC-AC-10002331"/>
    <x v="2"/>
    <s v="Accessories"/>
    <x v="1591"/>
    <x v="2967"/>
  </r>
  <r>
    <n v="3897"/>
    <s v="CA-2018-134285"/>
    <x v="226"/>
    <x v="4"/>
    <d v="2018-12-12T00:00:00"/>
    <s v="Standard Class"/>
    <s v="DS-13180"/>
    <x v="103"/>
    <s v="Corporate"/>
    <x v="52"/>
    <x v="5"/>
    <n v="78207"/>
    <s v="Central"/>
    <s v="OFF-FA-10000611"/>
    <x v="1"/>
    <s v="Fasteners"/>
    <x v="1074"/>
    <x v="1480"/>
  </r>
  <r>
    <n v="3898"/>
    <s v="CA-2018-134285"/>
    <x v="226"/>
    <x v="4"/>
    <d v="2018-12-12T00:00:00"/>
    <s v="Standard Class"/>
    <s v="DS-13180"/>
    <x v="103"/>
    <s v="Corporate"/>
    <x v="52"/>
    <x v="5"/>
    <n v="78207"/>
    <s v="Central"/>
    <s v="OFF-PA-10000304"/>
    <x v="1"/>
    <s v="Paper"/>
    <x v="88"/>
    <x v="12"/>
  </r>
  <r>
    <n v="3899"/>
    <s v="CA-2018-102267"/>
    <x v="329"/>
    <x v="0"/>
    <d v="2018-12-04T00:00:00"/>
    <s v="Standard Class"/>
    <s v="SC-20800"/>
    <x v="561"/>
    <s v="Consumer"/>
    <x v="380"/>
    <x v="5"/>
    <n v="78539"/>
    <s v="Central"/>
    <s v="OFF-FA-10000611"/>
    <x v="1"/>
    <s v="Fasteners"/>
    <x v="1074"/>
    <x v="2926"/>
  </r>
  <r>
    <n v="3900"/>
    <s v="CA-2018-157980"/>
    <x v="226"/>
    <x v="4"/>
    <d v="2018-12-09T00:00:00"/>
    <s v="First Class"/>
    <s v="SH-20395"/>
    <x v="129"/>
    <s v="Consumer"/>
    <x v="167"/>
    <x v="24"/>
    <n v="43615"/>
    <s v="East"/>
    <s v="TEC-AC-10002567"/>
    <x v="2"/>
    <s v="Accessories"/>
    <x v="428"/>
    <x v="2454"/>
  </r>
  <r>
    <n v="3901"/>
    <s v="CA-2016-121097"/>
    <x v="928"/>
    <x v="9"/>
    <d v="2016-01-08T00:00:00"/>
    <s v="Standard Class"/>
    <s v="SF-20965"/>
    <x v="245"/>
    <s v="Corporate"/>
    <x v="381"/>
    <x v="5"/>
    <n v="77520"/>
    <s v="Central"/>
    <s v="OFF-PA-10001937"/>
    <x v="1"/>
    <s v="Paper"/>
    <x v="289"/>
    <x v="559"/>
  </r>
  <r>
    <n v="3902"/>
    <s v="CA-2016-151043"/>
    <x v="717"/>
    <x v="0"/>
    <d v="2016-11-20T00:00:00"/>
    <s v="Standard Class"/>
    <s v="MG-17680"/>
    <x v="67"/>
    <s v="Home Office"/>
    <x v="10"/>
    <x v="9"/>
    <n v="19143"/>
    <s v="East"/>
    <s v="TEC-AC-10001090"/>
    <x v="2"/>
    <s v="Accessories"/>
    <x v="1592"/>
    <x v="730"/>
  </r>
  <r>
    <n v="3903"/>
    <s v="US-2016-119312"/>
    <x v="653"/>
    <x v="2"/>
    <d v="2016-10-07T00:00:00"/>
    <s v="Second Class"/>
    <s v="CS-12400"/>
    <x v="37"/>
    <s v="Home Office"/>
    <x v="1"/>
    <x v="1"/>
    <n v="90045"/>
    <s v="West"/>
    <s v="OFF-ST-10000943"/>
    <x v="1"/>
    <s v="Storage"/>
    <x v="1204"/>
    <x v="2968"/>
  </r>
  <r>
    <n v="3904"/>
    <s v="CA-2016-167010"/>
    <x v="57"/>
    <x v="3"/>
    <d v="2016-04-10T00:00:00"/>
    <s v="Standard Class"/>
    <s v="VT-21700"/>
    <x v="725"/>
    <s v="Home Office"/>
    <x v="10"/>
    <x v="9"/>
    <n v="19143"/>
    <s v="East"/>
    <s v="OFF-AP-10004036"/>
    <x v="1"/>
    <s v="Appliances"/>
    <x v="1282"/>
    <x v="2969"/>
  </r>
  <r>
    <n v="3905"/>
    <s v="CA-2016-167010"/>
    <x v="57"/>
    <x v="3"/>
    <d v="2016-04-10T00:00:00"/>
    <s v="Standard Class"/>
    <s v="VT-21700"/>
    <x v="725"/>
    <s v="Home Office"/>
    <x v="10"/>
    <x v="9"/>
    <n v="19143"/>
    <s v="East"/>
    <s v="OFF-ST-10003816"/>
    <x v="1"/>
    <s v="Storage"/>
    <x v="717"/>
    <x v="2480"/>
  </r>
  <r>
    <n v="3906"/>
    <s v="CA-2016-167010"/>
    <x v="57"/>
    <x v="3"/>
    <d v="2016-04-10T00:00:00"/>
    <s v="Standard Class"/>
    <s v="VT-21700"/>
    <x v="725"/>
    <s v="Home Office"/>
    <x v="10"/>
    <x v="9"/>
    <n v="19143"/>
    <s v="East"/>
    <s v="OFF-BI-10002072"/>
    <x v="1"/>
    <s v="Binders"/>
    <x v="838"/>
    <x v="2970"/>
  </r>
  <r>
    <n v="3907"/>
    <s v="CA-2016-167010"/>
    <x v="57"/>
    <x v="3"/>
    <d v="2016-04-10T00:00:00"/>
    <s v="Standard Class"/>
    <s v="VT-21700"/>
    <x v="725"/>
    <s v="Home Office"/>
    <x v="10"/>
    <x v="9"/>
    <n v="19143"/>
    <s v="East"/>
    <s v="FUR-FU-10001468"/>
    <x v="0"/>
    <s v="Furnishings"/>
    <x v="1289"/>
    <x v="1926"/>
  </r>
  <r>
    <n v="3908"/>
    <s v="CA-2016-167010"/>
    <x v="57"/>
    <x v="3"/>
    <d v="2016-04-10T00:00:00"/>
    <s v="Standard Class"/>
    <s v="VT-21700"/>
    <x v="725"/>
    <s v="Home Office"/>
    <x v="10"/>
    <x v="9"/>
    <n v="19143"/>
    <s v="East"/>
    <s v="TEC-PH-10000347"/>
    <x v="2"/>
    <s v="Phones"/>
    <x v="500"/>
    <x v="542"/>
  </r>
  <r>
    <n v="3909"/>
    <s v="CA-2016-167010"/>
    <x v="57"/>
    <x v="3"/>
    <d v="2016-04-10T00:00:00"/>
    <s v="Standard Class"/>
    <s v="VT-21700"/>
    <x v="725"/>
    <s v="Home Office"/>
    <x v="10"/>
    <x v="9"/>
    <n v="19143"/>
    <s v="East"/>
    <s v="TEC-PH-10002844"/>
    <x v="2"/>
    <s v="Phones"/>
    <x v="104"/>
    <x v="2971"/>
  </r>
  <r>
    <n v="3910"/>
    <s v="CA-2016-167010"/>
    <x v="57"/>
    <x v="3"/>
    <d v="2016-04-10T00:00:00"/>
    <s v="Standard Class"/>
    <s v="VT-21700"/>
    <x v="725"/>
    <s v="Home Office"/>
    <x v="10"/>
    <x v="9"/>
    <n v="19143"/>
    <s v="East"/>
    <s v="FUR-FU-10001037"/>
    <x v="0"/>
    <s v="Furnishings"/>
    <x v="1169"/>
    <x v="2972"/>
  </r>
  <r>
    <n v="3911"/>
    <s v="CA-2016-167010"/>
    <x v="57"/>
    <x v="3"/>
    <d v="2016-04-10T00:00:00"/>
    <s v="Standard Class"/>
    <s v="VT-21700"/>
    <x v="725"/>
    <s v="Home Office"/>
    <x v="10"/>
    <x v="9"/>
    <n v="19143"/>
    <s v="East"/>
    <s v="FUR-BO-10004218"/>
    <x v="0"/>
    <s v="Bookcases"/>
    <x v="1593"/>
    <x v="2973"/>
  </r>
  <r>
    <n v="3912"/>
    <s v="CA-2018-126788"/>
    <x v="929"/>
    <x v="1"/>
    <d v="2018-06-06T00:00:00"/>
    <s v="First Class"/>
    <s v="AB-10105"/>
    <x v="455"/>
    <s v="Consumer"/>
    <x v="352"/>
    <x v="5"/>
    <n v="77581"/>
    <s v="Central"/>
    <s v="TEC-PH-10001619"/>
    <x v="2"/>
    <s v="Phones"/>
    <x v="1594"/>
    <x v="549"/>
  </r>
  <r>
    <n v="3913"/>
    <s v="CA-2018-148068"/>
    <x v="65"/>
    <x v="8"/>
    <d v="2018-09-25T00:00:00"/>
    <s v="Standard Class"/>
    <s v="MM-18280"/>
    <x v="152"/>
    <s v="Corporate"/>
    <x v="20"/>
    <x v="15"/>
    <n v="10035"/>
    <s v="East"/>
    <s v="OFF-PA-10001639"/>
    <x v="1"/>
    <s v="Paper"/>
    <x v="981"/>
    <x v="537"/>
  </r>
  <r>
    <n v="3914"/>
    <s v="CA-2018-148068"/>
    <x v="65"/>
    <x v="8"/>
    <d v="2018-09-25T00:00:00"/>
    <s v="Standard Class"/>
    <s v="MM-18280"/>
    <x v="152"/>
    <s v="Corporate"/>
    <x v="20"/>
    <x v="15"/>
    <n v="10035"/>
    <s v="East"/>
    <s v="FUR-FU-10002268"/>
    <x v="0"/>
    <s v="Furnishings"/>
    <x v="869"/>
    <x v="759"/>
  </r>
  <r>
    <n v="3915"/>
    <s v="US-2018-142573"/>
    <x v="930"/>
    <x v="7"/>
    <d v="2018-07-23T00:00:00"/>
    <s v="Standard Class"/>
    <s v="ML-17410"/>
    <x v="586"/>
    <s v="Consumer"/>
    <x v="42"/>
    <x v="16"/>
    <n v="85023"/>
    <s v="West"/>
    <s v="FUR-TA-10001932"/>
    <x v="0"/>
    <s v="Tables"/>
    <x v="848"/>
    <x v="2974"/>
  </r>
  <r>
    <n v="3916"/>
    <s v="US-2018-142573"/>
    <x v="930"/>
    <x v="7"/>
    <d v="2018-07-23T00:00:00"/>
    <s v="Standard Class"/>
    <s v="ML-17410"/>
    <x v="586"/>
    <s v="Consumer"/>
    <x v="42"/>
    <x v="16"/>
    <n v="85023"/>
    <s v="West"/>
    <s v="FUR-CH-10004218"/>
    <x v="0"/>
    <s v="Chairs"/>
    <x v="38"/>
    <x v="224"/>
  </r>
  <r>
    <n v="3917"/>
    <s v="US-2018-142573"/>
    <x v="930"/>
    <x v="7"/>
    <d v="2018-07-23T00:00:00"/>
    <s v="Standard Class"/>
    <s v="ML-17410"/>
    <x v="586"/>
    <s v="Consumer"/>
    <x v="42"/>
    <x v="16"/>
    <n v="85023"/>
    <s v="West"/>
    <s v="OFF-PA-10000246"/>
    <x v="1"/>
    <s v="Paper"/>
    <x v="1595"/>
    <x v="2975"/>
  </r>
  <r>
    <n v="3918"/>
    <s v="US-2018-142573"/>
    <x v="930"/>
    <x v="7"/>
    <d v="2018-07-23T00:00:00"/>
    <s v="Standard Class"/>
    <s v="ML-17410"/>
    <x v="586"/>
    <s v="Consumer"/>
    <x v="42"/>
    <x v="16"/>
    <n v="85023"/>
    <s v="West"/>
    <s v="OFF-BI-10003350"/>
    <x v="1"/>
    <s v="Binders"/>
    <x v="842"/>
    <x v="2976"/>
  </r>
  <r>
    <n v="3919"/>
    <s v="US-2018-142573"/>
    <x v="930"/>
    <x v="7"/>
    <d v="2018-07-23T00:00:00"/>
    <s v="Standard Class"/>
    <s v="ML-17410"/>
    <x v="586"/>
    <s v="Consumer"/>
    <x v="42"/>
    <x v="16"/>
    <n v="85023"/>
    <s v="West"/>
    <s v="FUR-CH-10000513"/>
    <x v="0"/>
    <s v="Chairs"/>
    <x v="70"/>
    <x v="2977"/>
  </r>
  <r>
    <n v="3920"/>
    <s v="US-2016-148817"/>
    <x v="494"/>
    <x v="4"/>
    <d v="2016-12-07T00:00:00"/>
    <s v="Standard Class"/>
    <s v="KD-16495"/>
    <x v="470"/>
    <s v="Corporate"/>
    <x v="269"/>
    <x v="17"/>
    <n v="23320"/>
    <s v="South"/>
    <s v="OFF-ST-10001321"/>
    <x v="1"/>
    <s v="Storage"/>
    <x v="421"/>
    <x v="2978"/>
  </r>
  <r>
    <n v="3921"/>
    <s v="US-2016-148817"/>
    <x v="494"/>
    <x v="4"/>
    <d v="2016-12-07T00:00:00"/>
    <s v="Standard Class"/>
    <s v="KD-16495"/>
    <x v="470"/>
    <s v="Corporate"/>
    <x v="269"/>
    <x v="17"/>
    <n v="23320"/>
    <s v="South"/>
    <s v="OFF-BI-10004233"/>
    <x v="1"/>
    <s v="Binders"/>
    <x v="1386"/>
    <x v="1458"/>
  </r>
  <r>
    <n v="3922"/>
    <s v="CA-2017-110044"/>
    <x v="931"/>
    <x v="1"/>
    <d v="2017-07-02T00:00:00"/>
    <s v="Second Class"/>
    <s v="RF-19735"/>
    <x v="288"/>
    <s v="Consumer"/>
    <x v="22"/>
    <x v="10"/>
    <n v="60610"/>
    <s v="Central"/>
    <s v="TEC-PH-10001299"/>
    <x v="2"/>
    <s v="Phones"/>
    <x v="1489"/>
    <x v="1988"/>
  </r>
  <r>
    <n v="3923"/>
    <s v="CA-2018-146920"/>
    <x v="735"/>
    <x v="6"/>
    <d v="2018-09-01T00:00:00"/>
    <s v="Standard Class"/>
    <s v="SC-20305"/>
    <x v="253"/>
    <s v="Consumer"/>
    <x v="22"/>
    <x v="10"/>
    <n v="60623"/>
    <s v="Central"/>
    <s v="OFF-PA-10002479"/>
    <x v="1"/>
    <s v="Paper"/>
    <x v="219"/>
    <x v="863"/>
  </r>
  <r>
    <n v="3924"/>
    <s v="CA-2018-146920"/>
    <x v="735"/>
    <x v="6"/>
    <d v="2018-09-01T00:00:00"/>
    <s v="Standard Class"/>
    <s v="SC-20305"/>
    <x v="253"/>
    <s v="Consumer"/>
    <x v="22"/>
    <x v="10"/>
    <n v="60623"/>
    <s v="Central"/>
    <s v="OFF-PA-10001461"/>
    <x v="1"/>
    <s v="Paper"/>
    <x v="1596"/>
    <x v="2979"/>
  </r>
  <r>
    <n v="3925"/>
    <s v="CA-2015-103940"/>
    <x v="328"/>
    <x v="8"/>
    <d v="2015-09-21T00:00:00"/>
    <s v="Standard Class"/>
    <s v="BN-11515"/>
    <x v="202"/>
    <s v="Consumer"/>
    <x v="4"/>
    <x v="4"/>
    <n v="98103"/>
    <s v="West"/>
    <s v="OFF-ST-10004963"/>
    <x v="1"/>
    <s v="Storage"/>
    <x v="465"/>
    <x v="2980"/>
  </r>
  <r>
    <n v="3926"/>
    <s v="CA-2015-103940"/>
    <x v="328"/>
    <x v="8"/>
    <d v="2015-09-21T00:00:00"/>
    <s v="Standard Class"/>
    <s v="BN-11515"/>
    <x v="202"/>
    <s v="Consumer"/>
    <x v="4"/>
    <x v="4"/>
    <n v="98103"/>
    <s v="West"/>
    <s v="OFF-ST-10000943"/>
    <x v="1"/>
    <s v="Storage"/>
    <x v="1204"/>
    <x v="2981"/>
  </r>
  <r>
    <n v="3927"/>
    <s v="CA-2015-103940"/>
    <x v="328"/>
    <x v="8"/>
    <d v="2015-09-21T00:00:00"/>
    <s v="Standard Class"/>
    <s v="BN-11515"/>
    <x v="202"/>
    <s v="Consumer"/>
    <x v="4"/>
    <x v="4"/>
    <n v="98103"/>
    <s v="West"/>
    <s v="FUR-FU-10004671"/>
    <x v="0"/>
    <s v="Furnishings"/>
    <x v="1366"/>
    <x v="2233"/>
  </r>
  <r>
    <n v="3928"/>
    <s v="CA-2015-103940"/>
    <x v="328"/>
    <x v="8"/>
    <d v="2015-09-21T00:00:00"/>
    <s v="Standard Class"/>
    <s v="BN-11515"/>
    <x v="202"/>
    <s v="Consumer"/>
    <x v="4"/>
    <x v="4"/>
    <n v="98103"/>
    <s v="West"/>
    <s v="OFF-BI-10002735"/>
    <x v="1"/>
    <s v="Binders"/>
    <x v="142"/>
    <x v="1944"/>
  </r>
  <r>
    <n v="3929"/>
    <s v="CA-2017-162082"/>
    <x v="560"/>
    <x v="10"/>
    <d v="2017-03-17T00:00:00"/>
    <s v="First Class"/>
    <s v="JS-15880"/>
    <x v="365"/>
    <s v="Consumer"/>
    <x v="92"/>
    <x v="5"/>
    <n v="78550"/>
    <s v="Central"/>
    <s v="FUR-BO-10004409"/>
    <x v="0"/>
    <s v="Bookcases"/>
    <x v="631"/>
    <x v="2982"/>
  </r>
  <r>
    <n v="3930"/>
    <s v="CA-2017-162082"/>
    <x v="560"/>
    <x v="10"/>
    <d v="2017-03-17T00:00:00"/>
    <s v="First Class"/>
    <s v="JS-15880"/>
    <x v="365"/>
    <s v="Consumer"/>
    <x v="92"/>
    <x v="5"/>
    <n v="78550"/>
    <s v="Central"/>
    <s v="OFF-PA-10001934"/>
    <x v="1"/>
    <s v="Paper"/>
    <x v="548"/>
    <x v="1170"/>
  </r>
  <r>
    <n v="3931"/>
    <s v="CA-2017-162082"/>
    <x v="560"/>
    <x v="10"/>
    <d v="2017-03-17T00:00:00"/>
    <s v="First Class"/>
    <s v="JS-15880"/>
    <x v="365"/>
    <s v="Consumer"/>
    <x v="92"/>
    <x v="5"/>
    <n v="78550"/>
    <s v="Central"/>
    <s v="OFF-AR-10001044"/>
    <x v="1"/>
    <s v="Art"/>
    <x v="1051"/>
    <x v="2983"/>
  </r>
  <r>
    <n v="3932"/>
    <s v="CA-2017-132094"/>
    <x v="370"/>
    <x v="6"/>
    <d v="2017-09-02T00:00:00"/>
    <s v="Standard Class"/>
    <s v="VG-21805"/>
    <x v="500"/>
    <s v="Corporate"/>
    <x v="10"/>
    <x v="9"/>
    <n v="19140"/>
    <s v="East"/>
    <s v="OFF-AR-10004165"/>
    <x v="1"/>
    <s v="Art"/>
    <x v="1597"/>
    <x v="2984"/>
  </r>
  <r>
    <n v="3933"/>
    <s v="CA-2017-132094"/>
    <x v="370"/>
    <x v="6"/>
    <d v="2017-09-02T00:00:00"/>
    <s v="Standard Class"/>
    <s v="VG-21805"/>
    <x v="500"/>
    <s v="Corporate"/>
    <x v="10"/>
    <x v="9"/>
    <n v="19140"/>
    <s v="East"/>
    <s v="TEC-AC-10001109"/>
    <x v="2"/>
    <s v="Accessories"/>
    <x v="1007"/>
    <x v="730"/>
  </r>
  <r>
    <n v="3934"/>
    <s v="CA-2018-123001"/>
    <x v="264"/>
    <x v="8"/>
    <d v="2018-09-08T00:00:00"/>
    <s v="Standard Class"/>
    <s v="AW-10840"/>
    <x v="497"/>
    <s v="Consumer"/>
    <x v="329"/>
    <x v="1"/>
    <n v="93309"/>
    <s v="West"/>
    <s v="OFF-AR-10001919"/>
    <x v="1"/>
    <s v="Art"/>
    <x v="862"/>
    <x v="2985"/>
  </r>
  <r>
    <n v="3935"/>
    <s v="CA-2018-123001"/>
    <x v="264"/>
    <x v="8"/>
    <d v="2018-09-08T00:00:00"/>
    <s v="Standard Class"/>
    <s v="AW-10840"/>
    <x v="497"/>
    <s v="Consumer"/>
    <x v="329"/>
    <x v="1"/>
    <n v="93309"/>
    <s v="West"/>
    <s v="OFF-LA-10004544"/>
    <x v="1"/>
    <s v="Labels"/>
    <x v="199"/>
    <x v="2986"/>
  </r>
  <r>
    <n v="3936"/>
    <s v="CA-2018-123001"/>
    <x v="264"/>
    <x v="8"/>
    <d v="2018-09-08T00:00:00"/>
    <s v="Standard Class"/>
    <s v="AW-10840"/>
    <x v="497"/>
    <s v="Consumer"/>
    <x v="329"/>
    <x v="1"/>
    <n v="93309"/>
    <s v="West"/>
    <s v="TEC-PH-10003484"/>
    <x v="2"/>
    <s v="Phones"/>
    <x v="1539"/>
    <x v="1212"/>
  </r>
  <r>
    <n v="3937"/>
    <s v="CA-2016-118955"/>
    <x v="382"/>
    <x v="1"/>
    <d v="2016-06-20T00:00:00"/>
    <s v="Standard Class"/>
    <s v="LS-17230"/>
    <x v="721"/>
    <s v="Consumer"/>
    <x v="55"/>
    <x v="5"/>
    <n v="75051"/>
    <s v="Central"/>
    <s v="OFF-EN-10001028"/>
    <x v="1"/>
    <s v="Envelopes"/>
    <x v="153"/>
    <x v="1505"/>
  </r>
  <r>
    <n v="3938"/>
    <s v="CA-2016-118955"/>
    <x v="382"/>
    <x v="1"/>
    <d v="2016-06-20T00:00:00"/>
    <s v="Standard Class"/>
    <s v="LS-17230"/>
    <x v="721"/>
    <s v="Consumer"/>
    <x v="55"/>
    <x v="5"/>
    <n v="75051"/>
    <s v="Central"/>
    <s v="OFF-PA-10004156"/>
    <x v="1"/>
    <s v="Paper"/>
    <x v="750"/>
    <x v="1908"/>
  </r>
  <r>
    <n v="3939"/>
    <s v="CA-2016-118955"/>
    <x v="382"/>
    <x v="1"/>
    <d v="2016-06-20T00:00:00"/>
    <s v="Standard Class"/>
    <s v="LS-17230"/>
    <x v="721"/>
    <s v="Consumer"/>
    <x v="55"/>
    <x v="5"/>
    <n v="75051"/>
    <s v="Central"/>
    <s v="FUR-CH-10001708"/>
    <x v="0"/>
    <s v="Chairs"/>
    <x v="893"/>
    <x v="2987"/>
  </r>
  <r>
    <n v="3940"/>
    <s v="US-2017-143448"/>
    <x v="107"/>
    <x v="4"/>
    <d v="2017-12-10T00:00:00"/>
    <s v="Same Day"/>
    <s v="MH-17455"/>
    <x v="708"/>
    <s v="Consumer"/>
    <x v="382"/>
    <x v="14"/>
    <n v="46142"/>
    <s v="Central"/>
    <s v="FUR-CH-10003379"/>
    <x v="0"/>
    <s v="Chairs"/>
    <x v="464"/>
    <x v="2988"/>
  </r>
  <r>
    <n v="3941"/>
    <s v="CA-2018-117863"/>
    <x v="796"/>
    <x v="5"/>
    <d v="2018-05-23T00:00:00"/>
    <s v="Standard Class"/>
    <s v="TS-21340"/>
    <x v="358"/>
    <s v="Consumer"/>
    <x v="20"/>
    <x v="15"/>
    <n v="10024"/>
    <s v="East"/>
    <s v="FUR-FU-10002456"/>
    <x v="0"/>
    <s v="Furnishings"/>
    <x v="1018"/>
    <x v="58"/>
  </r>
  <r>
    <n v="3942"/>
    <s v="CA-2018-117863"/>
    <x v="796"/>
    <x v="5"/>
    <d v="2018-05-23T00:00:00"/>
    <s v="Standard Class"/>
    <s v="TS-21340"/>
    <x v="358"/>
    <s v="Consumer"/>
    <x v="20"/>
    <x v="15"/>
    <n v="10024"/>
    <s v="East"/>
    <s v="OFF-BI-10000605"/>
    <x v="1"/>
    <s v="Binders"/>
    <x v="536"/>
    <x v="334"/>
  </r>
  <r>
    <n v="3943"/>
    <s v="CA-2018-160458"/>
    <x v="837"/>
    <x v="5"/>
    <d v="2018-05-29T00:00:00"/>
    <s v="Second Class"/>
    <s v="EH-13945"/>
    <x v="13"/>
    <s v="Consumer"/>
    <x v="26"/>
    <x v="18"/>
    <n v="38109"/>
    <s v="South"/>
    <s v="OFF-PA-10001166"/>
    <x v="1"/>
    <s v="Paper"/>
    <x v="777"/>
    <x v="233"/>
  </r>
  <r>
    <n v="3944"/>
    <s v="US-2017-142685"/>
    <x v="661"/>
    <x v="1"/>
    <d v="2017-06-30T00:00:00"/>
    <s v="Standard Class"/>
    <s v="MG-17695"/>
    <x v="726"/>
    <s v="Consumer"/>
    <x v="198"/>
    <x v="15"/>
    <n v="14215"/>
    <s v="East"/>
    <s v="OFF-SU-10000157"/>
    <x v="1"/>
    <s v="Supplies"/>
    <x v="1408"/>
    <x v="2989"/>
  </r>
  <r>
    <n v="3945"/>
    <s v="CA-2017-133144"/>
    <x v="458"/>
    <x v="5"/>
    <d v="2017-05-21T00:00:00"/>
    <s v="Second Class"/>
    <s v="DO-13435"/>
    <x v="157"/>
    <s v="Consumer"/>
    <x v="1"/>
    <x v="1"/>
    <n v="90036"/>
    <s v="West"/>
    <s v="OFF-PA-10004971"/>
    <x v="1"/>
    <s v="Paper"/>
    <x v="609"/>
    <x v="1686"/>
  </r>
  <r>
    <n v="3946"/>
    <s v="CA-2018-167871"/>
    <x v="551"/>
    <x v="0"/>
    <d v="2018-11-23T00:00:00"/>
    <s v="Standard Class"/>
    <s v="AF-10870"/>
    <x v="578"/>
    <s v="Consumer"/>
    <x v="188"/>
    <x v="2"/>
    <n v="33030"/>
    <s v="South"/>
    <s v="OFF-PA-10001977"/>
    <x v="1"/>
    <s v="Paper"/>
    <x v="1473"/>
    <x v="2990"/>
  </r>
  <r>
    <n v="3947"/>
    <s v="CA-2018-167871"/>
    <x v="551"/>
    <x v="0"/>
    <d v="2018-11-23T00:00:00"/>
    <s v="Standard Class"/>
    <s v="AF-10870"/>
    <x v="578"/>
    <s v="Consumer"/>
    <x v="188"/>
    <x v="2"/>
    <n v="33030"/>
    <s v="South"/>
    <s v="OFF-SU-10001225"/>
    <x v="1"/>
    <s v="Supplies"/>
    <x v="327"/>
    <x v="2991"/>
  </r>
  <r>
    <n v="3948"/>
    <s v="CA-2017-119963"/>
    <x v="741"/>
    <x v="0"/>
    <d v="2017-11-22T00:00:00"/>
    <s v="Standard Class"/>
    <s v="SN-20710"/>
    <x v="17"/>
    <s v="Home Office"/>
    <x v="45"/>
    <x v="5"/>
    <n v="77506"/>
    <s v="Central"/>
    <s v="OFF-AR-10003514"/>
    <x v="1"/>
    <s v="Art"/>
    <x v="182"/>
    <x v="2850"/>
  </r>
  <r>
    <n v="3949"/>
    <s v="CA-2017-119963"/>
    <x v="741"/>
    <x v="0"/>
    <d v="2017-11-22T00:00:00"/>
    <s v="Standard Class"/>
    <s v="SN-20710"/>
    <x v="17"/>
    <s v="Home Office"/>
    <x v="45"/>
    <x v="5"/>
    <n v="77506"/>
    <s v="Central"/>
    <s v="OFF-LA-10003510"/>
    <x v="1"/>
    <s v="Labels"/>
    <x v="580"/>
    <x v="2992"/>
  </r>
  <r>
    <n v="3950"/>
    <s v="CA-2017-119963"/>
    <x v="741"/>
    <x v="0"/>
    <d v="2017-11-22T00:00:00"/>
    <s v="Standard Class"/>
    <s v="SN-20710"/>
    <x v="17"/>
    <s v="Home Office"/>
    <x v="45"/>
    <x v="5"/>
    <n v="77506"/>
    <s v="Central"/>
    <s v="OFF-PA-10001970"/>
    <x v="1"/>
    <s v="Paper"/>
    <x v="314"/>
    <x v="2993"/>
  </r>
  <r>
    <n v="3951"/>
    <s v="CA-2017-119963"/>
    <x v="741"/>
    <x v="0"/>
    <d v="2017-11-22T00:00:00"/>
    <s v="Standard Class"/>
    <s v="SN-20710"/>
    <x v="17"/>
    <s v="Home Office"/>
    <x v="45"/>
    <x v="5"/>
    <n v="77506"/>
    <s v="Central"/>
    <s v="FUR-CH-10003817"/>
    <x v="0"/>
    <s v="Chairs"/>
    <x v="164"/>
    <x v="2994"/>
  </r>
  <r>
    <n v="3952"/>
    <s v="CA-2015-121167"/>
    <x v="683"/>
    <x v="0"/>
    <d v="2015-11-30T00:00:00"/>
    <s v="Second Class"/>
    <s v="MO-17500"/>
    <x v="373"/>
    <s v="Consumer"/>
    <x v="210"/>
    <x v="15"/>
    <n v="11520"/>
    <s v="East"/>
    <s v="OFF-BI-10003676"/>
    <x v="1"/>
    <s v="Binders"/>
    <x v="824"/>
    <x v="2995"/>
  </r>
  <r>
    <n v="3953"/>
    <s v="US-2017-151862"/>
    <x v="398"/>
    <x v="10"/>
    <d v="2017-03-08T00:00:00"/>
    <s v="Standard Class"/>
    <s v="ON-18715"/>
    <x v="21"/>
    <s v="Corporate"/>
    <x v="60"/>
    <x v="22"/>
    <n v="80219"/>
    <s v="West"/>
    <s v="TEC-PH-10003535"/>
    <x v="2"/>
    <s v="Phones"/>
    <x v="1598"/>
    <x v="1290"/>
  </r>
  <r>
    <n v="3954"/>
    <s v="CA-2018-152961"/>
    <x v="787"/>
    <x v="9"/>
    <d v="2018-01-19T00:00:00"/>
    <s v="Standard Class"/>
    <s v="SC-20095"/>
    <x v="183"/>
    <s v="Consumer"/>
    <x v="94"/>
    <x v="31"/>
    <n v="2169"/>
    <s v="East"/>
    <s v="OFF-PA-10004675"/>
    <x v="1"/>
    <s v="Paper"/>
    <x v="69"/>
    <x v="1418"/>
  </r>
  <r>
    <n v="3955"/>
    <s v="CA-2015-133228"/>
    <x v="527"/>
    <x v="3"/>
    <d v="2015-04-09T00:00:00"/>
    <s v="Standard Class"/>
    <s v="MS-17710"/>
    <x v="384"/>
    <s v="Consumer"/>
    <x v="66"/>
    <x v="12"/>
    <n v="48205"/>
    <s v="Central"/>
    <s v="FUR-FU-10004020"/>
    <x v="0"/>
    <s v="Furnishings"/>
    <x v="493"/>
    <x v="2996"/>
  </r>
  <r>
    <n v="3956"/>
    <s v="CA-2015-133228"/>
    <x v="527"/>
    <x v="3"/>
    <d v="2015-04-09T00:00:00"/>
    <s v="Standard Class"/>
    <s v="MS-17710"/>
    <x v="384"/>
    <s v="Consumer"/>
    <x v="66"/>
    <x v="12"/>
    <n v="48205"/>
    <s v="Central"/>
    <s v="OFF-AR-10001955"/>
    <x v="1"/>
    <s v="Art"/>
    <x v="1030"/>
    <x v="1362"/>
  </r>
  <r>
    <n v="3957"/>
    <s v="CA-2017-114951"/>
    <x v="190"/>
    <x v="1"/>
    <d v="2017-07-03T00:00:00"/>
    <s v="Standard Class"/>
    <s v="DN-13690"/>
    <x v="35"/>
    <s v="Consumer"/>
    <x v="8"/>
    <x v="1"/>
    <n v="94109"/>
    <s v="West"/>
    <s v="FUR-FU-10002364"/>
    <x v="0"/>
    <s v="Furnishings"/>
    <x v="1240"/>
    <x v="2997"/>
  </r>
  <r>
    <n v="3958"/>
    <s v="CA-2017-156573"/>
    <x v="211"/>
    <x v="5"/>
    <d v="2017-06-02T00:00:00"/>
    <s v="Standard Class"/>
    <s v="RB-19360"/>
    <x v="181"/>
    <s v="Consumer"/>
    <x v="316"/>
    <x v="18"/>
    <n v="37211"/>
    <s v="South"/>
    <s v="OFF-BI-10002414"/>
    <x v="1"/>
    <s v="Binders"/>
    <x v="1085"/>
    <x v="2998"/>
  </r>
  <r>
    <n v="3959"/>
    <s v="CA-2017-156573"/>
    <x v="211"/>
    <x v="5"/>
    <d v="2017-06-02T00:00:00"/>
    <s v="Standard Class"/>
    <s v="RB-19360"/>
    <x v="181"/>
    <s v="Consumer"/>
    <x v="316"/>
    <x v="18"/>
    <n v="37211"/>
    <s v="South"/>
    <s v="OFF-AR-10003732"/>
    <x v="1"/>
    <s v="Art"/>
    <x v="324"/>
    <x v="2999"/>
  </r>
  <r>
    <n v="3960"/>
    <s v="CA-2017-156573"/>
    <x v="211"/>
    <x v="5"/>
    <d v="2017-06-02T00:00:00"/>
    <s v="Standard Class"/>
    <s v="RB-19360"/>
    <x v="181"/>
    <s v="Consumer"/>
    <x v="316"/>
    <x v="18"/>
    <n v="37211"/>
    <s v="South"/>
    <s v="FUR-FU-10001085"/>
    <x v="0"/>
    <s v="Furnishings"/>
    <x v="1599"/>
    <x v="3000"/>
  </r>
  <r>
    <n v="3961"/>
    <s v="CA-2016-113901"/>
    <x v="324"/>
    <x v="2"/>
    <d v="2016-10-24T00:00:00"/>
    <s v="Standard Class"/>
    <s v="NH-18610"/>
    <x v="468"/>
    <s v="Corporate"/>
    <x v="66"/>
    <x v="12"/>
    <n v="48227"/>
    <s v="Central"/>
    <s v="OFF-BI-10001249"/>
    <x v="1"/>
    <s v="Binders"/>
    <x v="1191"/>
    <x v="3001"/>
  </r>
  <r>
    <n v="3962"/>
    <s v="CA-2016-113901"/>
    <x v="324"/>
    <x v="2"/>
    <d v="2016-10-24T00:00:00"/>
    <s v="Standard Class"/>
    <s v="NH-18610"/>
    <x v="468"/>
    <s v="Corporate"/>
    <x v="66"/>
    <x v="12"/>
    <n v="48227"/>
    <s v="Central"/>
    <s v="TEC-PH-10002564"/>
    <x v="2"/>
    <s v="Phones"/>
    <x v="985"/>
    <x v="179"/>
  </r>
  <r>
    <n v="3963"/>
    <s v="CA-2018-134838"/>
    <x v="600"/>
    <x v="11"/>
    <d v="2018-02-20T00:00:00"/>
    <s v="First Class"/>
    <s v="ED-13885"/>
    <x v="525"/>
    <s v="Home Office"/>
    <x v="1"/>
    <x v="1"/>
    <n v="90045"/>
    <s v="West"/>
    <s v="OFF-AR-10000634"/>
    <x v="1"/>
    <s v="Art"/>
    <x v="997"/>
    <x v="1371"/>
  </r>
  <r>
    <n v="3964"/>
    <s v="CA-2018-134838"/>
    <x v="600"/>
    <x v="11"/>
    <d v="2018-02-20T00:00:00"/>
    <s v="First Class"/>
    <s v="ED-13885"/>
    <x v="525"/>
    <s v="Home Office"/>
    <x v="1"/>
    <x v="1"/>
    <n v="90045"/>
    <s v="West"/>
    <s v="FUR-FU-10004018"/>
    <x v="0"/>
    <s v="Furnishings"/>
    <x v="936"/>
    <x v="3002"/>
  </r>
  <r>
    <n v="3965"/>
    <s v="CA-2017-120257"/>
    <x v="897"/>
    <x v="8"/>
    <d v="2017-09-28T00:00:00"/>
    <s v="Standard Class"/>
    <s v="PW-19240"/>
    <x v="617"/>
    <s v="Consumer"/>
    <x v="10"/>
    <x v="9"/>
    <n v="19140"/>
    <s v="East"/>
    <s v="OFF-AR-10003481"/>
    <x v="1"/>
    <s v="Art"/>
    <x v="1600"/>
    <x v="956"/>
  </r>
  <r>
    <n v="3966"/>
    <s v="CA-2015-164910"/>
    <x v="607"/>
    <x v="0"/>
    <d v="2015-11-17T00:00:00"/>
    <s v="Second Class"/>
    <s v="DM-13345"/>
    <x v="664"/>
    <s v="Corporate"/>
    <x v="153"/>
    <x v="3"/>
    <n v="28806"/>
    <s v="South"/>
    <s v="OFF-AR-10003651"/>
    <x v="1"/>
    <s v="Art"/>
    <x v="279"/>
    <x v="956"/>
  </r>
  <r>
    <n v="3967"/>
    <s v="CA-2017-149902"/>
    <x v="178"/>
    <x v="3"/>
    <d v="2017-04-06T00:00:00"/>
    <s v="Standard Class"/>
    <s v="DW-13540"/>
    <x v="386"/>
    <s v="Consumer"/>
    <x v="20"/>
    <x v="15"/>
    <n v="10024"/>
    <s v="East"/>
    <s v="OFF-AR-10002956"/>
    <x v="1"/>
    <s v="Art"/>
    <x v="666"/>
    <x v="1912"/>
  </r>
  <r>
    <n v="3968"/>
    <s v="CA-2017-146010"/>
    <x v="244"/>
    <x v="5"/>
    <d v="2017-05-23T00:00:00"/>
    <s v="First Class"/>
    <s v="EH-14125"/>
    <x v="258"/>
    <s v="Home Office"/>
    <x v="77"/>
    <x v="22"/>
    <n v="80906"/>
    <s v="West"/>
    <s v="OFF-BI-10003638"/>
    <x v="1"/>
    <s v="Binders"/>
    <x v="612"/>
    <x v="3003"/>
  </r>
  <r>
    <n v="3969"/>
    <s v="US-2016-163685"/>
    <x v="932"/>
    <x v="1"/>
    <d v="2016-06-05T00:00:00"/>
    <s v="Standard Class"/>
    <s v="KE-16420"/>
    <x v="722"/>
    <s v="Corporate"/>
    <x v="52"/>
    <x v="5"/>
    <n v="78207"/>
    <s v="Central"/>
    <s v="OFF-BI-10001890"/>
    <x v="1"/>
    <s v="Binders"/>
    <x v="176"/>
    <x v="3004"/>
  </r>
  <r>
    <n v="3970"/>
    <s v="US-2016-163685"/>
    <x v="932"/>
    <x v="1"/>
    <d v="2016-06-05T00:00:00"/>
    <s v="Standard Class"/>
    <s v="KE-16420"/>
    <x v="722"/>
    <s v="Corporate"/>
    <x v="52"/>
    <x v="5"/>
    <n v="78207"/>
    <s v="Central"/>
    <s v="OFF-PA-10002606"/>
    <x v="1"/>
    <s v="Paper"/>
    <x v="1601"/>
    <x v="3005"/>
  </r>
  <r>
    <n v="3971"/>
    <s v="CA-2015-135090"/>
    <x v="754"/>
    <x v="0"/>
    <d v="2015-11-26T00:00:00"/>
    <s v="Standard Class"/>
    <s v="SP-20920"/>
    <x v="727"/>
    <s v="Consumer"/>
    <x v="1"/>
    <x v="1"/>
    <n v="90036"/>
    <s v="West"/>
    <s v="OFF-PA-10002245"/>
    <x v="1"/>
    <s v="Paper"/>
    <x v="1343"/>
    <x v="3006"/>
  </r>
  <r>
    <n v="3972"/>
    <s v="CA-2016-132374"/>
    <x v="933"/>
    <x v="11"/>
    <d v="2016-02-24T00:00:00"/>
    <s v="Second Class"/>
    <s v="PS-19045"/>
    <x v="390"/>
    <s v="Home Office"/>
    <x v="341"/>
    <x v="12"/>
    <n v="48310"/>
    <s v="Central"/>
    <s v="OFF-AR-10001615"/>
    <x v="1"/>
    <s v="Art"/>
    <x v="1488"/>
    <x v="1362"/>
  </r>
  <r>
    <n v="3973"/>
    <s v="CA-2017-167556"/>
    <x v="892"/>
    <x v="10"/>
    <d v="2017-04-02T00:00:00"/>
    <s v="Standard Class"/>
    <s v="JM-15250"/>
    <x v="49"/>
    <s v="Consumer"/>
    <x v="20"/>
    <x v="15"/>
    <n v="10009"/>
    <s v="East"/>
    <s v="OFF-PA-10000466"/>
    <x v="1"/>
    <s v="Paper"/>
    <x v="942"/>
    <x v="808"/>
  </r>
  <r>
    <n v="3974"/>
    <s v="CA-2017-167556"/>
    <x v="892"/>
    <x v="10"/>
    <d v="2017-04-02T00:00:00"/>
    <s v="Standard Class"/>
    <s v="JM-15250"/>
    <x v="49"/>
    <s v="Consumer"/>
    <x v="20"/>
    <x v="15"/>
    <n v="10009"/>
    <s v="East"/>
    <s v="OFF-BI-10003708"/>
    <x v="1"/>
    <s v="Binders"/>
    <x v="978"/>
    <x v="1263"/>
  </r>
  <r>
    <n v="3975"/>
    <s v="CA-2017-167556"/>
    <x v="892"/>
    <x v="10"/>
    <d v="2017-04-02T00:00:00"/>
    <s v="Standard Class"/>
    <s v="JM-15250"/>
    <x v="49"/>
    <s v="Consumer"/>
    <x v="20"/>
    <x v="15"/>
    <n v="10009"/>
    <s v="East"/>
    <s v="FUR-FU-10004848"/>
    <x v="0"/>
    <s v="Furnishings"/>
    <x v="28"/>
    <x v="3007"/>
  </r>
  <r>
    <n v="3976"/>
    <s v="CA-2017-167556"/>
    <x v="892"/>
    <x v="10"/>
    <d v="2017-04-02T00:00:00"/>
    <s v="Standard Class"/>
    <s v="JM-15250"/>
    <x v="49"/>
    <s v="Consumer"/>
    <x v="20"/>
    <x v="15"/>
    <n v="10009"/>
    <s v="East"/>
    <s v="OFF-BI-10000320"/>
    <x v="1"/>
    <s v="Binders"/>
    <x v="776"/>
    <x v="3008"/>
  </r>
  <r>
    <n v="3977"/>
    <s v="US-2017-116400"/>
    <x v="332"/>
    <x v="2"/>
    <d v="2017-10-24T00:00:00"/>
    <s v="First Class"/>
    <s v="EB-13930"/>
    <x v="518"/>
    <s v="Consumer"/>
    <x v="102"/>
    <x v="17"/>
    <n v="23223"/>
    <s v="South"/>
    <s v="FUR-FU-10003731"/>
    <x v="0"/>
    <s v="Furnishings"/>
    <x v="1602"/>
    <x v="3009"/>
  </r>
  <r>
    <n v="3978"/>
    <s v="CA-2018-101308"/>
    <x v="280"/>
    <x v="2"/>
    <d v="2018-10-07T00:00:00"/>
    <s v="Standard Class"/>
    <s v="FG-14260"/>
    <x v="435"/>
    <s v="Home Office"/>
    <x v="4"/>
    <x v="4"/>
    <n v="98105"/>
    <s v="West"/>
    <s v="OFF-FA-10002780"/>
    <x v="1"/>
    <s v="Fasteners"/>
    <x v="128"/>
    <x v="3010"/>
  </r>
  <r>
    <n v="3979"/>
    <s v="CA-2018-101308"/>
    <x v="280"/>
    <x v="2"/>
    <d v="2018-10-07T00:00:00"/>
    <s v="Standard Class"/>
    <s v="FG-14260"/>
    <x v="435"/>
    <s v="Home Office"/>
    <x v="4"/>
    <x v="4"/>
    <n v="98105"/>
    <s v="West"/>
    <s v="TEC-PH-10003800"/>
    <x v="2"/>
    <s v="Phones"/>
    <x v="509"/>
    <x v="556"/>
  </r>
  <r>
    <n v="3980"/>
    <s v="CA-2015-114517"/>
    <x v="851"/>
    <x v="4"/>
    <d v="2015-12-27T00:00:00"/>
    <s v="Standard Class"/>
    <s v="TH-21235"/>
    <x v="260"/>
    <s v="Corporate"/>
    <x v="20"/>
    <x v="15"/>
    <n v="10024"/>
    <s v="East"/>
    <s v="FUR-TA-10001676"/>
    <x v="0"/>
    <s v="Tables"/>
    <x v="966"/>
    <x v="3011"/>
  </r>
  <r>
    <n v="3981"/>
    <s v="CA-2015-114517"/>
    <x v="851"/>
    <x v="4"/>
    <d v="2015-12-27T00:00:00"/>
    <s v="Standard Class"/>
    <s v="TH-21235"/>
    <x v="260"/>
    <s v="Corporate"/>
    <x v="20"/>
    <x v="15"/>
    <n v="10024"/>
    <s v="East"/>
    <s v="OFF-AP-10002350"/>
    <x v="1"/>
    <s v="Appliances"/>
    <x v="550"/>
    <x v="3012"/>
  </r>
  <r>
    <n v="3982"/>
    <s v="CA-2018-119564"/>
    <x v="934"/>
    <x v="4"/>
    <d v="2018-12-20T00:00:00"/>
    <s v="Standard Class"/>
    <s v="PL-18925"/>
    <x v="484"/>
    <s v="Home Office"/>
    <x v="4"/>
    <x v="4"/>
    <n v="98115"/>
    <s v="West"/>
    <s v="FUR-FU-10003096"/>
    <x v="0"/>
    <s v="Furnishings"/>
    <x v="559"/>
    <x v="3013"/>
  </r>
  <r>
    <n v="3983"/>
    <s v="CA-2017-135265"/>
    <x v="274"/>
    <x v="7"/>
    <d v="2017-07-09T00:00:00"/>
    <s v="Second Class"/>
    <s v="CC-12370"/>
    <x v="666"/>
    <s v="Consumer"/>
    <x v="1"/>
    <x v="1"/>
    <n v="90045"/>
    <s v="West"/>
    <s v="FUR-CH-10003061"/>
    <x v="0"/>
    <s v="Chairs"/>
    <x v="51"/>
    <x v="2736"/>
  </r>
  <r>
    <n v="3984"/>
    <s v="CA-2017-135265"/>
    <x v="274"/>
    <x v="7"/>
    <d v="2017-07-09T00:00:00"/>
    <s v="Second Class"/>
    <s v="CC-12370"/>
    <x v="666"/>
    <s v="Consumer"/>
    <x v="1"/>
    <x v="1"/>
    <n v="90045"/>
    <s v="West"/>
    <s v="TEC-CO-10003763"/>
    <x v="2"/>
    <s v="Copiers"/>
    <x v="1279"/>
    <x v="2430"/>
  </r>
  <r>
    <n v="3985"/>
    <s v="CA-2017-135265"/>
    <x v="274"/>
    <x v="7"/>
    <d v="2017-07-09T00:00:00"/>
    <s v="Second Class"/>
    <s v="CC-12370"/>
    <x v="666"/>
    <s v="Consumer"/>
    <x v="1"/>
    <x v="1"/>
    <n v="90045"/>
    <s v="West"/>
    <s v="OFF-PA-10002923"/>
    <x v="1"/>
    <s v="Paper"/>
    <x v="1426"/>
    <x v="1529"/>
  </r>
  <r>
    <n v="3986"/>
    <s v="CA-2017-108735"/>
    <x v="764"/>
    <x v="3"/>
    <d v="2017-04-21T00:00:00"/>
    <s v="Standard Class"/>
    <s v="JM-15535"/>
    <x v="341"/>
    <s v="Consumer"/>
    <x v="80"/>
    <x v="1"/>
    <n v="90712"/>
    <s v="West"/>
    <s v="FUR-BO-10003441"/>
    <x v="0"/>
    <s v="Bookcases"/>
    <x v="712"/>
    <x v="3014"/>
  </r>
  <r>
    <n v="3987"/>
    <s v="CA-2018-112333"/>
    <x v="798"/>
    <x v="3"/>
    <d v="2018-04-14T00:00:00"/>
    <s v="Standard Class"/>
    <s v="KF-16285"/>
    <x v="580"/>
    <s v="Home Office"/>
    <x v="135"/>
    <x v="30"/>
    <n v="7060"/>
    <s v="East"/>
    <s v="OFF-ST-10001780"/>
    <x v="1"/>
    <s v="Storage"/>
    <x v="486"/>
    <x v="3015"/>
  </r>
  <r>
    <n v="3988"/>
    <s v="CA-2018-112333"/>
    <x v="798"/>
    <x v="3"/>
    <d v="2018-04-14T00:00:00"/>
    <s v="Standard Class"/>
    <s v="KF-16285"/>
    <x v="580"/>
    <s v="Home Office"/>
    <x v="135"/>
    <x v="30"/>
    <n v="7060"/>
    <s v="East"/>
    <s v="OFF-AP-10001962"/>
    <x v="1"/>
    <s v="Appliances"/>
    <x v="1603"/>
    <x v="3016"/>
  </r>
  <r>
    <n v="3989"/>
    <s v="US-2017-159415"/>
    <x v="764"/>
    <x v="3"/>
    <d v="2017-04-22T00:00:00"/>
    <s v="Standard Class"/>
    <s v="CS-12175"/>
    <x v="728"/>
    <s v="Corporate"/>
    <x v="29"/>
    <x v="18"/>
    <n v="38401"/>
    <s v="South"/>
    <s v="FUR-FU-10003798"/>
    <x v="0"/>
    <s v="Furnishings"/>
    <x v="1604"/>
    <x v="3017"/>
  </r>
  <r>
    <n v="3990"/>
    <s v="CA-2015-122588"/>
    <x v="641"/>
    <x v="0"/>
    <d v="2015-11-27T00:00:00"/>
    <s v="Second Class"/>
    <s v="AR-10540"/>
    <x v="481"/>
    <s v="Consumer"/>
    <x v="383"/>
    <x v="34"/>
    <n v="2895"/>
    <s v="East"/>
    <s v="FUR-FU-10001095"/>
    <x v="0"/>
    <s v="Furnishings"/>
    <x v="748"/>
    <x v="3018"/>
  </r>
  <r>
    <n v="3991"/>
    <s v="CA-2015-137589"/>
    <x v="935"/>
    <x v="0"/>
    <d v="2015-11-08T00:00:00"/>
    <s v="Standard Class"/>
    <s v="MS-17770"/>
    <x v="474"/>
    <s v="Consumer"/>
    <x v="152"/>
    <x v="9"/>
    <n v="17602"/>
    <s v="East"/>
    <s v="OFF-SU-10000157"/>
    <x v="1"/>
    <s v="Supplies"/>
    <x v="1408"/>
    <x v="3019"/>
  </r>
  <r>
    <n v="3992"/>
    <s v="CA-2016-161998"/>
    <x v="489"/>
    <x v="5"/>
    <d v="2016-05-05T00:00:00"/>
    <s v="Standard Class"/>
    <s v="DB-13120"/>
    <x v="106"/>
    <s v="Corporate"/>
    <x v="67"/>
    <x v="2"/>
    <n v="33614"/>
    <s v="South"/>
    <s v="FUR-FU-10001095"/>
    <x v="0"/>
    <s v="Furnishings"/>
    <x v="748"/>
    <x v="3020"/>
  </r>
  <r>
    <n v="3993"/>
    <s v="CA-2016-161998"/>
    <x v="489"/>
    <x v="5"/>
    <d v="2016-05-05T00:00:00"/>
    <s v="Standard Class"/>
    <s v="DB-13120"/>
    <x v="106"/>
    <s v="Corporate"/>
    <x v="67"/>
    <x v="2"/>
    <n v="33614"/>
    <s v="South"/>
    <s v="OFF-SU-10004261"/>
    <x v="1"/>
    <s v="Supplies"/>
    <x v="610"/>
    <x v="3021"/>
  </r>
  <r>
    <n v="3994"/>
    <s v="CA-2016-161998"/>
    <x v="489"/>
    <x v="5"/>
    <d v="2016-05-05T00:00:00"/>
    <s v="Standard Class"/>
    <s v="DB-13120"/>
    <x v="106"/>
    <s v="Corporate"/>
    <x v="67"/>
    <x v="2"/>
    <n v="33614"/>
    <s v="South"/>
    <s v="OFF-AR-10004022"/>
    <x v="1"/>
    <s v="Art"/>
    <x v="907"/>
    <x v="3022"/>
  </r>
  <r>
    <n v="3995"/>
    <s v="CA-2016-105627"/>
    <x v="936"/>
    <x v="10"/>
    <d v="2016-03-12T00:00:00"/>
    <s v="Standard Class"/>
    <s v="DK-12895"/>
    <x v="729"/>
    <s v="Consumer"/>
    <x v="249"/>
    <x v="6"/>
    <n v="53142"/>
    <s v="Central"/>
    <s v="FUR-BO-10002916"/>
    <x v="0"/>
    <s v="Bookcases"/>
    <x v="1515"/>
    <x v="3023"/>
  </r>
  <r>
    <n v="3996"/>
    <s v="CA-2016-105627"/>
    <x v="936"/>
    <x v="10"/>
    <d v="2016-03-12T00:00:00"/>
    <s v="Standard Class"/>
    <s v="DK-12895"/>
    <x v="729"/>
    <s v="Consumer"/>
    <x v="249"/>
    <x v="6"/>
    <n v="53142"/>
    <s v="Central"/>
    <s v="FUR-CH-10002084"/>
    <x v="0"/>
    <s v="Chairs"/>
    <x v="1249"/>
    <x v="3024"/>
  </r>
  <r>
    <n v="3997"/>
    <s v="CA-2016-105627"/>
    <x v="936"/>
    <x v="10"/>
    <d v="2016-03-12T00:00:00"/>
    <s v="Standard Class"/>
    <s v="DK-12895"/>
    <x v="729"/>
    <s v="Consumer"/>
    <x v="249"/>
    <x v="6"/>
    <n v="53142"/>
    <s v="Central"/>
    <s v="TEC-PH-10003012"/>
    <x v="2"/>
    <s v="Phones"/>
    <x v="348"/>
    <x v="3025"/>
  </r>
  <r>
    <n v="3998"/>
    <s v="CA-2016-105627"/>
    <x v="936"/>
    <x v="10"/>
    <d v="2016-03-12T00:00:00"/>
    <s v="Standard Class"/>
    <s v="DK-12895"/>
    <x v="729"/>
    <s v="Consumer"/>
    <x v="249"/>
    <x v="6"/>
    <n v="53142"/>
    <s v="Central"/>
    <s v="OFF-AR-10002704"/>
    <x v="1"/>
    <s v="Art"/>
    <x v="1605"/>
    <x v="1852"/>
  </r>
  <r>
    <n v="3999"/>
    <s v="CA-2016-105627"/>
    <x v="936"/>
    <x v="10"/>
    <d v="2016-03-12T00:00:00"/>
    <s v="Standard Class"/>
    <s v="DK-12895"/>
    <x v="729"/>
    <s v="Consumer"/>
    <x v="249"/>
    <x v="6"/>
    <n v="53142"/>
    <s v="Central"/>
    <s v="FUR-FU-10000308"/>
    <x v="0"/>
    <s v="Furnishings"/>
    <x v="1278"/>
    <x v="3026"/>
  </r>
  <r>
    <n v="4000"/>
    <s v="US-2016-149629"/>
    <x v="789"/>
    <x v="7"/>
    <d v="2016-07-20T00:00:00"/>
    <s v="Second Class"/>
    <s v="MP-17965"/>
    <x v="172"/>
    <s v="Corporate"/>
    <x v="370"/>
    <x v="2"/>
    <n v="34952"/>
    <s v="South"/>
    <s v="FUR-BO-10004709"/>
    <x v="0"/>
    <s v="Bookcases"/>
    <x v="266"/>
    <x v="3027"/>
  </r>
  <r>
    <n v="4001"/>
    <s v="CA-2015-116834"/>
    <x v="856"/>
    <x v="2"/>
    <d v="2015-10-16T00:00:00"/>
    <s v="Standard Class"/>
    <s v="Dp-13240"/>
    <x v="656"/>
    <s v="Home Office"/>
    <x v="4"/>
    <x v="4"/>
    <n v="98115"/>
    <s v="West"/>
    <s v="FUR-FU-10001196"/>
    <x v="0"/>
    <s v="Furnishings"/>
    <x v="1125"/>
    <x v="3028"/>
  </r>
  <r>
    <n v="4002"/>
    <s v="CA-2015-116834"/>
    <x v="856"/>
    <x v="2"/>
    <d v="2015-10-16T00:00:00"/>
    <s v="Standard Class"/>
    <s v="Dp-13240"/>
    <x v="656"/>
    <s v="Home Office"/>
    <x v="4"/>
    <x v="4"/>
    <n v="98115"/>
    <s v="West"/>
    <s v="TEC-AC-10002942"/>
    <x v="2"/>
    <s v="Accessories"/>
    <x v="1606"/>
    <x v="2013"/>
  </r>
  <r>
    <n v="4003"/>
    <s v="CA-2017-145730"/>
    <x v="840"/>
    <x v="10"/>
    <d v="2017-03-08T00:00:00"/>
    <s v="Standard Class"/>
    <s v="CC-12220"/>
    <x v="417"/>
    <s v="Consumer"/>
    <x v="52"/>
    <x v="5"/>
    <n v="78207"/>
    <s v="Central"/>
    <s v="FUR-TA-10004915"/>
    <x v="0"/>
    <s v="Tables"/>
    <x v="335"/>
    <x v="3029"/>
  </r>
  <r>
    <n v="4004"/>
    <s v="CA-2017-145730"/>
    <x v="840"/>
    <x v="10"/>
    <d v="2017-03-08T00:00:00"/>
    <s v="Standard Class"/>
    <s v="CC-12220"/>
    <x v="417"/>
    <s v="Consumer"/>
    <x v="52"/>
    <x v="5"/>
    <n v="78207"/>
    <s v="Central"/>
    <s v="TEC-MA-10001016"/>
    <x v="2"/>
    <s v="Machines"/>
    <x v="1607"/>
    <x v="3030"/>
  </r>
  <r>
    <n v="4005"/>
    <s v="CA-2017-145730"/>
    <x v="840"/>
    <x v="10"/>
    <d v="2017-03-08T00:00:00"/>
    <s v="Standard Class"/>
    <s v="CC-12220"/>
    <x v="417"/>
    <s v="Consumer"/>
    <x v="52"/>
    <x v="5"/>
    <n v="78207"/>
    <s v="Central"/>
    <s v="OFF-EN-10000483"/>
    <x v="1"/>
    <s v="Envelopes"/>
    <x v="374"/>
    <x v="3031"/>
  </r>
  <r>
    <n v="4006"/>
    <s v="US-2016-168732"/>
    <x v="895"/>
    <x v="4"/>
    <d v="2016-12-16T00:00:00"/>
    <s v="Standard Class"/>
    <s v="KM-16660"/>
    <x v="730"/>
    <s v="Consumer"/>
    <x v="185"/>
    <x v="32"/>
    <n v="30076"/>
    <s v="South"/>
    <s v="OFF-AR-10003087"/>
    <x v="1"/>
    <s v="Art"/>
    <x v="772"/>
    <x v="3032"/>
  </r>
  <r>
    <n v="4007"/>
    <s v="US-2016-168732"/>
    <x v="895"/>
    <x v="4"/>
    <d v="2016-12-16T00:00:00"/>
    <s v="Standard Class"/>
    <s v="KM-16660"/>
    <x v="730"/>
    <s v="Consumer"/>
    <x v="185"/>
    <x v="32"/>
    <n v="30076"/>
    <s v="South"/>
    <s v="OFF-PA-10000520"/>
    <x v="1"/>
    <s v="Paper"/>
    <x v="1428"/>
    <x v="233"/>
  </r>
  <r>
    <n v="4008"/>
    <s v="US-2016-168732"/>
    <x v="895"/>
    <x v="4"/>
    <d v="2016-12-16T00:00:00"/>
    <s v="Standard Class"/>
    <s v="KM-16660"/>
    <x v="730"/>
    <s v="Consumer"/>
    <x v="185"/>
    <x v="32"/>
    <n v="30076"/>
    <s v="South"/>
    <s v="TEC-AC-10001553"/>
    <x v="2"/>
    <s v="Accessories"/>
    <x v="1608"/>
    <x v="3033"/>
  </r>
  <r>
    <n v="4009"/>
    <s v="CA-2016-107468"/>
    <x v="217"/>
    <x v="4"/>
    <d v="2016-12-22T00:00:00"/>
    <s v="Standard Class"/>
    <s v="MK-17905"/>
    <x v="149"/>
    <s v="Corporate"/>
    <x v="103"/>
    <x v="22"/>
    <n v="80027"/>
    <s v="West"/>
    <s v="OFF-AR-10000634"/>
    <x v="1"/>
    <s v="Art"/>
    <x v="997"/>
    <x v="1297"/>
  </r>
  <r>
    <n v="4010"/>
    <s v="CA-2018-144463"/>
    <x v="314"/>
    <x v="9"/>
    <d v="2018-01-05T00:00:00"/>
    <s v="Standard Class"/>
    <s v="SC-20725"/>
    <x v="56"/>
    <s v="Consumer"/>
    <x v="1"/>
    <x v="1"/>
    <n v="90036"/>
    <s v="West"/>
    <s v="FUR-FU-10001215"/>
    <x v="0"/>
    <s v="Furnishings"/>
    <x v="1609"/>
    <x v="3034"/>
  </r>
  <r>
    <n v="4011"/>
    <s v="CA-2018-100811"/>
    <x v="610"/>
    <x v="0"/>
    <d v="2018-11-24T00:00:00"/>
    <s v="First Class"/>
    <s v="CC-12475"/>
    <x v="693"/>
    <s v="Consumer"/>
    <x v="10"/>
    <x v="9"/>
    <n v="19143"/>
    <s v="East"/>
    <s v="OFF-PA-10001204"/>
    <x v="1"/>
    <s v="Paper"/>
    <x v="523"/>
    <x v="578"/>
  </r>
  <r>
    <n v="4012"/>
    <s v="CA-2018-100811"/>
    <x v="610"/>
    <x v="0"/>
    <d v="2018-11-24T00:00:00"/>
    <s v="First Class"/>
    <s v="CC-12475"/>
    <x v="693"/>
    <s v="Consumer"/>
    <x v="10"/>
    <x v="9"/>
    <n v="19143"/>
    <s v="East"/>
    <s v="OFF-ST-10002444"/>
    <x v="1"/>
    <s v="Storage"/>
    <x v="576"/>
    <x v="3035"/>
  </r>
  <r>
    <n v="4013"/>
    <s v="CA-2016-153612"/>
    <x v="937"/>
    <x v="4"/>
    <d v="2016-12-27T00:00:00"/>
    <s v="Standard Class"/>
    <s v="BT-11305"/>
    <x v="457"/>
    <s v="Home Office"/>
    <x v="384"/>
    <x v="6"/>
    <n v="54880"/>
    <s v="Central"/>
    <s v="OFF-AR-10000203"/>
    <x v="1"/>
    <s v="Art"/>
    <x v="785"/>
    <x v="854"/>
  </r>
  <r>
    <n v="4014"/>
    <s v="CA-2016-165624"/>
    <x v="841"/>
    <x v="6"/>
    <d v="2016-08-28T00:00:00"/>
    <s v="Standard Class"/>
    <s v="FH-14350"/>
    <x v="651"/>
    <s v="Consumer"/>
    <x v="118"/>
    <x v="32"/>
    <n v="30318"/>
    <s v="South"/>
    <s v="OFF-AP-10000828"/>
    <x v="1"/>
    <s v="Appliances"/>
    <x v="1096"/>
    <x v="3036"/>
  </r>
  <r>
    <n v="4015"/>
    <s v="CA-2016-165624"/>
    <x v="841"/>
    <x v="6"/>
    <d v="2016-08-28T00:00:00"/>
    <s v="Standard Class"/>
    <s v="FH-14350"/>
    <x v="651"/>
    <s v="Consumer"/>
    <x v="118"/>
    <x v="32"/>
    <n v="30318"/>
    <s v="South"/>
    <s v="OFF-LA-10003190"/>
    <x v="1"/>
    <s v="Labels"/>
    <x v="1172"/>
    <x v="874"/>
  </r>
  <r>
    <n v="4016"/>
    <s v="CA-2016-165624"/>
    <x v="841"/>
    <x v="6"/>
    <d v="2016-08-28T00:00:00"/>
    <s v="Standard Class"/>
    <s v="FH-14350"/>
    <x v="651"/>
    <s v="Consumer"/>
    <x v="118"/>
    <x v="32"/>
    <n v="30318"/>
    <s v="South"/>
    <s v="OFF-PA-10002319"/>
    <x v="1"/>
    <s v="Paper"/>
    <x v="1400"/>
    <x v="3037"/>
  </r>
  <r>
    <n v="4017"/>
    <s v="CA-2016-165624"/>
    <x v="841"/>
    <x v="6"/>
    <d v="2016-08-28T00:00:00"/>
    <s v="Standard Class"/>
    <s v="FH-14350"/>
    <x v="651"/>
    <s v="Consumer"/>
    <x v="118"/>
    <x v="32"/>
    <n v="30318"/>
    <s v="South"/>
    <s v="OFF-PA-10003893"/>
    <x v="1"/>
    <s v="Paper"/>
    <x v="1105"/>
    <x v="1567"/>
  </r>
  <r>
    <n v="4018"/>
    <s v="CA-2016-165624"/>
    <x v="841"/>
    <x v="6"/>
    <d v="2016-08-28T00:00:00"/>
    <s v="Standard Class"/>
    <s v="FH-14350"/>
    <x v="651"/>
    <s v="Consumer"/>
    <x v="118"/>
    <x v="32"/>
    <n v="30318"/>
    <s v="South"/>
    <s v="OFF-PA-10002499"/>
    <x v="1"/>
    <s v="Paper"/>
    <x v="1610"/>
    <x v="3038"/>
  </r>
  <r>
    <n v="4019"/>
    <s v="CA-2016-165624"/>
    <x v="841"/>
    <x v="6"/>
    <d v="2016-08-28T00:00:00"/>
    <s v="Standard Class"/>
    <s v="FH-14350"/>
    <x v="651"/>
    <s v="Consumer"/>
    <x v="118"/>
    <x v="32"/>
    <n v="30318"/>
    <s v="South"/>
    <s v="TEC-AC-10004568"/>
    <x v="2"/>
    <s v="Accessories"/>
    <x v="1118"/>
    <x v="1742"/>
  </r>
  <r>
    <n v="4020"/>
    <s v="CA-2016-165624"/>
    <x v="841"/>
    <x v="6"/>
    <d v="2016-08-28T00:00:00"/>
    <s v="Standard Class"/>
    <s v="FH-14350"/>
    <x v="651"/>
    <s v="Consumer"/>
    <x v="118"/>
    <x v="32"/>
    <n v="30318"/>
    <s v="South"/>
    <s v="OFF-AP-10001492"/>
    <x v="1"/>
    <s v="Appliances"/>
    <x v="22"/>
    <x v="3039"/>
  </r>
  <r>
    <n v="4021"/>
    <s v="CA-2015-154963"/>
    <x v="169"/>
    <x v="1"/>
    <d v="2015-06-27T00:00:00"/>
    <s v="Standard Class"/>
    <s v="AA-10645"/>
    <x v="731"/>
    <s v="Consumer"/>
    <x v="142"/>
    <x v="9"/>
    <n v="19013"/>
    <s v="East"/>
    <s v="FUR-CH-10004698"/>
    <x v="0"/>
    <s v="Chairs"/>
    <x v="168"/>
    <x v="3040"/>
  </r>
  <r>
    <n v="4022"/>
    <s v="CA-2015-154963"/>
    <x v="169"/>
    <x v="1"/>
    <d v="2015-06-27T00:00:00"/>
    <s v="Standard Class"/>
    <s v="AA-10645"/>
    <x v="731"/>
    <s v="Consumer"/>
    <x v="142"/>
    <x v="9"/>
    <n v="19013"/>
    <s v="East"/>
    <s v="TEC-PH-10004093"/>
    <x v="2"/>
    <s v="Phones"/>
    <x v="40"/>
    <x v="3041"/>
  </r>
  <r>
    <n v="4023"/>
    <s v="CA-2015-154963"/>
    <x v="169"/>
    <x v="1"/>
    <d v="2015-06-27T00:00:00"/>
    <s v="Standard Class"/>
    <s v="AA-10645"/>
    <x v="731"/>
    <s v="Consumer"/>
    <x v="142"/>
    <x v="9"/>
    <n v="19013"/>
    <s v="East"/>
    <s v="FUR-CH-10000454"/>
    <x v="0"/>
    <s v="Chairs"/>
    <x v="1"/>
    <x v="3042"/>
  </r>
  <r>
    <n v="4024"/>
    <s v="CA-2018-130764"/>
    <x v="855"/>
    <x v="2"/>
    <d v="2018-10-28T00:00:00"/>
    <s v="First Class"/>
    <s v="JO-15145"/>
    <x v="705"/>
    <s v="Corporate"/>
    <x v="8"/>
    <x v="1"/>
    <n v="94110"/>
    <s v="West"/>
    <s v="FUR-BO-10003034"/>
    <x v="0"/>
    <s v="Bookcases"/>
    <x v="1203"/>
    <x v="3043"/>
  </r>
  <r>
    <n v="4025"/>
    <s v="CA-2018-130764"/>
    <x v="855"/>
    <x v="2"/>
    <d v="2018-10-28T00:00:00"/>
    <s v="First Class"/>
    <s v="JO-15145"/>
    <x v="705"/>
    <s v="Corporate"/>
    <x v="8"/>
    <x v="1"/>
    <n v="94110"/>
    <s v="West"/>
    <s v="TEC-PH-10003215"/>
    <x v="2"/>
    <s v="Phones"/>
    <x v="1611"/>
    <x v="3044"/>
  </r>
  <r>
    <n v="4026"/>
    <s v="CA-2018-139311"/>
    <x v="938"/>
    <x v="6"/>
    <d v="2018-08-13T00:00:00"/>
    <s v="First Class"/>
    <s v="SF-20965"/>
    <x v="245"/>
    <s v="Corporate"/>
    <x v="385"/>
    <x v="5"/>
    <n v="76021"/>
    <s v="Central"/>
    <s v="OFF-PA-10001776"/>
    <x v="1"/>
    <s v="Paper"/>
    <x v="1272"/>
    <x v="3045"/>
  </r>
  <r>
    <n v="4027"/>
    <s v="CA-2018-139311"/>
    <x v="938"/>
    <x v="6"/>
    <d v="2018-08-13T00:00:00"/>
    <s v="First Class"/>
    <s v="SF-20965"/>
    <x v="245"/>
    <s v="Corporate"/>
    <x v="385"/>
    <x v="5"/>
    <n v="76021"/>
    <s v="Central"/>
    <s v="OFF-AR-10004582"/>
    <x v="1"/>
    <s v="Art"/>
    <x v="1184"/>
    <x v="1964"/>
  </r>
  <r>
    <n v="4028"/>
    <s v="CA-2018-139311"/>
    <x v="938"/>
    <x v="6"/>
    <d v="2018-08-13T00:00:00"/>
    <s v="First Class"/>
    <s v="SF-20965"/>
    <x v="245"/>
    <s v="Corporate"/>
    <x v="385"/>
    <x v="5"/>
    <n v="76021"/>
    <s v="Central"/>
    <s v="TEC-PH-10001557"/>
    <x v="2"/>
    <s v="Phones"/>
    <x v="664"/>
    <x v="2045"/>
  </r>
  <r>
    <n v="4029"/>
    <s v="CA-2018-139311"/>
    <x v="938"/>
    <x v="6"/>
    <d v="2018-08-13T00:00:00"/>
    <s v="First Class"/>
    <s v="SF-20965"/>
    <x v="245"/>
    <s v="Corporate"/>
    <x v="385"/>
    <x v="5"/>
    <n v="76021"/>
    <s v="Central"/>
    <s v="OFF-BI-10004209"/>
    <x v="1"/>
    <s v="Binders"/>
    <x v="1215"/>
    <x v="3046"/>
  </r>
  <r>
    <n v="4030"/>
    <s v="CA-2018-124296"/>
    <x v="165"/>
    <x v="4"/>
    <d v="2018-12-28T00:00:00"/>
    <s v="Standard Class"/>
    <s v="CS-12355"/>
    <x v="394"/>
    <s v="Consumer"/>
    <x v="240"/>
    <x v="28"/>
    <n v="70506"/>
    <s v="South"/>
    <s v="TEC-MA-10003183"/>
    <x v="2"/>
    <s v="Machines"/>
    <x v="951"/>
    <x v="647"/>
  </r>
  <r>
    <n v="4031"/>
    <s v="CA-2018-124296"/>
    <x v="165"/>
    <x v="4"/>
    <d v="2018-12-28T00:00:00"/>
    <s v="Standard Class"/>
    <s v="CS-12355"/>
    <x v="394"/>
    <s v="Consumer"/>
    <x v="240"/>
    <x v="28"/>
    <n v="70506"/>
    <s v="South"/>
    <s v="FUR-CH-10002439"/>
    <x v="0"/>
    <s v="Chairs"/>
    <x v="1325"/>
    <x v="3047"/>
  </r>
  <r>
    <n v="4032"/>
    <s v="CA-2017-169957"/>
    <x v="182"/>
    <x v="8"/>
    <d v="2017-09-30T00:00:00"/>
    <s v="Standard Class"/>
    <s v="SN-20710"/>
    <x v="17"/>
    <s v="Home Office"/>
    <x v="386"/>
    <x v="4"/>
    <n v="98042"/>
    <s v="West"/>
    <s v="OFF-AP-10000576"/>
    <x v="1"/>
    <s v="Appliances"/>
    <x v="643"/>
    <x v="3048"/>
  </r>
  <r>
    <n v="4033"/>
    <s v="CA-2017-169957"/>
    <x v="182"/>
    <x v="8"/>
    <d v="2017-09-30T00:00:00"/>
    <s v="Standard Class"/>
    <s v="SN-20710"/>
    <x v="17"/>
    <s v="Home Office"/>
    <x v="386"/>
    <x v="4"/>
    <n v="98042"/>
    <s v="West"/>
    <s v="OFF-PA-10004040"/>
    <x v="1"/>
    <s v="Paper"/>
    <x v="99"/>
    <x v="2680"/>
  </r>
  <r>
    <n v="4034"/>
    <s v="CA-2017-169957"/>
    <x v="182"/>
    <x v="8"/>
    <d v="2017-09-30T00:00:00"/>
    <s v="Standard Class"/>
    <s v="SN-20710"/>
    <x v="17"/>
    <s v="Home Office"/>
    <x v="386"/>
    <x v="4"/>
    <n v="98042"/>
    <s v="West"/>
    <s v="TEC-AC-10003063"/>
    <x v="2"/>
    <s v="Accessories"/>
    <x v="1061"/>
    <x v="1483"/>
  </r>
  <r>
    <n v="4035"/>
    <s v="US-2017-108777"/>
    <x v="939"/>
    <x v="4"/>
    <d v="2017-12-12T00:00:00"/>
    <s v="Same Day"/>
    <s v="JM-15655"/>
    <x v="487"/>
    <s v="Corporate"/>
    <x v="160"/>
    <x v="24"/>
    <n v="44052"/>
    <s v="East"/>
    <s v="OFF-BI-10003982"/>
    <x v="1"/>
    <s v="Binders"/>
    <x v="350"/>
    <x v="3049"/>
  </r>
  <r>
    <n v="4036"/>
    <s v="US-2017-108777"/>
    <x v="939"/>
    <x v="4"/>
    <d v="2017-12-12T00:00:00"/>
    <s v="Same Day"/>
    <s v="JM-15655"/>
    <x v="487"/>
    <s v="Corporate"/>
    <x v="160"/>
    <x v="24"/>
    <n v="44052"/>
    <s v="East"/>
    <s v="TEC-AC-10002567"/>
    <x v="2"/>
    <s v="Accessories"/>
    <x v="428"/>
    <x v="3050"/>
  </r>
  <r>
    <n v="4037"/>
    <s v="CA-2016-148859"/>
    <x v="75"/>
    <x v="4"/>
    <d v="2017-01-01T00:00:00"/>
    <s v="Standard Class"/>
    <s v="FH-14350"/>
    <x v="651"/>
    <s v="Consumer"/>
    <x v="22"/>
    <x v="10"/>
    <n v="60623"/>
    <s v="Central"/>
    <s v="OFF-ST-10004950"/>
    <x v="1"/>
    <s v="Storage"/>
    <x v="1519"/>
    <x v="176"/>
  </r>
  <r>
    <n v="4038"/>
    <s v="CA-2015-110786"/>
    <x v="282"/>
    <x v="4"/>
    <d v="2016-01-02T00:00:00"/>
    <s v="Standard Class"/>
    <s v="AJ-10795"/>
    <x v="295"/>
    <s v="Corporate"/>
    <x v="8"/>
    <x v="1"/>
    <n v="94110"/>
    <s v="West"/>
    <s v="FUR-FU-10000550"/>
    <x v="0"/>
    <s v="Furnishings"/>
    <x v="1454"/>
    <x v="1663"/>
  </r>
  <r>
    <n v="4039"/>
    <s v="CA-2015-110786"/>
    <x v="282"/>
    <x v="4"/>
    <d v="2016-01-02T00:00:00"/>
    <s v="Standard Class"/>
    <s v="AJ-10795"/>
    <x v="295"/>
    <s v="Corporate"/>
    <x v="8"/>
    <x v="1"/>
    <n v="94110"/>
    <s v="West"/>
    <s v="OFF-PA-10000528"/>
    <x v="1"/>
    <s v="Paper"/>
    <x v="1145"/>
    <x v="3051"/>
  </r>
  <r>
    <n v="4040"/>
    <s v="CA-2015-110786"/>
    <x v="282"/>
    <x v="4"/>
    <d v="2016-01-02T00:00:00"/>
    <s v="Standard Class"/>
    <s v="AJ-10795"/>
    <x v="295"/>
    <s v="Corporate"/>
    <x v="8"/>
    <x v="1"/>
    <n v="94110"/>
    <s v="West"/>
    <s v="TEC-MA-10003183"/>
    <x v="2"/>
    <s v="Machines"/>
    <x v="951"/>
    <x v="3052"/>
  </r>
  <r>
    <n v="4041"/>
    <s v="CA-2015-110786"/>
    <x v="282"/>
    <x v="4"/>
    <d v="2016-01-02T00:00:00"/>
    <s v="Standard Class"/>
    <s v="AJ-10795"/>
    <x v="295"/>
    <s v="Corporate"/>
    <x v="8"/>
    <x v="1"/>
    <n v="94110"/>
    <s v="West"/>
    <s v="OFF-BI-10003305"/>
    <x v="1"/>
    <s v="Binders"/>
    <x v="570"/>
    <x v="642"/>
  </r>
  <r>
    <n v="4042"/>
    <s v="CA-2015-110786"/>
    <x v="282"/>
    <x v="4"/>
    <d v="2016-01-02T00:00:00"/>
    <s v="Standard Class"/>
    <s v="AJ-10795"/>
    <x v="295"/>
    <s v="Corporate"/>
    <x v="8"/>
    <x v="1"/>
    <n v="94110"/>
    <s v="West"/>
    <s v="TEC-PH-10001425"/>
    <x v="2"/>
    <s v="Phones"/>
    <x v="516"/>
    <x v="1807"/>
  </r>
  <r>
    <n v="4043"/>
    <s v="CA-2015-110786"/>
    <x v="282"/>
    <x v="4"/>
    <d v="2016-01-02T00:00:00"/>
    <s v="Standard Class"/>
    <s v="AJ-10795"/>
    <x v="295"/>
    <s v="Corporate"/>
    <x v="8"/>
    <x v="1"/>
    <n v="94110"/>
    <s v="West"/>
    <s v="OFF-LA-10001474"/>
    <x v="1"/>
    <s v="Labels"/>
    <x v="926"/>
    <x v="3053"/>
  </r>
  <r>
    <n v="4044"/>
    <s v="CA-2015-110786"/>
    <x v="282"/>
    <x v="4"/>
    <d v="2016-01-02T00:00:00"/>
    <s v="Standard Class"/>
    <s v="AJ-10795"/>
    <x v="295"/>
    <s v="Corporate"/>
    <x v="8"/>
    <x v="1"/>
    <n v="94110"/>
    <s v="West"/>
    <s v="FUR-FU-10000672"/>
    <x v="0"/>
    <s v="Furnishings"/>
    <x v="1517"/>
    <x v="2623"/>
  </r>
  <r>
    <n v="4045"/>
    <s v="CA-2016-137750"/>
    <x v="608"/>
    <x v="1"/>
    <d v="2016-06-30T00:00:00"/>
    <s v="Standard Class"/>
    <s v="JF-15565"/>
    <x v="535"/>
    <s v="Consumer"/>
    <x v="8"/>
    <x v="1"/>
    <n v="94110"/>
    <s v="West"/>
    <s v="FUR-FU-10001979"/>
    <x v="0"/>
    <s v="Furnishings"/>
    <x v="514"/>
    <x v="3054"/>
  </r>
  <r>
    <n v="4046"/>
    <s v="CA-2016-136378"/>
    <x v="788"/>
    <x v="3"/>
    <d v="2016-04-07T00:00:00"/>
    <s v="Standard Class"/>
    <s v="CS-11845"/>
    <x v="688"/>
    <s v="Corporate"/>
    <x v="12"/>
    <x v="5"/>
    <n v="77070"/>
    <s v="Central"/>
    <s v="OFF-BI-10003707"/>
    <x v="1"/>
    <s v="Binders"/>
    <x v="784"/>
    <x v="1723"/>
  </r>
  <r>
    <n v="4047"/>
    <s v="CA-2018-100356"/>
    <x v="208"/>
    <x v="2"/>
    <d v="2018-10-25T00:00:00"/>
    <s v="Standard Class"/>
    <s v="SP-20920"/>
    <x v="727"/>
    <s v="Consumer"/>
    <x v="22"/>
    <x v="10"/>
    <n v="60653"/>
    <s v="Central"/>
    <s v="OFF-AP-10002191"/>
    <x v="1"/>
    <s v="Appliances"/>
    <x v="808"/>
    <x v="3055"/>
  </r>
  <r>
    <n v="4048"/>
    <s v="US-2016-166520"/>
    <x v="747"/>
    <x v="7"/>
    <d v="2016-07-19T00:00:00"/>
    <s v="First Class"/>
    <s v="KE-16420"/>
    <x v="722"/>
    <s v="Corporate"/>
    <x v="20"/>
    <x v="15"/>
    <n v="10035"/>
    <s v="East"/>
    <s v="OFF-PA-10000501"/>
    <x v="1"/>
    <s v="Paper"/>
    <x v="975"/>
    <x v="152"/>
  </r>
  <r>
    <n v="4049"/>
    <s v="US-2016-166520"/>
    <x v="747"/>
    <x v="7"/>
    <d v="2016-07-19T00:00:00"/>
    <s v="First Class"/>
    <s v="KE-16420"/>
    <x v="722"/>
    <s v="Corporate"/>
    <x v="20"/>
    <x v="15"/>
    <n v="10035"/>
    <s v="East"/>
    <s v="TEC-AC-10001990"/>
    <x v="2"/>
    <s v="Accessories"/>
    <x v="870"/>
    <x v="3056"/>
  </r>
  <r>
    <n v="4050"/>
    <s v="CA-2018-136350"/>
    <x v="92"/>
    <x v="1"/>
    <d v="2018-06-26T00:00:00"/>
    <s v="Second Class"/>
    <s v="GA-14515"/>
    <x v="654"/>
    <s v="Consumer"/>
    <x v="20"/>
    <x v="15"/>
    <n v="10011"/>
    <s v="East"/>
    <s v="FUR-FU-10003601"/>
    <x v="0"/>
    <s v="Furnishings"/>
    <x v="736"/>
    <x v="3057"/>
  </r>
  <r>
    <n v="4051"/>
    <s v="CA-2018-136350"/>
    <x v="92"/>
    <x v="1"/>
    <d v="2018-06-26T00:00:00"/>
    <s v="Second Class"/>
    <s v="GA-14515"/>
    <x v="654"/>
    <s v="Consumer"/>
    <x v="20"/>
    <x v="15"/>
    <n v="10011"/>
    <s v="East"/>
    <s v="FUR-CH-10001891"/>
    <x v="0"/>
    <s v="Chairs"/>
    <x v="268"/>
    <x v="3058"/>
  </r>
  <r>
    <n v="4052"/>
    <s v="CA-2015-122931"/>
    <x v="411"/>
    <x v="8"/>
    <d v="2015-10-03T00:00:00"/>
    <s v="Standard Class"/>
    <s v="SM-20950"/>
    <x v="416"/>
    <s v="Corporate"/>
    <x v="10"/>
    <x v="9"/>
    <n v="19134"/>
    <s v="East"/>
    <s v="OFF-AR-10003469"/>
    <x v="1"/>
    <s v="Art"/>
    <x v="1258"/>
    <x v="1700"/>
  </r>
  <r>
    <n v="4053"/>
    <s v="CA-2015-122931"/>
    <x v="411"/>
    <x v="8"/>
    <d v="2015-10-03T00:00:00"/>
    <s v="Standard Class"/>
    <s v="SM-20950"/>
    <x v="416"/>
    <s v="Corporate"/>
    <x v="10"/>
    <x v="9"/>
    <n v="19134"/>
    <s v="East"/>
    <s v="FUR-TA-10004175"/>
    <x v="0"/>
    <s v="Tables"/>
    <x v="1155"/>
    <x v="3059"/>
  </r>
  <r>
    <n v="4054"/>
    <s v="CA-2015-122931"/>
    <x v="411"/>
    <x v="8"/>
    <d v="2015-10-03T00:00:00"/>
    <s v="Standard Class"/>
    <s v="SM-20950"/>
    <x v="416"/>
    <s v="Corporate"/>
    <x v="10"/>
    <x v="9"/>
    <n v="19134"/>
    <s v="East"/>
    <s v="OFF-LA-10002945"/>
    <x v="1"/>
    <s v="Labels"/>
    <x v="1612"/>
    <x v="3060"/>
  </r>
  <r>
    <n v="4055"/>
    <s v="CA-2015-122931"/>
    <x v="411"/>
    <x v="8"/>
    <d v="2015-10-03T00:00:00"/>
    <s v="Standard Class"/>
    <s v="SM-20950"/>
    <x v="416"/>
    <s v="Corporate"/>
    <x v="10"/>
    <x v="9"/>
    <n v="19134"/>
    <s v="East"/>
    <s v="OFF-PA-10000533"/>
    <x v="1"/>
    <s v="Paper"/>
    <x v="1205"/>
    <x v="2523"/>
  </r>
  <r>
    <n v="4056"/>
    <s v="CA-2015-122931"/>
    <x v="411"/>
    <x v="8"/>
    <d v="2015-10-03T00:00:00"/>
    <s v="Standard Class"/>
    <s v="SM-20950"/>
    <x v="416"/>
    <s v="Corporate"/>
    <x v="10"/>
    <x v="9"/>
    <n v="19134"/>
    <s v="East"/>
    <s v="OFF-ST-10004459"/>
    <x v="1"/>
    <s v="Storage"/>
    <x v="459"/>
    <x v="2084"/>
  </r>
  <r>
    <n v="4057"/>
    <s v="CA-2015-122931"/>
    <x v="411"/>
    <x v="8"/>
    <d v="2015-10-03T00:00:00"/>
    <s v="Standard Class"/>
    <s v="SM-20950"/>
    <x v="416"/>
    <s v="Corporate"/>
    <x v="10"/>
    <x v="9"/>
    <n v="19134"/>
    <s v="East"/>
    <s v="FUR-TA-10004147"/>
    <x v="0"/>
    <s v="Tables"/>
    <x v="819"/>
    <x v="3061"/>
  </r>
  <r>
    <n v="4058"/>
    <s v="CA-2015-163034"/>
    <x v="156"/>
    <x v="0"/>
    <d v="2015-11-28T00:00:00"/>
    <s v="Standard Class"/>
    <s v="DK-12985"/>
    <x v="213"/>
    <s v="Consumer"/>
    <x v="22"/>
    <x v="10"/>
    <n v="60610"/>
    <s v="Central"/>
    <s v="OFF-ST-10000046"/>
    <x v="1"/>
    <s v="Storage"/>
    <x v="764"/>
    <x v="3062"/>
  </r>
  <r>
    <n v="4059"/>
    <s v="CA-2016-124058"/>
    <x v="312"/>
    <x v="0"/>
    <d v="2016-11-24T00:00:00"/>
    <s v="Standard Class"/>
    <s v="LC-16885"/>
    <x v="62"/>
    <s v="Consumer"/>
    <x v="182"/>
    <x v="1"/>
    <n v="94601"/>
    <s v="West"/>
    <s v="TEC-PH-10004774"/>
    <x v="2"/>
    <s v="Phones"/>
    <x v="713"/>
    <x v="3063"/>
  </r>
  <r>
    <n v="4060"/>
    <s v="CA-2016-124058"/>
    <x v="312"/>
    <x v="0"/>
    <d v="2016-11-24T00:00:00"/>
    <s v="Standard Class"/>
    <s v="LC-16885"/>
    <x v="62"/>
    <s v="Consumer"/>
    <x v="182"/>
    <x v="1"/>
    <n v="94601"/>
    <s v="West"/>
    <s v="FUR-CH-10000595"/>
    <x v="0"/>
    <s v="Chairs"/>
    <x v="468"/>
    <x v="3064"/>
  </r>
  <r>
    <n v="4061"/>
    <s v="CA-2017-129196"/>
    <x v="474"/>
    <x v="0"/>
    <d v="2017-11-07T00:00:00"/>
    <s v="Standard Class"/>
    <s v="XP-21865"/>
    <x v="190"/>
    <s v="Consumer"/>
    <x v="22"/>
    <x v="10"/>
    <n v="60610"/>
    <s v="Central"/>
    <s v="TEC-AC-10002473"/>
    <x v="2"/>
    <s v="Accessories"/>
    <x v="720"/>
    <x v="3065"/>
  </r>
  <r>
    <n v="4062"/>
    <s v="US-2016-138716"/>
    <x v="14"/>
    <x v="8"/>
    <d v="2016-09-20T00:00:00"/>
    <s v="First Class"/>
    <s v="CS-11845"/>
    <x v="688"/>
    <s v="Corporate"/>
    <x v="4"/>
    <x v="4"/>
    <n v="98105"/>
    <s v="West"/>
    <s v="OFF-BI-10001628"/>
    <x v="1"/>
    <s v="Binders"/>
    <x v="1112"/>
    <x v="3066"/>
  </r>
  <r>
    <n v="4063"/>
    <s v="US-2017-122182"/>
    <x v="612"/>
    <x v="10"/>
    <d v="2017-03-14T00:00:00"/>
    <s v="Standard Class"/>
    <s v="BD-11770"/>
    <x v="420"/>
    <s v="Consumer"/>
    <x v="10"/>
    <x v="9"/>
    <n v="19143"/>
    <s v="East"/>
    <s v="TEC-AC-10002800"/>
    <x v="2"/>
    <s v="Accessories"/>
    <x v="1216"/>
    <x v="3067"/>
  </r>
  <r>
    <n v="4064"/>
    <s v="US-2015-130358"/>
    <x v="670"/>
    <x v="1"/>
    <d v="2015-06-26T00:00:00"/>
    <s v="First Class"/>
    <s v="DL-13330"/>
    <x v="658"/>
    <s v="Consumer"/>
    <x v="3"/>
    <x v="3"/>
    <n v="28027"/>
    <s v="South"/>
    <s v="OFF-AR-10002766"/>
    <x v="1"/>
    <s v="Art"/>
    <x v="1050"/>
    <x v="184"/>
  </r>
  <r>
    <n v="4065"/>
    <s v="US-2015-130358"/>
    <x v="670"/>
    <x v="1"/>
    <d v="2015-06-26T00:00:00"/>
    <s v="First Class"/>
    <s v="DL-13330"/>
    <x v="658"/>
    <s v="Consumer"/>
    <x v="3"/>
    <x v="3"/>
    <n v="28027"/>
    <s v="South"/>
    <s v="OFF-SU-10002522"/>
    <x v="1"/>
    <s v="Supplies"/>
    <x v="1553"/>
    <x v="3068"/>
  </r>
  <r>
    <n v="4066"/>
    <s v="CA-2015-102673"/>
    <x v="301"/>
    <x v="0"/>
    <d v="2015-11-05T00:00:00"/>
    <s v="Standard Class"/>
    <s v="KH-16630"/>
    <x v="175"/>
    <s v="Corporate"/>
    <x v="35"/>
    <x v="3"/>
    <n v="28205"/>
    <s v="South"/>
    <s v="OFF-FA-10003021"/>
    <x v="1"/>
    <s v="Fasteners"/>
    <x v="128"/>
    <x v="1990"/>
  </r>
  <r>
    <n v="4067"/>
    <s v="CA-2015-102673"/>
    <x v="301"/>
    <x v="0"/>
    <d v="2015-11-05T00:00:00"/>
    <s v="Standard Class"/>
    <s v="KH-16630"/>
    <x v="175"/>
    <s v="Corporate"/>
    <x v="35"/>
    <x v="3"/>
    <n v="28205"/>
    <s v="South"/>
    <s v="OFF-AR-10000634"/>
    <x v="1"/>
    <s v="Art"/>
    <x v="997"/>
    <x v="1495"/>
  </r>
  <r>
    <n v="4068"/>
    <s v="CA-2015-102673"/>
    <x v="301"/>
    <x v="0"/>
    <d v="2015-11-05T00:00:00"/>
    <s v="Standard Class"/>
    <s v="KH-16630"/>
    <x v="175"/>
    <s v="Corporate"/>
    <x v="35"/>
    <x v="3"/>
    <n v="28205"/>
    <s v="South"/>
    <s v="OFF-LA-10001771"/>
    <x v="1"/>
    <s v="Labels"/>
    <x v="1128"/>
    <x v="3069"/>
  </r>
  <r>
    <n v="4069"/>
    <s v="CA-2015-102673"/>
    <x v="301"/>
    <x v="0"/>
    <d v="2015-11-05T00:00:00"/>
    <s v="Standard Class"/>
    <s v="KH-16630"/>
    <x v="175"/>
    <s v="Corporate"/>
    <x v="35"/>
    <x v="3"/>
    <n v="28205"/>
    <s v="South"/>
    <s v="TEC-PH-10004434"/>
    <x v="2"/>
    <s v="Phones"/>
    <x v="1613"/>
    <x v="3070"/>
  </r>
  <r>
    <n v="4070"/>
    <s v="CA-2017-145303"/>
    <x v="770"/>
    <x v="6"/>
    <d v="2017-08-31T00:00:00"/>
    <s v="First Class"/>
    <s v="TP-21415"/>
    <x v="599"/>
    <s v="Consumer"/>
    <x v="61"/>
    <x v="5"/>
    <n v="75081"/>
    <s v="Central"/>
    <s v="OFF-BI-10000050"/>
    <x v="1"/>
    <s v="Binders"/>
    <x v="347"/>
    <x v="3071"/>
  </r>
  <r>
    <n v="4071"/>
    <s v="CA-2017-145303"/>
    <x v="770"/>
    <x v="6"/>
    <d v="2017-08-31T00:00:00"/>
    <s v="First Class"/>
    <s v="TP-21415"/>
    <x v="599"/>
    <s v="Consumer"/>
    <x v="61"/>
    <x v="5"/>
    <n v="75081"/>
    <s v="Central"/>
    <s v="OFF-BI-10002414"/>
    <x v="1"/>
    <s v="Binders"/>
    <x v="1085"/>
    <x v="3072"/>
  </r>
  <r>
    <n v="4072"/>
    <s v="CA-2017-145303"/>
    <x v="770"/>
    <x v="6"/>
    <d v="2017-08-31T00:00:00"/>
    <s v="First Class"/>
    <s v="TP-21415"/>
    <x v="599"/>
    <s v="Consumer"/>
    <x v="61"/>
    <x v="5"/>
    <n v="75081"/>
    <s v="Central"/>
    <s v="FUR-BO-10003159"/>
    <x v="0"/>
    <s v="Bookcases"/>
    <x v="1109"/>
    <x v="3073"/>
  </r>
  <r>
    <n v="4073"/>
    <s v="CA-2016-156104"/>
    <x v="401"/>
    <x v="4"/>
    <d v="2016-12-08T00:00:00"/>
    <s v="Second Class"/>
    <s v="NP-18685"/>
    <x v="472"/>
    <s v="Home Office"/>
    <x v="245"/>
    <x v="14"/>
    <n v="46203"/>
    <s v="Central"/>
    <s v="TEC-CO-10002095"/>
    <x v="2"/>
    <s v="Copiers"/>
    <x v="615"/>
    <x v="3074"/>
  </r>
  <r>
    <n v="4074"/>
    <s v="US-2016-164308"/>
    <x v="496"/>
    <x v="8"/>
    <d v="2016-09-27T00:00:00"/>
    <s v="First Class"/>
    <s v="SC-20680"/>
    <x v="649"/>
    <s v="Home Office"/>
    <x v="387"/>
    <x v="26"/>
    <n v="74012"/>
    <s v="Central"/>
    <s v="TEC-PH-10004120"/>
    <x v="2"/>
    <s v="Phones"/>
    <x v="1534"/>
    <x v="3075"/>
  </r>
  <r>
    <n v="4075"/>
    <s v="CA-2018-108112"/>
    <x v="940"/>
    <x v="0"/>
    <d v="2018-11-20T00:00:00"/>
    <s v="Standard Class"/>
    <s v="DK-12895"/>
    <x v="729"/>
    <s v="Consumer"/>
    <x v="388"/>
    <x v="2"/>
    <n v="33023"/>
    <s v="South"/>
    <s v="FUR-FU-10003553"/>
    <x v="0"/>
    <s v="Furnishings"/>
    <x v="568"/>
    <x v="3076"/>
  </r>
  <r>
    <n v="4076"/>
    <s v="CA-2018-108112"/>
    <x v="940"/>
    <x v="0"/>
    <d v="2018-11-20T00:00:00"/>
    <s v="Standard Class"/>
    <s v="DK-12895"/>
    <x v="729"/>
    <s v="Consumer"/>
    <x v="388"/>
    <x v="2"/>
    <n v="33023"/>
    <s v="South"/>
    <s v="FUR-FU-10001488"/>
    <x v="0"/>
    <s v="Furnishings"/>
    <x v="1049"/>
    <x v="3077"/>
  </r>
  <r>
    <n v="4077"/>
    <s v="CA-2016-100685"/>
    <x v="546"/>
    <x v="4"/>
    <d v="2016-12-21T00:00:00"/>
    <s v="Second Class"/>
    <s v="SM-20950"/>
    <x v="416"/>
    <s v="Corporate"/>
    <x v="155"/>
    <x v="8"/>
    <n v="68104"/>
    <s v="Central"/>
    <s v="OFF-BI-10003094"/>
    <x v="1"/>
    <s v="Binders"/>
    <x v="653"/>
    <x v="983"/>
  </r>
  <r>
    <n v="4078"/>
    <s v="CA-2016-100685"/>
    <x v="546"/>
    <x v="4"/>
    <d v="2016-12-21T00:00:00"/>
    <s v="Second Class"/>
    <s v="SM-20950"/>
    <x v="416"/>
    <s v="Corporate"/>
    <x v="155"/>
    <x v="8"/>
    <n v="68104"/>
    <s v="Central"/>
    <s v="OFF-FA-10003472"/>
    <x v="1"/>
    <s v="Fasteners"/>
    <x v="243"/>
    <x v="1310"/>
  </r>
  <r>
    <n v="4079"/>
    <s v="CA-2016-100685"/>
    <x v="546"/>
    <x v="4"/>
    <d v="2016-12-21T00:00:00"/>
    <s v="Second Class"/>
    <s v="SM-20950"/>
    <x v="416"/>
    <s v="Corporate"/>
    <x v="155"/>
    <x v="8"/>
    <n v="68104"/>
    <s v="Central"/>
    <s v="OFF-PA-10001289"/>
    <x v="1"/>
    <s v="Paper"/>
    <x v="961"/>
    <x v="2207"/>
  </r>
  <r>
    <n v="4080"/>
    <s v="CA-2016-165414"/>
    <x v="379"/>
    <x v="4"/>
    <d v="2016-12-24T00:00:00"/>
    <s v="First Class"/>
    <s v="LS-17245"/>
    <x v="201"/>
    <s v="Consumer"/>
    <x v="108"/>
    <x v="3"/>
    <n v="28540"/>
    <s v="South"/>
    <s v="TEC-PH-10002293"/>
    <x v="2"/>
    <s v="Phones"/>
    <x v="126"/>
    <x v="331"/>
  </r>
  <r>
    <n v="4081"/>
    <s v="CA-2017-140417"/>
    <x v="477"/>
    <x v="8"/>
    <d v="2017-09-29T00:00:00"/>
    <s v="Standard Class"/>
    <s v="KE-16420"/>
    <x v="722"/>
    <s v="Corporate"/>
    <x v="241"/>
    <x v="21"/>
    <n v="97224"/>
    <s v="West"/>
    <s v="OFF-PA-10000380"/>
    <x v="1"/>
    <s v="Paper"/>
    <x v="1290"/>
    <x v="3078"/>
  </r>
  <r>
    <n v="4082"/>
    <s v="CA-2017-140417"/>
    <x v="477"/>
    <x v="8"/>
    <d v="2017-09-29T00:00:00"/>
    <s v="Standard Class"/>
    <s v="KE-16420"/>
    <x v="722"/>
    <s v="Corporate"/>
    <x v="241"/>
    <x v="21"/>
    <n v="97224"/>
    <s v="West"/>
    <s v="OFF-BI-10004828"/>
    <x v="1"/>
    <s v="Binders"/>
    <x v="1587"/>
    <x v="3079"/>
  </r>
  <r>
    <n v="4083"/>
    <s v="US-2018-151316"/>
    <x v="92"/>
    <x v="1"/>
    <d v="2018-06-30T00:00:00"/>
    <s v="Standard Class"/>
    <s v="MC-17635"/>
    <x v="637"/>
    <s v="Corporate"/>
    <x v="27"/>
    <x v="10"/>
    <n v="62521"/>
    <s v="Central"/>
    <s v="OFF-BI-10004632"/>
    <x v="1"/>
    <s v="Binders"/>
    <x v="569"/>
    <x v="641"/>
  </r>
  <r>
    <n v="4084"/>
    <s v="US-2018-151316"/>
    <x v="92"/>
    <x v="1"/>
    <d v="2018-06-30T00:00:00"/>
    <s v="Standard Class"/>
    <s v="MC-17635"/>
    <x v="637"/>
    <s v="Corporate"/>
    <x v="27"/>
    <x v="10"/>
    <n v="62521"/>
    <s v="Central"/>
    <s v="OFF-PA-10000327"/>
    <x v="1"/>
    <s v="Paper"/>
    <x v="1437"/>
    <x v="1495"/>
  </r>
  <r>
    <n v="4085"/>
    <s v="CA-2018-163692"/>
    <x v="210"/>
    <x v="8"/>
    <d v="2018-09-09T00:00:00"/>
    <s v="First Class"/>
    <s v="Dp-13240"/>
    <x v="656"/>
    <s v="Home Office"/>
    <x v="42"/>
    <x v="16"/>
    <n v="85023"/>
    <s v="West"/>
    <s v="OFF-BI-10003291"/>
    <x v="1"/>
    <s v="Binders"/>
    <x v="44"/>
    <x v="3080"/>
  </r>
  <r>
    <n v="4086"/>
    <s v="CA-2017-111913"/>
    <x v="578"/>
    <x v="6"/>
    <d v="2017-08-06T00:00:00"/>
    <s v="Second Class"/>
    <s v="LC-16930"/>
    <x v="18"/>
    <s v="Corporate"/>
    <x v="301"/>
    <x v="1"/>
    <n v="95823"/>
    <s v="West"/>
    <s v="TEC-PH-10002275"/>
    <x v="2"/>
    <s v="Phones"/>
    <x v="7"/>
    <x v="3081"/>
  </r>
  <r>
    <n v="4087"/>
    <s v="CA-2017-111913"/>
    <x v="578"/>
    <x v="6"/>
    <d v="2017-08-06T00:00:00"/>
    <s v="Second Class"/>
    <s v="LC-16930"/>
    <x v="18"/>
    <s v="Corporate"/>
    <x v="301"/>
    <x v="1"/>
    <n v="95823"/>
    <s v="West"/>
    <s v="OFF-BI-10003291"/>
    <x v="1"/>
    <s v="Binders"/>
    <x v="44"/>
    <x v="3082"/>
  </r>
  <r>
    <n v="4088"/>
    <s v="CA-2017-111913"/>
    <x v="578"/>
    <x v="6"/>
    <d v="2017-08-06T00:00:00"/>
    <s v="Second Class"/>
    <s v="LC-16930"/>
    <x v="18"/>
    <s v="Corporate"/>
    <x v="301"/>
    <x v="1"/>
    <n v="95823"/>
    <s v="West"/>
    <s v="OFF-BI-10000343"/>
    <x v="1"/>
    <s v="Binders"/>
    <x v="186"/>
    <x v="692"/>
  </r>
  <r>
    <n v="4089"/>
    <s v="US-2015-156559"/>
    <x v="710"/>
    <x v="6"/>
    <d v="2015-08-26T00:00:00"/>
    <s v="Standard Class"/>
    <s v="LH-16900"/>
    <x v="23"/>
    <s v="Consumer"/>
    <x v="186"/>
    <x v="36"/>
    <n v="72401"/>
    <s v="South"/>
    <s v="FUR-BO-10000711"/>
    <x v="0"/>
    <s v="Bookcases"/>
    <x v="1614"/>
    <x v="3083"/>
  </r>
  <r>
    <n v="4090"/>
    <s v="CA-2017-161473"/>
    <x v="178"/>
    <x v="3"/>
    <d v="2017-04-05T00:00:00"/>
    <s v="Standard Class"/>
    <s v="TB-21175"/>
    <x v="533"/>
    <s v="Corporate"/>
    <x v="20"/>
    <x v="15"/>
    <n v="10035"/>
    <s v="East"/>
    <s v="OFF-LA-10001297"/>
    <x v="1"/>
    <s v="Labels"/>
    <x v="488"/>
    <x v="343"/>
  </r>
  <r>
    <n v="4091"/>
    <s v="CA-2017-161473"/>
    <x v="178"/>
    <x v="3"/>
    <d v="2017-04-05T00:00:00"/>
    <s v="Standard Class"/>
    <s v="TB-21175"/>
    <x v="533"/>
    <s v="Corporate"/>
    <x v="20"/>
    <x v="15"/>
    <n v="10035"/>
    <s v="East"/>
    <s v="OFF-SU-10001574"/>
    <x v="1"/>
    <s v="Supplies"/>
    <x v="503"/>
    <x v="1023"/>
  </r>
  <r>
    <n v="4092"/>
    <s v="CA-2017-161473"/>
    <x v="178"/>
    <x v="3"/>
    <d v="2017-04-05T00:00:00"/>
    <s v="Standard Class"/>
    <s v="TB-21175"/>
    <x v="533"/>
    <s v="Corporate"/>
    <x v="20"/>
    <x v="15"/>
    <n v="10035"/>
    <s v="East"/>
    <s v="OFF-BI-10003305"/>
    <x v="1"/>
    <s v="Binders"/>
    <x v="570"/>
    <x v="642"/>
  </r>
  <r>
    <n v="4093"/>
    <s v="CA-2018-166576"/>
    <x v="941"/>
    <x v="5"/>
    <d v="2018-05-18T00:00:00"/>
    <s v="First Class"/>
    <s v="JM-15865"/>
    <x v="622"/>
    <s v="Consumer"/>
    <x v="59"/>
    <x v="24"/>
    <n v="44312"/>
    <s v="East"/>
    <s v="OFF-ST-10002574"/>
    <x v="1"/>
    <s v="Storage"/>
    <x v="935"/>
    <x v="3084"/>
  </r>
  <r>
    <n v="4094"/>
    <s v="CA-2016-102491"/>
    <x v="252"/>
    <x v="6"/>
    <d v="2016-08-28T00:00:00"/>
    <s v="Standard Class"/>
    <s v="KW-16435"/>
    <x v="147"/>
    <s v="Consumer"/>
    <x v="159"/>
    <x v="0"/>
    <n v="41042"/>
    <s v="South"/>
    <s v="TEC-MA-10000864"/>
    <x v="2"/>
    <s v="Machines"/>
    <x v="201"/>
    <x v="3085"/>
  </r>
  <r>
    <n v="4095"/>
    <s v="CA-2016-102491"/>
    <x v="252"/>
    <x v="6"/>
    <d v="2016-08-28T00:00:00"/>
    <s v="Standard Class"/>
    <s v="KW-16435"/>
    <x v="147"/>
    <s v="Consumer"/>
    <x v="159"/>
    <x v="0"/>
    <n v="41042"/>
    <s v="South"/>
    <s v="TEC-AC-10003289"/>
    <x v="2"/>
    <s v="Accessories"/>
    <x v="1218"/>
    <x v="1095"/>
  </r>
  <r>
    <n v="4096"/>
    <s v="CA-2016-102491"/>
    <x v="252"/>
    <x v="6"/>
    <d v="2016-08-28T00:00:00"/>
    <s v="Standard Class"/>
    <s v="KW-16435"/>
    <x v="147"/>
    <s v="Consumer"/>
    <x v="159"/>
    <x v="0"/>
    <n v="41042"/>
    <s v="South"/>
    <s v="TEC-PH-10001619"/>
    <x v="2"/>
    <s v="Phones"/>
    <x v="1594"/>
    <x v="2133"/>
  </r>
  <r>
    <n v="4097"/>
    <s v="CA-2015-116904"/>
    <x v="865"/>
    <x v="8"/>
    <d v="2015-09-28T00:00:00"/>
    <s v="Standard Class"/>
    <s v="SC-20095"/>
    <x v="183"/>
    <s v="Consumer"/>
    <x v="31"/>
    <x v="11"/>
    <n v="55407"/>
    <s v="Central"/>
    <s v="OFF-PA-10004888"/>
    <x v="1"/>
    <s v="Paper"/>
    <x v="968"/>
    <x v="56"/>
  </r>
  <r>
    <n v="4098"/>
    <s v="CA-2015-116904"/>
    <x v="865"/>
    <x v="8"/>
    <d v="2015-09-28T00:00:00"/>
    <s v="Standard Class"/>
    <s v="SC-20095"/>
    <x v="183"/>
    <s v="Consumer"/>
    <x v="31"/>
    <x v="11"/>
    <n v="55407"/>
    <s v="Central"/>
    <s v="OFF-ST-10000736"/>
    <x v="1"/>
    <s v="Storage"/>
    <x v="460"/>
    <x v="3086"/>
  </r>
  <r>
    <n v="4099"/>
    <s v="CA-2015-116904"/>
    <x v="865"/>
    <x v="8"/>
    <d v="2015-09-28T00:00:00"/>
    <s v="Standard Class"/>
    <s v="SC-20095"/>
    <x v="183"/>
    <s v="Consumer"/>
    <x v="31"/>
    <x v="11"/>
    <n v="55407"/>
    <s v="Central"/>
    <s v="OFF-BI-10001120"/>
    <x v="1"/>
    <s v="Binders"/>
    <x v="1615"/>
    <x v="3087"/>
  </r>
  <r>
    <n v="4100"/>
    <s v="CA-2015-116904"/>
    <x v="865"/>
    <x v="8"/>
    <d v="2015-09-28T00:00:00"/>
    <s v="Standard Class"/>
    <s v="SC-20095"/>
    <x v="183"/>
    <s v="Consumer"/>
    <x v="31"/>
    <x v="11"/>
    <n v="55407"/>
    <s v="Central"/>
    <s v="OFF-BI-10000301"/>
    <x v="1"/>
    <s v="Binders"/>
    <x v="625"/>
    <x v="3088"/>
  </r>
  <r>
    <n v="4101"/>
    <s v="US-2018-102288"/>
    <x v="249"/>
    <x v="1"/>
    <d v="2018-06-23T00:00:00"/>
    <s v="Standard Class"/>
    <s v="ZC-21910"/>
    <x v="233"/>
    <s v="Consumer"/>
    <x v="12"/>
    <x v="5"/>
    <n v="77095"/>
    <s v="Central"/>
    <s v="OFF-AP-10004655"/>
    <x v="1"/>
    <s v="Appliances"/>
    <x v="1616"/>
    <x v="3089"/>
  </r>
  <r>
    <n v="4102"/>
    <s v="US-2018-102288"/>
    <x v="249"/>
    <x v="1"/>
    <d v="2018-06-23T00:00:00"/>
    <s v="Standard Class"/>
    <s v="ZC-21910"/>
    <x v="233"/>
    <s v="Consumer"/>
    <x v="12"/>
    <x v="5"/>
    <n v="77095"/>
    <s v="Central"/>
    <s v="OFF-AP-10002906"/>
    <x v="1"/>
    <s v="Appliances"/>
    <x v="1097"/>
    <x v="3090"/>
  </r>
  <r>
    <n v="4103"/>
    <s v="US-2018-102288"/>
    <x v="249"/>
    <x v="1"/>
    <d v="2018-06-23T00:00:00"/>
    <s v="Standard Class"/>
    <s v="ZC-21910"/>
    <x v="233"/>
    <s v="Consumer"/>
    <x v="12"/>
    <x v="5"/>
    <n v="77095"/>
    <s v="Central"/>
    <s v="OFF-PA-10000740"/>
    <x v="1"/>
    <s v="Paper"/>
    <x v="1248"/>
    <x v="3091"/>
  </r>
  <r>
    <n v="4104"/>
    <s v="CA-2018-137456"/>
    <x v="202"/>
    <x v="4"/>
    <d v="2018-12-21T00:00:00"/>
    <s v="Same Day"/>
    <s v="RB-19465"/>
    <x v="46"/>
    <s v="Home Office"/>
    <x v="9"/>
    <x v="8"/>
    <n v="68025"/>
    <s v="Central"/>
    <s v="FUR-FU-10001940"/>
    <x v="0"/>
    <s v="Furnishings"/>
    <x v="222"/>
    <x v="204"/>
  </r>
  <r>
    <n v="4105"/>
    <s v="US-2018-155999"/>
    <x v="783"/>
    <x v="6"/>
    <d v="2018-08-13T00:00:00"/>
    <s v="Standard Class"/>
    <s v="JK-15370"/>
    <x v="271"/>
    <s v="Consumer"/>
    <x v="70"/>
    <x v="1"/>
    <n v="92105"/>
    <s v="West"/>
    <s v="TEC-PH-10000439"/>
    <x v="2"/>
    <s v="Phones"/>
    <x v="878"/>
    <x v="3092"/>
  </r>
  <r>
    <n v="4106"/>
    <s v="US-2018-155999"/>
    <x v="783"/>
    <x v="6"/>
    <d v="2018-08-13T00:00:00"/>
    <s v="Standard Class"/>
    <s v="JK-15370"/>
    <x v="271"/>
    <s v="Consumer"/>
    <x v="70"/>
    <x v="1"/>
    <n v="92105"/>
    <s v="West"/>
    <s v="OFF-BI-10000404"/>
    <x v="1"/>
    <s v="Binders"/>
    <x v="481"/>
    <x v="1273"/>
  </r>
  <r>
    <n v="4107"/>
    <s v="US-2017-148334"/>
    <x v="250"/>
    <x v="6"/>
    <d v="2017-08-26T00:00:00"/>
    <s v="Standard Class"/>
    <s v="DD-13570"/>
    <x v="732"/>
    <s v="Consumer"/>
    <x v="12"/>
    <x v="5"/>
    <n v="77041"/>
    <s v="Central"/>
    <s v="OFF-BI-10003676"/>
    <x v="1"/>
    <s v="Binders"/>
    <x v="824"/>
    <x v="3093"/>
  </r>
  <r>
    <n v="4108"/>
    <s v="CA-2016-105599"/>
    <x v="67"/>
    <x v="8"/>
    <d v="2016-09-07T00:00:00"/>
    <s v="Same Day"/>
    <s v="MC-17275"/>
    <x v="507"/>
    <s v="Consumer"/>
    <x v="20"/>
    <x v="15"/>
    <n v="10011"/>
    <s v="East"/>
    <s v="OFF-ST-10002486"/>
    <x v="1"/>
    <s v="Storage"/>
    <x v="700"/>
    <x v="540"/>
  </r>
  <r>
    <n v="4109"/>
    <s v="CA-2016-105599"/>
    <x v="67"/>
    <x v="8"/>
    <d v="2016-09-07T00:00:00"/>
    <s v="Same Day"/>
    <s v="MC-17275"/>
    <x v="507"/>
    <s v="Consumer"/>
    <x v="20"/>
    <x v="15"/>
    <n v="10011"/>
    <s v="East"/>
    <s v="FUR-TA-10003837"/>
    <x v="0"/>
    <s v="Tables"/>
    <x v="1466"/>
    <x v="3094"/>
  </r>
  <r>
    <n v="4110"/>
    <s v="CA-2016-153717"/>
    <x v="707"/>
    <x v="4"/>
    <d v="2017-01-01T00:00:00"/>
    <s v="Standard Class"/>
    <s v="DL-13495"/>
    <x v="393"/>
    <s v="Corporate"/>
    <x v="66"/>
    <x v="12"/>
    <n v="48227"/>
    <s v="Central"/>
    <s v="TEC-PH-10002923"/>
    <x v="2"/>
    <s v="Phones"/>
    <x v="687"/>
    <x v="2227"/>
  </r>
  <r>
    <n v="4111"/>
    <s v="CA-2016-153717"/>
    <x v="707"/>
    <x v="4"/>
    <d v="2017-01-01T00:00:00"/>
    <s v="Standard Class"/>
    <s v="DL-13495"/>
    <x v="393"/>
    <s v="Corporate"/>
    <x v="66"/>
    <x v="12"/>
    <n v="48227"/>
    <s v="Central"/>
    <s v="FUR-BO-10004360"/>
    <x v="0"/>
    <s v="Bookcases"/>
    <x v="1617"/>
    <x v="3095"/>
  </r>
  <r>
    <n v="4112"/>
    <s v="CA-2016-153717"/>
    <x v="707"/>
    <x v="4"/>
    <d v="2017-01-01T00:00:00"/>
    <s v="Standard Class"/>
    <s v="DL-13495"/>
    <x v="393"/>
    <s v="Corporate"/>
    <x v="66"/>
    <x v="12"/>
    <n v="48227"/>
    <s v="Central"/>
    <s v="OFF-PA-10002160"/>
    <x v="1"/>
    <s v="Paper"/>
    <x v="1199"/>
    <x v="1686"/>
  </r>
  <r>
    <n v="4113"/>
    <s v="CA-2016-153717"/>
    <x v="707"/>
    <x v="4"/>
    <d v="2017-01-01T00:00:00"/>
    <s v="Standard Class"/>
    <s v="DL-13495"/>
    <x v="393"/>
    <s v="Corporate"/>
    <x v="66"/>
    <x v="12"/>
    <n v="48227"/>
    <s v="Central"/>
    <s v="OFF-AR-10002375"/>
    <x v="1"/>
    <s v="Art"/>
    <x v="831"/>
    <x v="175"/>
  </r>
  <r>
    <n v="4114"/>
    <s v="CA-2016-116687"/>
    <x v="942"/>
    <x v="5"/>
    <d v="2016-05-07T00:00:00"/>
    <s v="Standard Class"/>
    <s v="NC-18625"/>
    <x v="544"/>
    <s v="Corporate"/>
    <x v="12"/>
    <x v="5"/>
    <n v="77095"/>
    <s v="Central"/>
    <s v="OFF-LA-10000443"/>
    <x v="1"/>
    <s v="Labels"/>
    <x v="1127"/>
    <x v="3096"/>
  </r>
  <r>
    <n v="4115"/>
    <s v="CA-2016-116687"/>
    <x v="942"/>
    <x v="5"/>
    <d v="2016-05-07T00:00:00"/>
    <s v="Standard Class"/>
    <s v="NC-18625"/>
    <x v="544"/>
    <s v="Corporate"/>
    <x v="12"/>
    <x v="5"/>
    <n v="77095"/>
    <s v="Central"/>
    <s v="TEC-PH-10001750"/>
    <x v="2"/>
    <s v="Phones"/>
    <x v="977"/>
    <x v="3097"/>
  </r>
  <r>
    <n v="4116"/>
    <s v="CA-2017-163573"/>
    <x v="390"/>
    <x v="0"/>
    <d v="2017-11-27T00:00:00"/>
    <s v="First Class"/>
    <s v="AC-10450"/>
    <x v="549"/>
    <s v="Consumer"/>
    <x v="4"/>
    <x v="4"/>
    <n v="98105"/>
    <s v="West"/>
    <s v="OFF-BI-10004632"/>
    <x v="1"/>
    <s v="Binders"/>
    <x v="569"/>
    <x v="3098"/>
  </r>
  <r>
    <n v="4117"/>
    <s v="CA-2016-153416"/>
    <x v="27"/>
    <x v="0"/>
    <d v="2016-11-29T00:00:00"/>
    <s v="Standard Class"/>
    <s v="TS-21340"/>
    <x v="358"/>
    <s v="Consumer"/>
    <x v="1"/>
    <x v="1"/>
    <n v="90036"/>
    <s v="West"/>
    <s v="OFF-BI-10002813"/>
    <x v="1"/>
    <s v="Binders"/>
    <x v="914"/>
    <x v="754"/>
  </r>
  <r>
    <n v="4118"/>
    <s v="CA-2016-153416"/>
    <x v="27"/>
    <x v="0"/>
    <d v="2016-11-29T00:00:00"/>
    <s v="Standard Class"/>
    <s v="TS-21340"/>
    <x v="358"/>
    <s v="Consumer"/>
    <x v="1"/>
    <x v="1"/>
    <n v="90036"/>
    <s v="West"/>
    <s v="OFF-PA-10002005"/>
    <x v="1"/>
    <s v="Paper"/>
    <x v="510"/>
    <x v="537"/>
  </r>
  <r>
    <n v="4119"/>
    <s v="CA-2016-153416"/>
    <x v="27"/>
    <x v="0"/>
    <d v="2016-11-29T00:00:00"/>
    <s v="Standard Class"/>
    <s v="TS-21340"/>
    <x v="358"/>
    <s v="Consumer"/>
    <x v="1"/>
    <x v="1"/>
    <n v="90036"/>
    <s v="West"/>
    <s v="OFF-ST-10000060"/>
    <x v="1"/>
    <s v="Storage"/>
    <x v="392"/>
    <x v="3099"/>
  </r>
  <r>
    <n v="4120"/>
    <s v="CA-2016-153416"/>
    <x v="27"/>
    <x v="0"/>
    <d v="2016-11-29T00:00:00"/>
    <s v="Standard Class"/>
    <s v="TS-21340"/>
    <x v="358"/>
    <s v="Consumer"/>
    <x v="1"/>
    <x v="1"/>
    <n v="90036"/>
    <s v="West"/>
    <s v="OFF-BI-10002706"/>
    <x v="1"/>
    <s v="Binders"/>
    <x v="276"/>
    <x v="3100"/>
  </r>
  <r>
    <n v="4121"/>
    <s v="CA-2018-117394"/>
    <x v="507"/>
    <x v="8"/>
    <d v="2018-09-10T00:00:00"/>
    <s v="Standard Class"/>
    <s v="MM-17920"/>
    <x v="462"/>
    <s v="Consumer"/>
    <x v="10"/>
    <x v="9"/>
    <n v="19120"/>
    <s v="East"/>
    <s v="TEC-AC-10000199"/>
    <x v="2"/>
    <s v="Accessories"/>
    <x v="1618"/>
    <x v="2160"/>
  </r>
  <r>
    <n v="4122"/>
    <s v="CA-2018-133823"/>
    <x v="943"/>
    <x v="5"/>
    <d v="2018-05-12T00:00:00"/>
    <s v="Same Day"/>
    <s v="LP-17080"/>
    <x v="221"/>
    <s v="Consumer"/>
    <x v="4"/>
    <x v="4"/>
    <n v="98103"/>
    <s v="West"/>
    <s v="OFF-PA-10002870"/>
    <x v="1"/>
    <s v="Paper"/>
    <x v="902"/>
    <x v="776"/>
  </r>
  <r>
    <n v="4123"/>
    <s v="CA-2018-133823"/>
    <x v="943"/>
    <x v="5"/>
    <d v="2018-05-12T00:00:00"/>
    <s v="Same Day"/>
    <s v="LP-17080"/>
    <x v="221"/>
    <s v="Consumer"/>
    <x v="4"/>
    <x v="4"/>
    <n v="98103"/>
    <s v="West"/>
    <s v="OFF-LA-10004545"/>
    <x v="1"/>
    <s v="Labels"/>
    <x v="1337"/>
    <x v="3101"/>
  </r>
  <r>
    <n v="4124"/>
    <s v="CA-2018-133823"/>
    <x v="943"/>
    <x v="5"/>
    <d v="2018-05-12T00:00:00"/>
    <s v="Same Day"/>
    <s v="LP-17080"/>
    <x v="221"/>
    <s v="Consumer"/>
    <x v="4"/>
    <x v="4"/>
    <n v="98103"/>
    <s v="West"/>
    <s v="OFF-BI-10000962"/>
    <x v="1"/>
    <s v="Binders"/>
    <x v="1513"/>
    <x v="3102"/>
  </r>
  <r>
    <n v="4125"/>
    <s v="CA-2015-127523"/>
    <x v="218"/>
    <x v="5"/>
    <d v="2015-05-18T00:00:00"/>
    <s v="Standard Class"/>
    <s v="BG-11695"/>
    <x v="410"/>
    <s v="Corporate"/>
    <x v="232"/>
    <x v="15"/>
    <n v="13601"/>
    <s v="East"/>
    <s v="OFF-AP-10004249"/>
    <x v="1"/>
    <s v="Appliances"/>
    <x v="360"/>
    <x v="382"/>
  </r>
  <r>
    <n v="4126"/>
    <s v="CA-2018-123239"/>
    <x v="944"/>
    <x v="7"/>
    <d v="2018-07-31T00:00:00"/>
    <s v="Second Class"/>
    <s v="MG-18145"/>
    <x v="207"/>
    <s v="Consumer"/>
    <x v="108"/>
    <x v="2"/>
    <n v="32216"/>
    <s v="South"/>
    <s v="FUR-FU-10001602"/>
    <x v="0"/>
    <s v="Furnishings"/>
    <x v="766"/>
    <x v="3103"/>
  </r>
  <r>
    <n v="4127"/>
    <s v="CA-2018-156769"/>
    <x v="636"/>
    <x v="5"/>
    <d v="2018-05-09T00:00:00"/>
    <s v="First Class"/>
    <s v="GZ-14470"/>
    <x v="47"/>
    <s v="Consumer"/>
    <x v="81"/>
    <x v="17"/>
    <n v="22204"/>
    <s v="South"/>
    <s v="OFF-AR-10003179"/>
    <x v="1"/>
    <s v="Art"/>
    <x v="1574"/>
    <x v="3104"/>
  </r>
  <r>
    <n v="4128"/>
    <s v="CA-2015-127299"/>
    <x v="111"/>
    <x v="8"/>
    <d v="2015-09-24T00:00:00"/>
    <s v="Standard Class"/>
    <s v="JL-15835"/>
    <x v="252"/>
    <s v="Consumer"/>
    <x v="35"/>
    <x v="3"/>
    <n v="28205"/>
    <s v="South"/>
    <s v="OFF-ST-10003722"/>
    <x v="1"/>
    <s v="Storage"/>
    <x v="767"/>
    <x v="3105"/>
  </r>
  <r>
    <n v="4129"/>
    <s v="CA-2015-127299"/>
    <x v="111"/>
    <x v="8"/>
    <d v="2015-09-24T00:00:00"/>
    <s v="Standard Class"/>
    <s v="JL-15835"/>
    <x v="252"/>
    <s v="Consumer"/>
    <x v="35"/>
    <x v="3"/>
    <n v="28205"/>
    <s v="South"/>
    <s v="TEC-MA-10001127"/>
    <x v="2"/>
    <s v="Machines"/>
    <x v="1619"/>
    <x v="3106"/>
  </r>
  <r>
    <n v="4130"/>
    <s v="CA-2016-121272"/>
    <x v="368"/>
    <x v="10"/>
    <d v="2016-04-04T00:00:00"/>
    <s v="Standard Class"/>
    <s v="DO-13435"/>
    <x v="157"/>
    <s v="Consumer"/>
    <x v="4"/>
    <x v="4"/>
    <n v="98103"/>
    <s v="West"/>
    <s v="OFF-AP-10001947"/>
    <x v="1"/>
    <s v="Appliances"/>
    <x v="1537"/>
    <x v="3107"/>
  </r>
  <r>
    <n v="4131"/>
    <s v="CA-2015-115336"/>
    <x v="728"/>
    <x v="0"/>
    <d v="2015-11-25T00:00:00"/>
    <s v="Standard Class"/>
    <s v="AB-10600"/>
    <x v="448"/>
    <s v="Corporate"/>
    <x v="22"/>
    <x v="10"/>
    <n v="60623"/>
    <s v="Central"/>
    <s v="OFF-BI-10001107"/>
    <x v="1"/>
    <s v="Binders"/>
    <x v="497"/>
    <x v="3108"/>
  </r>
  <r>
    <n v="4132"/>
    <s v="CA-2016-111703"/>
    <x v="740"/>
    <x v="7"/>
    <d v="2016-07-09T00:00:00"/>
    <s v="Standard Class"/>
    <s v="KB-16315"/>
    <x v="41"/>
    <s v="Consumer"/>
    <x v="389"/>
    <x v="2"/>
    <n v="33021"/>
    <s v="South"/>
    <s v="OFF-PA-10000349"/>
    <x v="1"/>
    <s v="Paper"/>
    <x v="33"/>
    <x v="1627"/>
  </r>
  <r>
    <n v="4133"/>
    <s v="CA-2016-111703"/>
    <x v="740"/>
    <x v="7"/>
    <d v="2016-07-09T00:00:00"/>
    <s v="Standard Class"/>
    <s v="KB-16315"/>
    <x v="41"/>
    <s v="Consumer"/>
    <x v="389"/>
    <x v="2"/>
    <n v="33021"/>
    <s v="South"/>
    <s v="OFF-PA-10003349"/>
    <x v="1"/>
    <s v="Paper"/>
    <x v="220"/>
    <x v="12"/>
  </r>
  <r>
    <n v="4134"/>
    <s v="CA-2015-128839"/>
    <x v="78"/>
    <x v="8"/>
    <d v="2015-09-13T00:00:00"/>
    <s v="Standard Class"/>
    <s v="TT-21070"/>
    <x v="74"/>
    <s v="Consumer"/>
    <x v="269"/>
    <x v="17"/>
    <n v="23320"/>
    <s v="South"/>
    <s v="OFF-FA-10002280"/>
    <x v="1"/>
    <s v="Fasteners"/>
    <x v="659"/>
    <x v="47"/>
  </r>
  <r>
    <n v="4135"/>
    <s v="CA-2015-128839"/>
    <x v="78"/>
    <x v="8"/>
    <d v="2015-09-13T00:00:00"/>
    <s v="Standard Class"/>
    <s v="TT-21070"/>
    <x v="74"/>
    <s v="Consumer"/>
    <x v="269"/>
    <x v="17"/>
    <n v="23320"/>
    <s v="South"/>
    <s v="TEC-MA-10000029"/>
    <x v="2"/>
    <s v="Machines"/>
    <x v="381"/>
    <x v="2713"/>
  </r>
  <r>
    <n v="4136"/>
    <s v="CA-2018-105914"/>
    <x v="280"/>
    <x v="2"/>
    <d v="2018-10-08T00:00:00"/>
    <s v="Standard Class"/>
    <s v="PV-18985"/>
    <x v="391"/>
    <s v="Home Office"/>
    <x v="1"/>
    <x v="1"/>
    <n v="90036"/>
    <s v="West"/>
    <s v="OFF-BI-10002854"/>
    <x v="1"/>
    <s v="Binders"/>
    <x v="904"/>
    <x v="3109"/>
  </r>
  <r>
    <n v="4137"/>
    <s v="CA-2018-105914"/>
    <x v="280"/>
    <x v="2"/>
    <d v="2018-10-08T00:00:00"/>
    <s v="Standard Class"/>
    <s v="PV-18985"/>
    <x v="391"/>
    <s v="Home Office"/>
    <x v="1"/>
    <x v="1"/>
    <n v="90036"/>
    <s v="West"/>
    <s v="OFF-ST-10003716"/>
    <x v="1"/>
    <s v="Storage"/>
    <x v="898"/>
    <x v="3110"/>
  </r>
  <r>
    <n v="4138"/>
    <s v="CA-2018-110926"/>
    <x v="123"/>
    <x v="0"/>
    <d v="2018-11-23T00:00:00"/>
    <s v="Standard Class"/>
    <s v="DD-13570"/>
    <x v="732"/>
    <s v="Consumer"/>
    <x v="166"/>
    <x v="17"/>
    <n v="22304"/>
    <s v="South"/>
    <s v="OFF-FA-10000624"/>
    <x v="1"/>
    <s v="Fasteners"/>
    <x v="294"/>
    <x v="2910"/>
  </r>
  <r>
    <n v="4139"/>
    <s v="CA-2017-117226"/>
    <x v="945"/>
    <x v="4"/>
    <d v="2018-01-01T00:00:00"/>
    <s v="First Class"/>
    <s v="KD-16495"/>
    <x v="470"/>
    <s v="Corporate"/>
    <x v="390"/>
    <x v="5"/>
    <n v="77536"/>
    <s v="Central"/>
    <s v="OFF-BI-10004654"/>
    <x v="1"/>
    <s v="Binders"/>
    <x v="68"/>
    <x v="3111"/>
  </r>
  <r>
    <n v="4140"/>
    <s v="CA-2018-127313"/>
    <x v="96"/>
    <x v="4"/>
    <d v="2018-12-04T00:00:00"/>
    <s v="First Class"/>
    <s v="RA-19285"/>
    <x v="267"/>
    <s v="Consumer"/>
    <x v="10"/>
    <x v="9"/>
    <n v="19120"/>
    <s v="East"/>
    <s v="OFF-ST-10001228"/>
    <x v="1"/>
    <s v="Storage"/>
    <x v="450"/>
    <x v="3112"/>
  </r>
  <r>
    <n v="4141"/>
    <s v="CA-2018-127313"/>
    <x v="96"/>
    <x v="4"/>
    <d v="2018-12-04T00:00:00"/>
    <s v="First Class"/>
    <s v="RA-19285"/>
    <x v="267"/>
    <s v="Consumer"/>
    <x v="10"/>
    <x v="9"/>
    <n v="19120"/>
    <s v="East"/>
    <s v="FUR-FU-10003798"/>
    <x v="0"/>
    <s v="Furnishings"/>
    <x v="1604"/>
    <x v="3017"/>
  </r>
  <r>
    <n v="4142"/>
    <s v="CA-2017-136287"/>
    <x v="900"/>
    <x v="1"/>
    <d v="2017-06-17T00:00:00"/>
    <s v="Standard Class"/>
    <s v="SS-20590"/>
    <x v="196"/>
    <s v="Consumer"/>
    <x v="391"/>
    <x v="41"/>
    <n v="67212"/>
    <s v="Central"/>
    <s v="OFF-LA-10003148"/>
    <x v="1"/>
    <s v="Labels"/>
    <x v="166"/>
    <x v="1365"/>
  </r>
  <r>
    <n v="4143"/>
    <s v="US-2015-107699"/>
    <x v="946"/>
    <x v="5"/>
    <d v="2015-05-23T00:00:00"/>
    <s v="Standard Class"/>
    <s v="JH-15820"/>
    <x v="581"/>
    <s v="Consumer"/>
    <x v="297"/>
    <x v="12"/>
    <n v="48640"/>
    <s v="Central"/>
    <s v="OFF-BI-10001249"/>
    <x v="1"/>
    <s v="Binders"/>
    <x v="1191"/>
    <x v="3113"/>
  </r>
  <r>
    <n v="4144"/>
    <s v="CA-2018-112725"/>
    <x v="289"/>
    <x v="9"/>
    <d v="2018-02-06T00:00:00"/>
    <s v="Standard Class"/>
    <s v="EH-14125"/>
    <x v="258"/>
    <s v="Home Office"/>
    <x v="8"/>
    <x v="1"/>
    <n v="94110"/>
    <s v="West"/>
    <s v="OFF-AR-10003759"/>
    <x v="1"/>
    <s v="Art"/>
    <x v="846"/>
    <x v="3114"/>
  </r>
  <r>
    <n v="4145"/>
    <s v="CA-2018-112725"/>
    <x v="289"/>
    <x v="9"/>
    <d v="2018-02-06T00:00:00"/>
    <s v="Standard Class"/>
    <s v="EH-14125"/>
    <x v="258"/>
    <s v="Home Office"/>
    <x v="8"/>
    <x v="1"/>
    <n v="94110"/>
    <s v="West"/>
    <s v="OFF-AR-10001227"/>
    <x v="1"/>
    <s v="Art"/>
    <x v="1620"/>
    <x v="138"/>
  </r>
  <r>
    <n v="4146"/>
    <s v="CA-2018-112725"/>
    <x v="289"/>
    <x v="9"/>
    <d v="2018-02-06T00:00:00"/>
    <s v="Standard Class"/>
    <s v="EH-14125"/>
    <x v="258"/>
    <s v="Home Office"/>
    <x v="8"/>
    <x v="1"/>
    <n v="94110"/>
    <s v="West"/>
    <s v="FUR-CH-10000863"/>
    <x v="0"/>
    <s v="Chairs"/>
    <x v="83"/>
    <x v="3115"/>
  </r>
  <r>
    <n v="4147"/>
    <s v="CA-2016-136196"/>
    <x v="109"/>
    <x v="0"/>
    <d v="2016-12-04T00:00:00"/>
    <s v="Standard Class"/>
    <s v="TP-21415"/>
    <x v="599"/>
    <s v="Consumer"/>
    <x v="210"/>
    <x v="15"/>
    <n v="11520"/>
    <s v="East"/>
    <s v="FUR-FU-10004017"/>
    <x v="0"/>
    <s v="Furnishings"/>
    <x v="217"/>
    <x v="802"/>
  </r>
  <r>
    <n v="4148"/>
    <s v="CA-2018-106068"/>
    <x v="436"/>
    <x v="2"/>
    <d v="2018-10-28T00:00:00"/>
    <s v="Standard Class"/>
    <s v="RB-19330"/>
    <x v="713"/>
    <s v="Consumer"/>
    <x v="89"/>
    <x v="5"/>
    <n v="78745"/>
    <s v="Central"/>
    <s v="OFF-BI-10000962"/>
    <x v="1"/>
    <s v="Binders"/>
    <x v="1513"/>
    <x v="3116"/>
  </r>
  <r>
    <n v="4149"/>
    <s v="CA-2018-106068"/>
    <x v="436"/>
    <x v="2"/>
    <d v="2018-10-28T00:00:00"/>
    <s v="Standard Class"/>
    <s v="RB-19330"/>
    <x v="713"/>
    <s v="Consumer"/>
    <x v="89"/>
    <x v="5"/>
    <n v="78745"/>
    <s v="Central"/>
    <s v="OFF-ST-10004507"/>
    <x v="1"/>
    <s v="Storage"/>
    <x v="457"/>
    <x v="3117"/>
  </r>
  <r>
    <n v="4150"/>
    <s v="CA-2018-106068"/>
    <x v="436"/>
    <x v="2"/>
    <d v="2018-10-28T00:00:00"/>
    <s v="Standard Class"/>
    <s v="RB-19330"/>
    <x v="713"/>
    <s v="Consumer"/>
    <x v="89"/>
    <x v="5"/>
    <n v="78745"/>
    <s v="Central"/>
    <s v="TEC-AC-10002942"/>
    <x v="2"/>
    <s v="Accessories"/>
    <x v="1606"/>
    <x v="3118"/>
  </r>
  <r>
    <n v="4151"/>
    <s v="CA-2018-106068"/>
    <x v="436"/>
    <x v="2"/>
    <d v="2018-10-28T00:00:00"/>
    <s v="Standard Class"/>
    <s v="RB-19330"/>
    <x v="713"/>
    <s v="Consumer"/>
    <x v="89"/>
    <x v="5"/>
    <n v="78745"/>
    <s v="Central"/>
    <s v="OFF-ST-10002344"/>
    <x v="1"/>
    <s v="Storage"/>
    <x v="865"/>
    <x v="1764"/>
  </r>
  <r>
    <n v="4152"/>
    <s v="CA-2018-100160"/>
    <x v="210"/>
    <x v="8"/>
    <d v="2018-09-11T00:00:00"/>
    <s v="Standard Class"/>
    <s v="CB-12025"/>
    <x v="90"/>
    <s v="Consumer"/>
    <x v="10"/>
    <x v="9"/>
    <n v="19134"/>
    <s v="East"/>
    <s v="OFF-LA-10002475"/>
    <x v="1"/>
    <s v="Labels"/>
    <x v="149"/>
    <x v="3119"/>
  </r>
  <r>
    <n v="4153"/>
    <s v="CA-2018-100160"/>
    <x v="210"/>
    <x v="8"/>
    <d v="2018-09-11T00:00:00"/>
    <s v="Standard Class"/>
    <s v="CB-12025"/>
    <x v="90"/>
    <s v="Consumer"/>
    <x v="10"/>
    <x v="9"/>
    <n v="19134"/>
    <s v="East"/>
    <s v="OFF-PA-10003072"/>
    <x v="1"/>
    <s v="Paper"/>
    <x v="927"/>
    <x v="12"/>
  </r>
  <r>
    <n v="4154"/>
    <s v="CA-2018-100160"/>
    <x v="210"/>
    <x v="8"/>
    <d v="2018-09-11T00:00:00"/>
    <s v="Standard Class"/>
    <s v="CB-12025"/>
    <x v="90"/>
    <s v="Consumer"/>
    <x v="10"/>
    <x v="9"/>
    <n v="19134"/>
    <s v="East"/>
    <s v="OFF-EN-10001509"/>
    <x v="1"/>
    <s v="Envelopes"/>
    <x v="29"/>
    <x v="319"/>
  </r>
  <r>
    <n v="4155"/>
    <s v="CA-2017-139689"/>
    <x v="723"/>
    <x v="4"/>
    <d v="2018-01-03T00:00:00"/>
    <s v="Standard Class"/>
    <s v="MP-17965"/>
    <x v="172"/>
    <s v="Corporate"/>
    <x v="39"/>
    <x v="18"/>
    <n v="37620"/>
    <s v="South"/>
    <s v="OFF-BI-10004781"/>
    <x v="1"/>
    <s v="Binders"/>
    <x v="133"/>
    <x v="1795"/>
  </r>
  <r>
    <n v="4156"/>
    <s v="CA-2017-139689"/>
    <x v="723"/>
    <x v="4"/>
    <d v="2018-01-03T00:00:00"/>
    <s v="Standard Class"/>
    <s v="MP-17965"/>
    <x v="172"/>
    <s v="Corporate"/>
    <x v="39"/>
    <x v="18"/>
    <n v="37620"/>
    <s v="South"/>
    <s v="OFF-BI-10000145"/>
    <x v="1"/>
    <s v="Binders"/>
    <x v="742"/>
    <x v="1774"/>
  </r>
  <r>
    <n v="4157"/>
    <s v="CA-2016-101091"/>
    <x v="901"/>
    <x v="4"/>
    <d v="2016-12-09T00:00:00"/>
    <s v="Second Class"/>
    <s v="SW-20245"/>
    <x v="573"/>
    <s v="Consumer"/>
    <x v="10"/>
    <x v="9"/>
    <n v="19140"/>
    <s v="East"/>
    <s v="TEC-AC-10003280"/>
    <x v="2"/>
    <s v="Accessories"/>
    <x v="1037"/>
    <x v="730"/>
  </r>
  <r>
    <n v="4158"/>
    <s v="CA-2016-101091"/>
    <x v="901"/>
    <x v="4"/>
    <d v="2016-12-09T00:00:00"/>
    <s v="Second Class"/>
    <s v="SW-20245"/>
    <x v="573"/>
    <s v="Consumer"/>
    <x v="10"/>
    <x v="9"/>
    <n v="19140"/>
    <s v="East"/>
    <s v="OFF-BI-10001107"/>
    <x v="1"/>
    <s v="Binders"/>
    <x v="497"/>
    <x v="3120"/>
  </r>
  <r>
    <n v="4159"/>
    <s v="CA-2015-126907"/>
    <x v="301"/>
    <x v="0"/>
    <d v="2015-11-08T00:00:00"/>
    <s v="Standard Class"/>
    <s v="SM-20950"/>
    <x v="416"/>
    <s v="Corporate"/>
    <x v="22"/>
    <x v="10"/>
    <n v="60610"/>
    <s v="Central"/>
    <s v="OFF-PA-10000533"/>
    <x v="1"/>
    <s v="Paper"/>
    <x v="1205"/>
    <x v="929"/>
  </r>
  <r>
    <n v="4160"/>
    <s v="US-2017-164588"/>
    <x v="947"/>
    <x v="3"/>
    <d v="2017-04-23T00:00:00"/>
    <s v="Standard Class"/>
    <s v="AP-10915"/>
    <x v="275"/>
    <s v="Consumer"/>
    <x v="38"/>
    <x v="32"/>
    <n v="31907"/>
    <s v="South"/>
    <s v="OFF-AR-10003056"/>
    <x v="1"/>
    <s v="Art"/>
    <x v="18"/>
    <x v="1371"/>
  </r>
  <r>
    <n v="4161"/>
    <s v="CA-2018-115546"/>
    <x v="304"/>
    <x v="5"/>
    <d v="2018-05-18T00:00:00"/>
    <s v="Standard Class"/>
    <s v="AH-10465"/>
    <x v="733"/>
    <s v="Consumer"/>
    <x v="20"/>
    <x v="15"/>
    <n v="10035"/>
    <s v="East"/>
    <s v="TEC-PH-10002834"/>
    <x v="2"/>
    <s v="Phones"/>
    <x v="1387"/>
    <x v="2451"/>
  </r>
  <r>
    <n v="4162"/>
    <s v="CA-2018-115546"/>
    <x v="304"/>
    <x v="5"/>
    <d v="2018-05-18T00:00:00"/>
    <s v="Standard Class"/>
    <s v="AH-10465"/>
    <x v="733"/>
    <s v="Consumer"/>
    <x v="20"/>
    <x v="15"/>
    <n v="10035"/>
    <s v="East"/>
    <s v="OFF-ST-10002214"/>
    <x v="1"/>
    <s v="Storage"/>
    <x v="1003"/>
    <x v="2383"/>
  </r>
  <r>
    <n v="4163"/>
    <s v="CA-2016-163587"/>
    <x v="948"/>
    <x v="10"/>
    <d v="2016-03-18T00:00:00"/>
    <s v="Standard Class"/>
    <s v="EP-13915"/>
    <x v="212"/>
    <s v="Consumer"/>
    <x v="18"/>
    <x v="38"/>
    <n v="3820"/>
    <s v="East"/>
    <s v="OFF-LA-10004484"/>
    <x v="1"/>
    <s v="Labels"/>
    <x v="617"/>
    <x v="1045"/>
  </r>
  <r>
    <n v="4164"/>
    <s v="CA-2016-163587"/>
    <x v="948"/>
    <x v="10"/>
    <d v="2016-03-18T00:00:00"/>
    <s v="Standard Class"/>
    <s v="EP-13915"/>
    <x v="212"/>
    <s v="Consumer"/>
    <x v="18"/>
    <x v="38"/>
    <n v="3820"/>
    <s v="East"/>
    <s v="OFF-BI-10003091"/>
    <x v="1"/>
    <s v="Binders"/>
    <x v="1174"/>
    <x v="3121"/>
  </r>
  <r>
    <n v="4165"/>
    <s v="US-2018-106131"/>
    <x v="424"/>
    <x v="9"/>
    <d v="2018-01-16T00:00:00"/>
    <s v="First Class"/>
    <s v="TP-21565"/>
    <x v="734"/>
    <s v="Corporate"/>
    <x v="34"/>
    <x v="22"/>
    <n v="80013"/>
    <s v="West"/>
    <s v="TEC-AC-10003027"/>
    <x v="2"/>
    <s v="Accessories"/>
    <x v="25"/>
    <x v="3122"/>
  </r>
  <r>
    <n v="4166"/>
    <s v="US-2018-106131"/>
    <x v="424"/>
    <x v="9"/>
    <d v="2018-01-16T00:00:00"/>
    <s v="First Class"/>
    <s v="TP-21565"/>
    <x v="734"/>
    <s v="Corporate"/>
    <x v="34"/>
    <x v="22"/>
    <n v="80013"/>
    <s v="West"/>
    <s v="OFF-ST-10003638"/>
    <x v="1"/>
    <s v="Storage"/>
    <x v="1231"/>
    <x v="3123"/>
  </r>
  <r>
    <n v="4167"/>
    <s v="CA-2016-160213"/>
    <x v="936"/>
    <x v="10"/>
    <d v="2016-03-13T00:00:00"/>
    <s v="Standard Class"/>
    <s v="AR-10825"/>
    <x v="255"/>
    <s v="Corporate"/>
    <x v="85"/>
    <x v="15"/>
    <n v="11561"/>
    <s v="East"/>
    <s v="OFF-PA-10003848"/>
    <x v="1"/>
    <s v="Paper"/>
    <x v="1451"/>
    <x v="537"/>
  </r>
  <r>
    <n v="4168"/>
    <s v="CA-2015-157924"/>
    <x v="856"/>
    <x v="2"/>
    <d v="2015-10-13T00:00:00"/>
    <s v="First Class"/>
    <s v="HA-14920"/>
    <x v="66"/>
    <s v="Consumer"/>
    <x v="45"/>
    <x v="1"/>
    <n v="91104"/>
    <s v="West"/>
    <s v="OFF-ST-10002352"/>
    <x v="1"/>
    <s v="Storage"/>
    <x v="855"/>
    <x v="1043"/>
  </r>
  <r>
    <n v="4169"/>
    <s v="CA-2015-157924"/>
    <x v="856"/>
    <x v="2"/>
    <d v="2015-10-13T00:00:00"/>
    <s v="First Class"/>
    <s v="HA-14920"/>
    <x v="66"/>
    <s v="Consumer"/>
    <x v="45"/>
    <x v="1"/>
    <n v="91104"/>
    <s v="West"/>
    <s v="FUR-CH-10000229"/>
    <x v="0"/>
    <s v="Chairs"/>
    <x v="1621"/>
    <x v="3124"/>
  </r>
  <r>
    <n v="4170"/>
    <s v="CA-2016-100216"/>
    <x v="657"/>
    <x v="3"/>
    <d v="2016-04-14T00:00:00"/>
    <s v="First Class"/>
    <s v="HJ-14875"/>
    <x v="707"/>
    <s v="Home Office"/>
    <x v="123"/>
    <x v="16"/>
    <n v="85204"/>
    <s v="West"/>
    <s v="OFF-PA-10000788"/>
    <x v="1"/>
    <s v="Paper"/>
    <x v="738"/>
    <x v="276"/>
  </r>
  <r>
    <n v="4171"/>
    <s v="CA-2016-100216"/>
    <x v="657"/>
    <x v="3"/>
    <d v="2016-04-14T00:00:00"/>
    <s v="First Class"/>
    <s v="HJ-14875"/>
    <x v="707"/>
    <s v="Home Office"/>
    <x v="123"/>
    <x v="16"/>
    <n v="85204"/>
    <s v="West"/>
    <s v="OFF-PA-10002968"/>
    <x v="1"/>
    <s v="Paper"/>
    <x v="918"/>
    <x v="1548"/>
  </r>
  <r>
    <n v="4172"/>
    <s v="CA-2018-100601"/>
    <x v="673"/>
    <x v="0"/>
    <d v="2018-11-20T00:00:00"/>
    <s v="Standard Class"/>
    <s v="JK-15370"/>
    <x v="271"/>
    <s v="Consumer"/>
    <x v="201"/>
    <x v="1"/>
    <n v="93727"/>
    <s v="West"/>
    <s v="OFF-ST-10002486"/>
    <x v="1"/>
    <s v="Storage"/>
    <x v="700"/>
    <x v="5"/>
  </r>
  <r>
    <n v="4173"/>
    <s v="CA-2017-152163"/>
    <x v="949"/>
    <x v="7"/>
    <d v="2017-07-01T00:00:00"/>
    <s v="Same Day"/>
    <s v="JF-15355"/>
    <x v="282"/>
    <s v="Consumer"/>
    <x v="29"/>
    <x v="20"/>
    <n v="29203"/>
    <s v="South"/>
    <s v="OFF-BI-10002215"/>
    <x v="1"/>
    <s v="Binders"/>
    <x v="20"/>
    <x v="1168"/>
  </r>
  <r>
    <n v="4174"/>
    <s v="CA-2017-152163"/>
    <x v="949"/>
    <x v="7"/>
    <d v="2017-07-01T00:00:00"/>
    <s v="Same Day"/>
    <s v="JF-15355"/>
    <x v="282"/>
    <s v="Consumer"/>
    <x v="29"/>
    <x v="20"/>
    <n v="29203"/>
    <s v="South"/>
    <s v="OFF-PA-10000788"/>
    <x v="1"/>
    <s v="Paper"/>
    <x v="738"/>
    <x v="91"/>
  </r>
  <r>
    <n v="4175"/>
    <s v="CA-2017-152163"/>
    <x v="949"/>
    <x v="7"/>
    <d v="2017-07-01T00:00:00"/>
    <s v="Same Day"/>
    <s v="JF-15355"/>
    <x v="282"/>
    <s v="Consumer"/>
    <x v="29"/>
    <x v="20"/>
    <n v="29203"/>
    <s v="South"/>
    <s v="OFF-BI-10003364"/>
    <x v="1"/>
    <s v="Binders"/>
    <x v="705"/>
    <x v="2450"/>
  </r>
  <r>
    <n v="4176"/>
    <s v="CA-2016-154340"/>
    <x v="239"/>
    <x v="0"/>
    <d v="2016-11-30T00:00:00"/>
    <s v="First Class"/>
    <s v="EK-13795"/>
    <x v="735"/>
    <s v="Home Office"/>
    <x v="157"/>
    <x v="1"/>
    <n v="92704"/>
    <s v="West"/>
    <s v="OFF-AR-10003582"/>
    <x v="1"/>
    <s v="Art"/>
    <x v="1460"/>
    <x v="2420"/>
  </r>
  <r>
    <n v="4177"/>
    <s v="CA-2015-128846"/>
    <x v="884"/>
    <x v="3"/>
    <d v="2015-04-12T00:00:00"/>
    <s v="Standard Class"/>
    <s v="RS-19765"/>
    <x v="276"/>
    <s v="Corporate"/>
    <x v="29"/>
    <x v="20"/>
    <n v="29203"/>
    <s v="South"/>
    <s v="TEC-PH-10003273"/>
    <x v="2"/>
    <s v="Phones"/>
    <x v="173"/>
    <x v="3125"/>
  </r>
  <r>
    <n v="4178"/>
    <s v="CA-2015-128846"/>
    <x v="884"/>
    <x v="3"/>
    <d v="2015-04-12T00:00:00"/>
    <s v="Standard Class"/>
    <s v="RS-19765"/>
    <x v="276"/>
    <s v="Corporate"/>
    <x v="29"/>
    <x v="20"/>
    <n v="29203"/>
    <s v="South"/>
    <s v="OFF-PA-10000100"/>
    <x v="1"/>
    <s v="Paper"/>
    <x v="833"/>
    <x v="1232"/>
  </r>
  <r>
    <n v="4179"/>
    <s v="CA-2017-148593"/>
    <x v="950"/>
    <x v="1"/>
    <d v="2017-06-18T00:00:00"/>
    <s v="Second Class"/>
    <s v="BD-11320"/>
    <x v="217"/>
    <s v="Consumer"/>
    <x v="1"/>
    <x v="1"/>
    <n v="90045"/>
    <s v="West"/>
    <s v="OFF-PA-10001776"/>
    <x v="1"/>
    <s v="Paper"/>
    <x v="1272"/>
    <x v="3126"/>
  </r>
  <r>
    <n v="4180"/>
    <s v="US-2018-119039"/>
    <x v="904"/>
    <x v="10"/>
    <d v="2018-03-10T00:00:00"/>
    <s v="Standard Class"/>
    <s v="BF-11170"/>
    <x v="408"/>
    <s v="Home Office"/>
    <x v="8"/>
    <x v="1"/>
    <n v="94109"/>
    <s v="West"/>
    <s v="OFF-BI-10004182"/>
    <x v="1"/>
    <s v="Binders"/>
    <x v="73"/>
    <x v="2671"/>
  </r>
  <r>
    <n v="4181"/>
    <s v="CA-2018-128426"/>
    <x v="566"/>
    <x v="2"/>
    <d v="2018-10-11T00:00:00"/>
    <s v="Standard Class"/>
    <s v="JK-15730"/>
    <x v="300"/>
    <s v="Consumer"/>
    <x v="12"/>
    <x v="5"/>
    <n v="77036"/>
    <s v="Central"/>
    <s v="OFF-BI-10000756"/>
    <x v="1"/>
    <s v="Binders"/>
    <x v="15"/>
    <x v="3127"/>
  </r>
  <r>
    <n v="4182"/>
    <s v="US-2018-136868"/>
    <x v="833"/>
    <x v="2"/>
    <d v="2018-10-12T00:00:00"/>
    <s v="Standard Class"/>
    <s v="CR-12820"/>
    <x v="736"/>
    <s v="Home Office"/>
    <x v="20"/>
    <x v="15"/>
    <n v="10035"/>
    <s v="East"/>
    <s v="TEC-AC-10001539"/>
    <x v="2"/>
    <s v="Accessories"/>
    <x v="1585"/>
    <x v="3128"/>
  </r>
  <r>
    <n v="4183"/>
    <s v="US-2018-136868"/>
    <x v="833"/>
    <x v="2"/>
    <d v="2018-10-12T00:00:00"/>
    <s v="Standard Class"/>
    <s v="CR-12820"/>
    <x v="736"/>
    <s v="Home Office"/>
    <x v="20"/>
    <x v="15"/>
    <n v="10035"/>
    <s v="East"/>
    <s v="OFF-PA-10002377"/>
    <x v="1"/>
    <s v="Paper"/>
    <x v="562"/>
    <x v="339"/>
  </r>
  <r>
    <n v="4184"/>
    <s v="US-2018-136868"/>
    <x v="833"/>
    <x v="2"/>
    <d v="2018-10-12T00:00:00"/>
    <s v="Standard Class"/>
    <s v="CR-12820"/>
    <x v="736"/>
    <s v="Home Office"/>
    <x v="20"/>
    <x v="15"/>
    <n v="10035"/>
    <s v="East"/>
    <s v="OFF-ST-10000991"/>
    <x v="1"/>
    <s v="Storage"/>
    <x v="157"/>
    <x v="3129"/>
  </r>
  <r>
    <n v="4185"/>
    <s v="CA-2017-143749"/>
    <x v="5"/>
    <x v="4"/>
    <d v="2017-12-07T00:00:00"/>
    <s v="First Class"/>
    <s v="AG-10300"/>
    <x v="636"/>
    <s v="Corporate"/>
    <x v="47"/>
    <x v="31"/>
    <n v="2038"/>
    <s v="East"/>
    <s v="FUR-BO-10002853"/>
    <x v="0"/>
    <s v="Bookcases"/>
    <x v="1622"/>
    <x v="3130"/>
  </r>
  <r>
    <n v="4186"/>
    <s v="CA-2017-111493"/>
    <x v="147"/>
    <x v="2"/>
    <d v="2017-10-22T00:00:00"/>
    <s v="First Class"/>
    <s v="CM-12160"/>
    <x v="380"/>
    <s v="Consumer"/>
    <x v="248"/>
    <x v="39"/>
    <n v="21215"/>
    <s v="East"/>
    <s v="TEC-AC-10004510"/>
    <x v="2"/>
    <s v="Accessories"/>
    <x v="953"/>
    <x v="1524"/>
  </r>
  <r>
    <n v="4187"/>
    <s v="CA-2018-112536"/>
    <x v="796"/>
    <x v="5"/>
    <d v="2018-05-23T00:00:00"/>
    <s v="Standard Class"/>
    <s v="SG-20890"/>
    <x v="737"/>
    <s v="Corporate"/>
    <x v="392"/>
    <x v="5"/>
    <n v="78501"/>
    <s v="Central"/>
    <s v="OFF-BI-10003712"/>
    <x v="1"/>
    <s v="Binders"/>
    <x v="696"/>
    <x v="3131"/>
  </r>
  <r>
    <n v="4188"/>
    <s v="CA-2018-112536"/>
    <x v="796"/>
    <x v="5"/>
    <d v="2018-05-23T00:00:00"/>
    <s v="Standard Class"/>
    <s v="SG-20890"/>
    <x v="737"/>
    <s v="Corporate"/>
    <x v="392"/>
    <x v="5"/>
    <n v="78501"/>
    <s v="Central"/>
    <s v="OFF-BI-10002571"/>
    <x v="1"/>
    <s v="Binders"/>
    <x v="1213"/>
    <x v="3132"/>
  </r>
  <r>
    <n v="4189"/>
    <s v="CA-2018-112536"/>
    <x v="796"/>
    <x v="5"/>
    <d v="2018-05-23T00:00:00"/>
    <s v="Standard Class"/>
    <s v="SG-20890"/>
    <x v="737"/>
    <s v="Corporate"/>
    <x v="392"/>
    <x v="5"/>
    <n v="78501"/>
    <s v="Central"/>
    <s v="OFF-ST-10004835"/>
    <x v="1"/>
    <s v="Storage"/>
    <x v="1415"/>
    <x v="433"/>
  </r>
  <r>
    <n v="4190"/>
    <s v="CA-2017-157714"/>
    <x v="182"/>
    <x v="8"/>
    <d v="2017-10-01T00:00:00"/>
    <s v="Second Class"/>
    <s v="CS-12175"/>
    <x v="728"/>
    <s v="Corporate"/>
    <x v="393"/>
    <x v="23"/>
    <n v="52240"/>
    <s v="Central"/>
    <s v="OFF-PA-10004022"/>
    <x v="1"/>
    <s v="Paper"/>
    <x v="1623"/>
    <x v="1036"/>
  </r>
  <r>
    <n v="4191"/>
    <s v="CA-2018-166709"/>
    <x v="701"/>
    <x v="0"/>
    <d v="2018-11-22T00:00:00"/>
    <s v="Standard Class"/>
    <s v="HL-15040"/>
    <x v="332"/>
    <s v="Consumer"/>
    <x v="46"/>
    <x v="13"/>
    <n v="19711"/>
    <s v="East"/>
    <s v="TEC-CO-10004722"/>
    <x v="2"/>
    <s v="Copiers"/>
    <x v="1374"/>
    <x v="3133"/>
  </r>
  <r>
    <n v="4192"/>
    <s v="CA-2016-129392"/>
    <x v="951"/>
    <x v="7"/>
    <d v="2016-07-08T00:00:00"/>
    <s v="Same Day"/>
    <s v="DM-13015"/>
    <x v="661"/>
    <s v="Consumer"/>
    <x v="12"/>
    <x v="5"/>
    <n v="77070"/>
    <s v="Central"/>
    <s v="OFF-PA-10004248"/>
    <x v="1"/>
    <s v="Paper"/>
    <x v="1624"/>
    <x v="3051"/>
  </r>
  <r>
    <n v="4193"/>
    <s v="CA-2016-150875"/>
    <x v="547"/>
    <x v="0"/>
    <d v="2016-11-20T00:00:00"/>
    <s v="Standard Class"/>
    <s v="HK-14890"/>
    <x v="96"/>
    <s v="Corporate"/>
    <x v="394"/>
    <x v="45"/>
    <n v="83704"/>
    <s v="West"/>
    <s v="FUR-TA-10000577"/>
    <x v="0"/>
    <s v="Tables"/>
    <x v="3"/>
    <x v="3134"/>
  </r>
  <r>
    <n v="4194"/>
    <s v="CA-2016-150875"/>
    <x v="547"/>
    <x v="0"/>
    <d v="2016-11-20T00:00:00"/>
    <s v="Standard Class"/>
    <s v="HK-14890"/>
    <x v="96"/>
    <s v="Corporate"/>
    <x v="394"/>
    <x v="45"/>
    <n v="83704"/>
    <s v="West"/>
    <s v="TEC-PH-10001254"/>
    <x v="2"/>
    <s v="Phones"/>
    <x v="144"/>
    <x v="3135"/>
  </r>
  <r>
    <n v="4195"/>
    <s v="CA-2016-154200"/>
    <x v="652"/>
    <x v="1"/>
    <d v="2016-06-22T00:00:00"/>
    <s v="Standard Class"/>
    <s v="BG-11740"/>
    <x v="696"/>
    <s v="Consumer"/>
    <x v="70"/>
    <x v="1"/>
    <n v="92105"/>
    <s v="West"/>
    <s v="OFF-AR-10001044"/>
    <x v="1"/>
    <s v="Art"/>
    <x v="1051"/>
    <x v="3136"/>
  </r>
  <r>
    <n v="4196"/>
    <s v="CA-2017-124233"/>
    <x v="143"/>
    <x v="3"/>
    <d v="2017-04-14T00:00:00"/>
    <s v="Standard Class"/>
    <s v="CK-12595"/>
    <x v="242"/>
    <s v="Consumer"/>
    <x v="1"/>
    <x v="1"/>
    <n v="90032"/>
    <s v="West"/>
    <s v="FUR-FU-10002597"/>
    <x v="0"/>
    <s v="Furnishings"/>
    <x v="627"/>
    <x v="3137"/>
  </r>
  <r>
    <n v="4197"/>
    <s v="US-2016-134271"/>
    <x v="24"/>
    <x v="3"/>
    <d v="2016-04-23T00:00:00"/>
    <s v="Second Class"/>
    <s v="RF-19735"/>
    <x v="288"/>
    <s v="Consumer"/>
    <x v="20"/>
    <x v="15"/>
    <n v="10024"/>
    <s v="East"/>
    <s v="OFF-LA-10004093"/>
    <x v="1"/>
    <s v="Labels"/>
    <x v="676"/>
    <x v="2468"/>
  </r>
  <r>
    <n v="4198"/>
    <s v="US-2017-161683"/>
    <x v="275"/>
    <x v="4"/>
    <d v="2017-12-08T00:00:00"/>
    <s v="Standard Class"/>
    <s v="CJ-12010"/>
    <x v="170"/>
    <s v="Consumer"/>
    <x v="10"/>
    <x v="9"/>
    <n v="19134"/>
    <s v="East"/>
    <s v="OFF-AP-10000179"/>
    <x v="1"/>
    <s v="Appliances"/>
    <x v="532"/>
    <x v="3138"/>
  </r>
  <r>
    <n v="4199"/>
    <s v="US-2017-161683"/>
    <x v="275"/>
    <x v="4"/>
    <d v="2017-12-08T00:00:00"/>
    <s v="Standard Class"/>
    <s v="CJ-12010"/>
    <x v="170"/>
    <s v="Consumer"/>
    <x v="10"/>
    <x v="9"/>
    <n v="19134"/>
    <s v="East"/>
    <s v="OFF-BI-10001072"/>
    <x v="1"/>
    <s v="Binders"/>
    <x v="280"/>
    <x v="3139"/>
  </r>
  <r>
    <n v="4200"/>
    <s v="CA-2016-143105"/>
    <x v="895"/>
    <x v="4"/>
    <d v="2016-12-10T00:00:00"/>
    <s v="Same Day"/>
    <s v="MA-17560"/>
    <x v="15"/>
    <s v="Home Office"/>
    <x v="20"/>
    <x v="15"/>
    <n v="10024"/>
    <s v="East"/>
    <s v="OFF-LA-10004093"/>
    <x v="1"/>
    <s v="Labels"/>
    <x v="676"/>
    <x v="2026"/>
  </r>
  <r>
    <n v="4201"/>
    <s v="CA-2016-143105"/>
    <x v="895"/>
    <x v="4"/>
    <d v="2016-12-10T00:00:00"/>
    <s v="Same Day"/>
    <s v="MA-17560"/>
    <x v="15"/>
    <s v="Home Office"/>
    <x v="20"/>
    <x v="15"/>
    <n v="10024"/>
    <s v="East"/>
    <s v="TEC-CO-10002095"/>
    <x v="2"/>
    <s v="Copiers"/>
    <x v="615"/>
    <x v="3140"/>
  </r>
  <r>
    <n v="4202"/>
    <s v="CA-2016-143105"/>
    <x v="895"/>
    <x v="4"/>
    <d v="2016-12-10T00:00:00"/>
    <s v="Same Day"/>
    <s v="MA-17560"/>
    <x v="15"/>
    <s v="Home Office"/>
    <x v="20"/>
    <x v="15"/>
    <n v="10024"/>
    <s v="East"/>
    <s v="OFF-PA-10002713"/>
    <x v="1"/>
    <s v="Paper"/>
    <x v="320"/>
    <x v="517"/>
  </r>
  <r>
    <n v="4203"/>
    <s v="CA-2016-143105"/>
    <x v="895"/>
    <x v="4"/>
    <d v="2016-12-10T00:00:00"/>
    <s v="Same Day"/>
    <s v="MA-17560"/>
    <x v="15"/>
    <s v="Home Office"/>
    <x v="20"/>
    <x v="15"/>
    <n v="10024"/>
    <s v="East"/>
    <s v="OFF-PA-10002254"/>
    <x v="1"/>
    <s v="Paper"/>
    <x v="146"/>
    <x v="2337"/>
  </r>
  <r>
    <n v="4204"/>
    <s v="CA-2015-145387"/>
    <x v="656"/>
    <x v="2"/>
    <d v="2015-11-02T00:00:00"/>
    <s v="Second Class"/>
    <s v="AM-10705"/>
    <x v="562"/>
    <s v="Consumer"/>
    <x v="395"/>
    <x v="34"/>
    <n v="2920"/>
    <s v="East"/>
    <s v="OFF-AR-10001683"/>
    <x v="1"/>
    <s v="Art"/>
    <x v="32"/>
    <x v="3141"/>
  </r>
  <r>
    <n v="4205"/>
    <s v="CA-2015-145387"/>
    <x v="656"/>
    <x v="2"/>
    <d v="2015-11-02T00:00:00"/>
    <s v="Second Class"/>
    <s v="AM-10705"/>
    <x v="562"/>
    <s v="Consumer"/>
    <x v="395"/>
    <x v="34"/>
    <n v="2920"/>
    <s v="East"/>
    <s v="OFF-PA-10002195"/>
    <x v="1"/>
    <s v="Paper"/>
    <x v="726"/>
    <x v="1007"/>
  </r>
  <r>
    <n v="4206"/>
    <s v="CA-2015-145387"/>
    <x v="656"/>
    <x v="2"/>
    <d v="2015-11-02T00:00:00"/>
    <s v="Second Class"/>
    <s v="AM-10705"/>
    <x v="562"/>
    <s v="Consumer"/>
    <x v="395"/>
    <x v="34"/>
    <n v="2920"/>
    <s v="East"/>
    <s v="FUR-FU-10002364"/>
    <x v="0"/>
    <s v="Furnishings"/>
    <x v="1240"/>
    <x v="1787"/>
  </r>
  <r>
    <n v="4207"/>
    <s v="CA-2015-145387"/>
    <x v="656"/>
    <x v="2"/>
    <d v="2015-11-02T00:00:00"/>
    <s v="Second Class"/>
    <s v="AM-10705"/>
    <x v="562"/>
    <s v="Consumer"/>
    <x v="395"/>
    <x v="34"/>
    <n v="2920"/>
    <s v="East"/>
    <s v="OFF-BI-10004001"/>
    <x v="1"/>
    <s v="Binders"/>
    <x v="818"/>
    <x v="3142"/>
  </r>
  <r>
    <n v="4208"/>
    <s v="CA-2015-145387"/>
    <x v="656"/>
    <x v="2"/>
    <d v="2015-11-02T00:00:00"/>
    <s v="Second Class"/>
    <s v="AM-10705"/>
    <x v="562"/>
    <s v="Consumer"/>
    <x v="395"/>
    <x v="34"/>
    <n v="2920"/>
    <s v="East"/>
    <s v="FUR-FU-10000023"/>
    <x v="0"/>
    <s v="Furnishings"/>
    <x v="325"/>
    <x v="3143"/>
  </r>
  <r>
    <n v="4209"/>
    <s v="CA-2015-145387"/>
    <x v="656"/>
    <x v="2"/>
    <d v="2015-11-02T00:00:00"/>
    <s v="Second Class"/>
    <s v="AM-10705"/>
    <x v="562"/>
    <s v="Consumer"/>
    <x v="395"/>
    <x v="34"/>
    <n v="2920"/>
    <s v="East"/>
    <s v="FUR-CH-10002320"/>
    <x v="0"/>
    <s v="Chairs"/>
    <x v="1463"/>
    <x v="3144"/>
  </r>
  <r>
    <n v="4210"/>
    <s v="CA-2015-145387"/>
    <x v="656"/>
    <x v="2"/>
    <d v="2015-11-02T00:00:00"/>
    <s v="Second Class"/>
    <s v="AM-10705"/>
    <x v="562"/>
    <s v="Consumer"/>
    <x v="395"/>
    <x v="34"/>
    <n v="2920"/>
    <s v="East"/>
    <s v="FUR-TA-10003238"/>
    <x v="0"/>
    <s v="Tables"/>
    <x v="1242"/>
    <x v="3145"/>
  </r>
  <r>
    <n v="4211"/>
    <s v="CA-2018-109715"/>
    <x v="34"/>
    <x v="4"/>
    <d v="2018-12-14T00:00:00"/>
    <s v="Standard Class"/>
    <s v="AH-10585"/>
    <x v="738"/>
    <s v="Consumer"/>
    <x v="22"/>
    <x v="10"/>
    <n v="60623"/>
    <s v="Central"/>
    <s v="OFF-PA-10004965"/>
    <x v="1"/>
    <s v="Paper"/>
    <x v="112"/>
    <x v="2913"/>
  </r>
  <r>
    <n v="4212"/>
    <s v="CA-2015-166457"/>
    <x v="952"/>
    <x v="5"/>
    <d v="2015-05-09T00:00:00"/>
    <s v="Second Class"/>
    <s v="PF-19120"/>
    <x v="724"/>
    <s v="Consumer"/>
    <x v="102"/>
    <x v="0"/>
    <n v="40475"/>
    <s v="South"/>
    <s v="OFF-PA-10003016"/>
    <x v="1"/>
    <s v="Paper"/>
    <x v="1394"/>
    <x v="2276"/>
  </r>
  <r>
    <n v="4213"/>
    <s v="CA-2015-166457"/>
    <x v="952"/>
    <x v="5"/>
    <d v="2015-05-09T00:00:00"/>
    <s v="Second Class"/>
    <s v="PF-19120"/>
    <x v="724"/>
    <s v="Consumer"/>
    <x v="102"/>
    <x v="0"/>
    <n v="40475"/>
    <s v="South"/>
    <s v="OFF-AR-10003651"/>
    <x v="1"/>
    <s v="Art"/>
    <x v="279"/>
    <x v="2578"/>
  </r>
  <r>
    <n v="4214"/>
    <s v="CA-2015-166457"/>
    <x v="952"/>
    <x v="5"/>
    <d v="2015-05-09T00:00:00"/>
    <s v="Second Class"/>
    <s v="PF-19120"/>
    <x v="724"/>
    <s v="Consumer"/>
    <x v="102"/>
    <x v="0"/>
    <n v="40475"/>
    <s v="South"/>
    <s v="OFF-PA-10001363"/>
    <x v="1"/>
    <s v="Paper"/>
    <x v="1625"/>
    <x v="332"/>
  </r>
  <r>
    <n v="4215"/>
    <s v="CA-2017-164637"/>
    <x v="758"/>
    <x v="10"/>
    <d v="2017-03-08T00:00:00"/>
    <s v="Standard Class"/>
    <s v="RD-19480"/>
    <x v="502"/>
    <s v="Consumer"/>
    <x v="313"/>
    <x v="14"/>
    <n v="46544"/>
    <s v="Central"/>
    <s v="OFF-BI-10003876"/>
    <x v="1"/>
    <s v="Binders"/>
    <x v="1626"/>
    <x v="3146"/>
  </r>
  <r>
    <n v="4216"/>
    <s v="CA-2015-103590"/>
    <x v="953"/>
    <x v="0"/>
    <d v="2015-12-04T00:00:00"/>
    <s v="Standard Class"/>
    <s v="JL-15505"/>
    <x v="145"/>
    <s v="Consumer"/>
    <x v="145"/>
    <x v="15"/>
    <n v="10550"/>
    <s v="East"/>
    <s v="OFF-EN-10004007"/>
    <x v="1"/>
    <s v="Envelopes"/>
    <x v="1627"/>
    <x v="3147"/>
  </r>
  <r>
    <n v="4217"/>
    <s v="CA-2016-111234"/>
    <x v="954"/>
    <x v="11"/>
    <d v="2016-02-22T00:00:00"/>
    <s v="Standard Class"/>
    <s v="AB-10600"/>
    <x v="448"/>
    <s v="Corporate"/>
    <x v="1"/>
    <x v="1"/>
    <n v="90004"/>
    <s v="West"/>
    <s v="OFF-LA-10002271"/>
    <x v="1"/>
    <s v="Labels"/>
    <x v="641"/>
    <x v="354"/>
  </r>
  <r>
    <n v="4218"/>
    <s v="CA-2018-149881"/>
    <x v="719"/>
    <x v="3"/>
    <d v="2018-04-03T00:00:00"/>
    <s v="First Class"/>
    <s v="NC-18535"/>
    <x v="714"/>
    <s v="Corporate"/>
    <x v="8"/>
    <x v="1"/>
    <n v="94110"/>
    <s v="West"/>
    <s v="FUR-BO-10003894"/>
    <x v="0"/>
    <s v="Bookcases"/>
    <x v="1628"/>
    <x v="3148"/>
  </r>
  <r>
    <n v="4219"/>
    <s v="CA-2018-149881"/>
    <x v="719"/>
    <x v="3"/>
    <d v="2018-04-03T00:00:00"/>
    <s v="First Class"/>
    <s v="NC-18535"/>
    <x v="714"/>
    <s v="Corporate"/>
    <x v="8"/>
    <x v="1"/>
    <n v="94110"/>
    <s v="West"/>
    <s v="TEC-MA-10000418"/>
    <x v="2"/>
    <s v="Machines"/>
    <x v="1485"/>
    <x v="3149"/>
  </r>
  <r>
    <n v="4220"/>
    <s v="CA-2018-134565"/>
    <x v="532"/>
    <x v="1"/>
    <d v="2018-06-13T00:00:00"/>
    <s v="Second Class"/>
    <s v="TB-21400"/>
    <x v="483"/>
    <s v="Consumer"/>
    <x v="4"/>
    <x v="4"/>
    <n v="98103"/>
    <s v="West"/>
    <s v="OFF-PA-10004243"/>
    <x v="1"/>
    <s v="Paper"/>
    <x v="274"/>
    <x v="2428"/>
  </r>
  <r>
    <n v="4221"/>
    <s v="CA-2018-134565"/>
    <x v="532"/>
    <x v="1"/>
    <d v="2018-06-13T00:00:00"/>
    <s v="Second Class"/>
    <s v="TB-21400"/>
    <x v="483"/>
    <s v="Consumer"/>
    <x v="4"/>
    <x v="4"/>
    <n v="98103"/>
    <s v="West"/>
    <s v="OFF-BI-10001759"/>
    <x v="1"/>
    <s v="Binders"/>
    <x v="732"/>
    <x v="2146"/>
  </r>
  <r>
    <n v="4222"/>
    <s v="CA-2018-134565"/>
    <x v="532"/>
    <x v="1"/>
    <d v="2018-06-13T00:00:00"/>
    <s v="Second Class"/>
    <s v="TB-21400"/>
    <x v="483"/>
    <s v="Consumer"/>
    <x v="4"/>
    <x v="4"/>
    <n v="98103"/>
    <s v="West"/>
    <s v="TEC-MA-10001570"/>
    <x v="2"/>
    <s v="Machines"/>
    <x v="1629"/>
    <x v="3150"/>
  </r>
  <r>
    <n v="4223"/>
    <s v="CA-2018-134565"/>
    <x v="532"/>
    <x v="1"/>
    <d v="2018-06-13T00:00:00"/>
    <s v="Second Class"/>
    <s v="TB-21400"/>
    <x v="483"/>
    <s v="Consumer"/>
    <x v="4"/>
    <x v="4"/>
    <n v="98103"/>
    <s v="West"/>
    <s v="OFF-ST-10004804"/>
    <x v="1"/>
    <s v="Storage"/>
    <x v="233"/>
    <x v="3151"/>
  </r>
  <r>
    <n v="4224"/>
    <s v="CA-2018-134565"/>
    <x v="532"/>
    <x v="1"/>
    <d v="2018-06-13T00:00:00"/>
    <s v="Second Class"/>
    <s v="TB-21400"/>
    <x v="483"/>
    <s v="Consumer"/>
    <x v="4"/>
    <x v="4"/>
    <n v="98103"/>
    <s v="West"/>
    <s v="FUR-BO-10001519"/>
    <x v="0"/>
    <s v="Bookcases"/>
    <x v="672"/>
    <x v="3152"/>
  </r>
  <r>
    <n v="4225"/>
    <s v="CA-2017-108644"/>
    <x v="955"/>
    <x v="8"/>
    <d v="2017-10-03T00:00:00"/>
    <s v="First Class"/>
    <s v="SJ-20215"/>
    <x v="695"/>
    <s v="Consumer"/>
    <x v="94"/>
    <x v="10"/>
    <n v="62301"/>
    <s v="Central"/>
    <s v="OFF-BI-10000343"/>
    <x v="1"/>
    <s v="Binders"/>
    <x v="186"/>
    <x v="3153"/>
  </r>
  <r>
    <n v="4226"/>
    <s v="US-2015-102631"/>
    <x v="736"/>
    <x v="4"/>
    <d v="2015-12-17T00:00:00"/>
    <s v="Standard Class"/>
    <s v="EB-13840"/>
    <x v="225"/>
    <s v="Corporate"/>
    <x v="22"/>
    <x v="10"/>
    <n v="60623"/>
    <s v="Central"/>
    <s v="FUR-FU-10003930"/>
    <x v="0"/>
    <s v="Furnishings"/>
    <x v="1630"/>
    <x v="3154"/>
  </r>
  <r>
    <n v="4227"/>
    <s v="CA-2018-120327"/>
    <x v="343"/>
    <x v="0"/>
    <d v="2018-11-16T00:00:00"/>
    <s v="Standard Class"/>
    <s v="WB-21850"/>
    <x v="576"/>
    <s v="Consumer"/>
    <x v="37"/>
    <x v="23"/>
    <n v="50322"/>
    <s v="Central"/>
    <s v="OFF-FA-10004854"/>
    <x v="1"/>
    <s v="Fasteners"/>
    <x v="271"/>
    <x v="1931"/>
  </r>
  <r>
    <n v="4228"/>
    <s v="CA-2016-154970"/>
    <x v="956"/>
    <x v="9"/>
    <d v="2016-01-10T00:00:00"/>
    <s v="Standard Class"/>
    <s v="SR-20740"/>
    <x v="256"/>
    <s v="Home Office"/>
    <x v="4"/>
    <x v="4"/>
    <n v="98103"/>
    <s v="West"/>
    <s v="FUR-CH-10003396"/>
    <x v="0"/>
    <s v="Chairs"/>
    <x v="390"/>
    <x v="3155"/>
  </r>
  <r>
    <n v="4229"/>
    <s v="CA-2017-113803"/>
    <x v="830"/>
    <x v="10"/>
    <d v="2017-03-26T00:00:00"/>
    <s v="First Class"/>
    <s v="VG-21805"/>
    <x v="500"/>
    <s v="Corporate"/>
    <x v="102"/>
    <x v="14"/>
    <n v="47374"/>
    <s v="Central"/>
    <s v="OFF-PA-10001994"/>
    <x v="1"/>
    <s v="Paper"/>
    <x v="1122"/>
    <x v="3156"/>
  </r>
  <r>
    <n v="4230"/>
    <s v="CA-2018-100223"/>
    <x v="957"/>
    <x v="7"/>
    <d v="2018-07-10T00:00:00"/>
    <s v="Standard Class"/>
    <s v="LS-16945"/>
    <x v="322"/>
    <s v="Corporate"/>
    <x v="61"/>
    <x v="5"/>
    <n v="75220"/>
    <s v="Central"/>
    <s v="FUR-FU-10003601"/>
    <x v="0"/>
    <s v="Furnishings"/>
    <x v="736"/>
    <x v="3157"/>
  </r>
  <r>
    <n v="4231"/>
    <s v="CA-2018-100223"/>
    <x v="957"/>
    <x v="7"/>
    <d v="2018-07-10T00:00:00"/>
    <s v="Standard Class"/>
    <s v="LS-16945"/>
    <x v="322"/>
    <s v="Corporate"/>
    <x v="61"/>
    <x v="5"/>
    <n v="75220"/>
    <s v="Central"/>
    <s v="OFF-BI-10003429"/>
    <x v="1"/>
    <s v="Binders"/>
    <x v="852"/>
    <x v="3158"/>
  </r>
  <r>
    <n v="4232"/>
    <s v="CA-2018-100223"/>
    <x v="957"/>
    <x v="7"/>
    <d v="2018-07-10T00:00:00"/>
    <s v="Standard Class"/>
    <s v="LS-16945"/>
    <x v="322"/>
    <s v="Corporate"/>
    <x v="61"/>
    <x v="5"/>
    <n v="75220"/>
    <s v="Central"/>
    <s v="OFF-PA-10000232"/>
    <x v="1"/>
    <s v="Paper"/>
    <x v="1631"/>
    <x v="12"/>
  </r>
  <r>
    <n v="4233"/>
    <s v="CA-2018-100223"/>
    <x v="957"/>
    <x v="7"/>
    <d v="2018-07-10T00:00:00"/>
    <s v="Standard Class"/>
    <s v="LS-16945"/>
    <x v="322"/>
    <s v="Corporate"/>
    <x v="61"/>
    <x v="5"/>
    <n v="75220"/>
    <s v="Central"/>
    <s v="OFF-PA-10002195"/>
    <x v="1"/>
    <s v="Paper"/>
    <x v="1552"/>
    <x v="276"/>
  </r>
  <r>
    <n v="4234"/>
    <s v="CA-2018-100223"/>
    <x v="957"/>
    <x v="7"/>
    <d v="2018-07-10T00:00:00"/>
    <s v="Standard Class"/>
    <s v="LS-16945"/>
    <x v="322"/>
    <s v="Corporate"/>
    <x v="61"/>
    <x v="5"/>
    <n v="75220"/>
    <s v="Central"/>
    <s v="OFF-BI-10004492"/>
    <x v="1"/>
    <s v="Binders"/>
    <x v="351"/>
    <x v="3159"/>
  </r>
  <r>
    <n v="4235"/>
    <s v="CA-2015-168823"/>
    <x v="158"/>
    <x v="8"/>
    <d v="2015-09-24T00:00:00"/>
    <s v="First Class"/>
    <s v="MA-17560"/>
    <x v="15"/>
    <s v="Home Office"/>
    <x v="10"/>
    <x v="9"/>
    <n v="19143"/>
    <s v="East"/>
    <s v="OFF-PA-10004000"/>
    <x v="1"/>
    <s v="Paper"/>
    <x v="205"/>
    <x v="1366"/>
  </r>
  <r>
    <n v="4236"/>
    <s v="CA-2015-168823"/>
    <x v="158"/>
    <x v="8"/>
    <d v="2015-09-24T00:00:00"/>
    <s v="First Class"/>
    <s v="MA-17560"/>
    <x v="15"/>
    <s v="Home Office"/>
    <x v="10"/>
    <x v="9"/>
    <n v="19143"/>
    <s v="East"/>
    <s v="OFF-LA-10004425"/>
    <x v="1"/>
    <s v="Labels"/>
    <x v="859"/>
    <x v="3160"/>
  </r>
  <r>
    <n v="4237"/>
    <s v="CA-2017-162404"/>
    <x v="310"/>
    <x v="7"/>
    <d v="2017-07-27T00:00:00"/>
    <s v="Standard Class"/>
    <s v="NF-18475"/>
    <x v="739"/>
    <s v="Home Office"/>
    <x v="179"/>
    <x v="10"/>
    <n v="61107"/>
    <s v="Central"/>
    <s v="OFF-BI-10000948"/>
    <x v="1"/>
    <s v="Binders"/>
    <x v="1382"/>
    <x v="3161"/>
  </r>
  <r>
    <n v="4238"/>
    <s v="CA-2018-104024"/>
    <x v="635"/>
    <x v="6"/>
    <d v="2018-09-03T00:00:00"/>
    <s v="Second Class"/>
    <s v="MD-17860"/>
    <x v="550"/>
    <s v="Corporate"/>
    <x v="10"/>
    <x v="9"/>
    <n v="19134"/>
    <s v="East"/>
    <s v="OFF-AR-10001972"/>
    <x v="1"/>
    <s v="Art"/>
    <x v="1632"/>
    <x v="2541"/>
  </r>
  <r>
    <n v="4239"/>
    <s v="CA-2018-147144"/>
    <x v="606"/>
    <x v="10"/>
    <d v="2018-03-28T00:00:00"/>
    <s v="First Class"/>
    <s v="MZ-17335"/>
    <x v="595"/>
    <s v="Home Office"/>
    <x v="4"/>
    <x v="4"/>
    <n v="98105"/>
    <s v="West"/>
    <s v="OFF-AR-10004587"/>
    <x v="1"/>
    <s v="Art"/>
    <x v="1633"/>
    <x v="3162"/>
  </r>
  <r>
    <n v="4240"/>
    <s v="CA-2018-158673"/>
    <x v="614"/>
    <x v="4"/>
    <d v="2019-01-04T00:00:00"/>
    <s v="Standard Class"/>
    <s v="KB-16600"/>
    <x v="33"/>
    <s v="Corporate"/>
    <x v="354"/>
    <x v="12"/>
    <n v="49505"/>
    <s v="Central"/>
    <s v="OFF-PA-10000994"/>
    <x v="1"/>
    <s v="Paper"/>
    <x v="913"/>
    <x v="1423"/>
  </r>
  <r>
    <n v="4241"/>
    <s v="CA-2015-133704"/>
    <x v="59"/>
    <x v="8"/>
    <d v="2015-09-26T00:00:00"/>
    <s v="Standard Class"/>
    <s v="MA-17995"/>
    <x v="671"/>
    <s v="Home Office"/>
    <x v="1"/>
    <x v="1"/>
    <n v="90004"/>
    <s v="West"/>
    <s v="OFF-AP-10001366"/>
    <x v="1"/>
    <s v="Appliances"/>
    <x v="360"/>
    <x v="2836"/>
  </r>
  <r>
    <n v="4242"/>
    <s v="CA-2015-133704"/>
    <x v="59"/>
    <x v="8"/>
    <d v="2015-09-26T00:00:00"/>
    <s v="Standard Class"/>
    <s v="MA-17995"/>
    <x v="671"/>
    <s v="Home Office"/>
    <x v="1"/>
    <x v="1"/>
    <n v="90004"/>
    <s v="West"/>
    <s v="OFF-BI-10001636"/>
    <x v="1"/>
    <s v="Binders"/>
    <x v="674"/>
    <x v="3163"/>
  </r>
  <r>
    <n v="4243"/>
    <s v="CA-2017-159142"/>
    <x v="958"/>
    <x v="3"/>
    <d v="2017-04-05T00:00:00"/>
    <s v="First Class"/>
    <s v="ME-17320"/>
    <x v="467"/>
    <s v="Home Office"/>
    <x v="24"/>
    <x v="17"/>
    <n v="22153"/>
    <s v="South"/>
    <s v="TEC-PH-10001448"/>
    <x v="2"/>
    <s v="Phones"/>
    <x v="141"/>
    <x v="145"/>
  </r>
  <r>
    <n v="4244"/>
    <s v="CA-2017-159142"/>
    <x v="958"/>
    <x v="3"/>
    <d v="2017-04-05T00:00:00"/>
    <s v="First Class"/>
    <s v="ME-17320"/>
    <x v="467"/>
    <s v="Home Office"/>
    <x v="24"/>
    <x v="17"/>
    <n v="22153"/>
    <s v="South"/>
    <s v="OFF-PA-10001776"/>
    <x v="1"/>
    <s v="Paper"/>
    <x v="1272"/>
    <x v="3164"/>
  </r>
  <r>
    <n v="4245"/>
    <s v="CA-2015-138436"/>
    <x v="959"/>
    <x v="10"/>
    <d v="2015-03-30T00:00:00"/>
    <s v="Standard Class"/>
    <s v="JD-15895"/>
    <x v="63"/>
    <s v="Corporate"/>
    <x v="1"/>
    <x v="1"/>
    <n v="90036"/>
    <s v="West"/>
    <s v="TEC-AC-10002323"/>
    <x v="2"/>
    <s v="Accessories"/>
    <x v="177"/>
    <x v="2722"/>
  </r>
  <r>
    <n v="4246"/>
    <s v="CA-2018-117702"/>
    <x v="354"/>
    <x v="0"/>
    <d v="2018-12-04T00:00:00"/>
    <s v="Standard Class"/>
    <s v="LS-16975"/>
    <x v="60"/>
    <s v="Home Office"/>
    <x v="248"/>
    <x v="39"/>
    <n v="21215"/>
    <s v="East"/>
    <s v="OFF-AR-10004582"/>
    <x v="1"/>
    <s v="Art"/>
    <x v="1184"/>
    <x v="3165"/>
  </r>
  <r>
    <n v="4247"/>
    <s v="CA-2018-117702"/>
    <x v="354"/>
    <x v="0"/>
    <d v="2018-12-04T00:00:00"/>
    <s v="Standard Class"/>
    <s v="LS-16975"/>
    <x v="60"/>
    <s v="Home Office"/>
    <x v="248"/>
    <x v="39"/>
    <n v="21215"/>
    <s v="East"/>
    <s v="FUR-FU-10000576"/>
    <x v="0"/>
    <s v="Furnishings"/>
    <x v="221"/>
    <x v="603"/>
  </r>
  <r>
    <n v="4248"/>
    <s v="CA-2018-117702"/>
    <x v="354"/>
    <x v="0"/>
    <d v="2018-12-04T00:00:00"/>
    <s v="Standard Class"/>
    <s v="LS-16975"/>
    <x v="60"/>
    <s v="Home Office"/>
    <x v="248"/>
    <x v="39"/>
    <n v="21215"/>
    <s v="East"/>
    <s v="FUR-FU-10004270"/>
    <x v="0"/>
    <s v="Furnishings"/>
    <x v="998"/>
    <x v="3166"/>
  </r>
  <r>
    <n v="4249"/>
    <s v="CA-2017-157336"/>
    <x v="49"/>
    <x v="4"/>
    <d v="2017-12-05T00:00:00"/>
    <s v="Second Class"/>
    <s v="SJ-20500"/>
    <x v="81"/>
    <s v="Consumer"/>
    <x v="54"/>
    <x v="29"/>
    <n v="6824"/>
    <s v="East"/>
    <s v="OFF-BI-10004236"/>
    <x v="1"/>
    <s v="Binders"/>
    <x v="900"/>
    <x v="3167"/>
  </r>
  <r>
    <n v="4250"/>
    <s v="CA-2017-157336"/>
    <x v="49"/>
    <x v="4"/>
    <d v="2017-12-05T00:00:00"/>
    <s v="Second Class"/>
    <s v="SJ-20500"/>
    <x v="81"/>
    <s v="Consumer"/>
    <x v="54"/>
    <x v="29"/>
    <n v="6824"/>
    <s v="East"/>
    <s v="FUR-CH-10004997"/>
    <x v="0"/>
    <s v="Chairs"/>
    <x v="499"/>
    <x v="3168"/>
  </r>
  <r>
    <n v="4251"/>
    <s v="CA-2015-168130"/>
    <x v="111"/>
    <x v="8"/>
    <d v="2015-09-19T00:00:00"/>
    <s v="Same Day"/>
    <s v="BS-11365"/>
    <x v="740"/>
    <s v="Corporate"/>
    <x v="20"/>
    <x v="15"/>
    <n v="10011"/>
    <s v="East"/>
    <s v="FUR-CH-10000988"/>
    <x v="0"/>
    <s v="Chairs"/>
    <x v="1141"/>
    <x v="3169"/>
  </r>
  <r>
    <n v="4252"/>
    <s v="CA-2016-155068"/>
    <x v="924"/>
    <x v="2"/>
    <d v="2016-10-23T00:00:00"/>
    <s v="Same Day"/>
    <s v="RA-19285"/>
    <x v="267"/>
    <s v="Consumer"/>
    <x v="121"/>
    <x v="2"/>
    <n v="33801"/>
    <s v="South"/>
    <s v="TEC-PH-10004897"/>
    <x v="2"/>
    <s v="Phones"/>
    <x v="1124"/>
    <x v="3170"/>
  </r>
  <r>
    <n v="4253"/>
    <s v="CA-2016-155068"/>
    <x v="924"/>
    <x v="2"/>
    <d v="2016-10-23T00:00:00"/>
    <s v="Same Day"/>
    <s v="RA-19285"/>
    <x v="267"/>
    <s v="Consumer"/>
    <x v="121"/>
    <x v="2"/>
    <n v="33801"/>
    <s v="South"/>
    <s v="OFF-AR-10002656"/>
    <x v="1"/>
    <s v="Art"/>
    <x v="159"/>
    <x v="1414"/>
  </r>
  <r>
    <n v="4254"/>
    <s v="CA-2016-155068"/>
    <x v="924"/>
    <x v="2"/>
    <d v="2016-10-23T00:00:00"/>
    <s v="Same Day"/>
    <s v="RA-19285"/>
    <x v="267"/>
    <s v="Consumer"/>
    <x v="121"/>
    <x v="2"/>
    <n v="33801"/>
    <s v="South"/>
    <s v="TEC-PH-10004924"/>
    <x v="2"/>
    <s v="Phones"/>
    <x v="1165"/>
    <x v="3171"/>
  </r>
  <r>
    <n v="4255"/>
    <s v="CA-2018-163160"/>
    <x v="119"/>
    <x v="2"/>
    <d v="2018-10-16T00:00:00"/>
    <s v="First Class"/>
    <s v="TS-21610"/>
    <x v="59"/>
    <s v="Consumer"/>
    <x v="210"/>
    <x v="10"/>
    <n v="61032"/>
    <s v="Central"/>
    <s v="OFF-PA-10003127"/>
    <x v="1"/>
    <s v="Paper"/>
    <x v="33"/>
    <x v="922"/>
  </r>
  <r>
    <n v="4256"/>
    <s v="CA-2018-163160"/>
    <x v="119"/>
    <x v="2"/>
    <d v="2018-10-16T00:00:00"/>
    <s v="First Class"/>
    <s v="TS-21610"/>
    <x v="59"/>
    <s v="Consumer"/>
    <x v="210"/>
    <x v="10"/>
    <n v="61032"/>
    <s v="Central"/>
    <s v="OFF-BI-10000778"/>
    <x v="1"/>
    <s v="Binders"/>
    <x v="261"/>
    <x v="3172"/>
  </r>
  <r>
    <n v="4257"/>
    <s v="CA-2018-163160"/>
    <x v="119"/>
    <x v="2"/>
    <d v="2018-10-16T00:00:00"/>
    <s v="First Class"/>
    <s v="TS-21610"/>
    <x v="59"/>
    <s v="Consumer"/>
    <x v="210"/>
    <x v="10"/>
    <n v="61032"/>
    <s v="Central"/>
    <s v="FUR-FU-10001424"/>
    <x v="0"/>
    <s v="Furnishings"/>
    <x v="698"/>
    <x v="3173"/>
  </r>
  <r>
    <n v="4258"/>
    <s v="CA-2016-101924"/>
    <x v="406"/>
    <x v="8"/>
    <d v="2016-09-09T00:00:00"/>
    <s v="Standard Class"/>
    <s v="KB-16585"/>
    <x v="10"/>
    <s v="Corporate"/>
    <x v="261"/>
    <x v="21"/>
    <n v="97504"/>
    <s v="West"/>
    <s v="OFF-BI-10000962"/>
    <x v="1"/>
    <s v="Binders"/>
    <x v="1513"/>
    <x v="3116"/>
  </r>
  <r>
    <n v="4259"/>
    <s v="CA-2017-124793"/>
    <x v="560"/>
    <x v="10"/>
    <d v="2017-03-16T00:00:00"/>
    <s v="First Class"/>
    <s v="MM-18280"/>
    <x v="152"/>
    <s v="Corporate"/>
    <x v="4"/>
    <x v="4"/>
    <n v="98103"/>
    <s v="West"/>
    <s v="FUR-CH-10002880"/>
    <x v="0"/>
    <s v="Chairs"/>
    <x v="809"/>
    <x v="3174"/>
  </r>
  <r>
    <n v="4260"/>
    <s v="CA-2018-118367"/>
    <x v="960"/>
    <x v="2"/>
    <d v="2018-11-02T00:00:00"/>
    <s v="Second Class"/>
    <s v="LO-17170"/>
    <x v="628"/>
    <s v="Corporate"/>
    <x v="20"/>
    <x v="15"/>
    <n v="10035"/>
    <s v="East"/>
    <s v="OFF-EN-10004386"/>
    <x v="1"/>
    <s v="Envelopes"/>
    <x v="245"/>
    <x v="3175"/>
  </r>
  <r>
    <n v="4261"/>
    <s v="CA-2018-164819"/>
    <x v="453"/>
    <x v="2"/>
    <d v="2018-10-19T00:00:00"/>
    <s v="Second Class"/>
    <s v="RS-19420"/>
    <x v="602"/>
    <s v="Corporate"/>
    <x v="54"/>
    <x v="29"/>
    <n v="6824"/>
    <s v="East"/>
    <s v="OFF-LA-10001045"/>
    <x v="1"/>
    <s v="Labels"/>
    <x v="708"/>
    <x v="1192"/>
  </r>
  <r>
    <n v="4262"/>
    <s v="CA-2018-158344"/>
    <x v="783"/>
    <x v="6"/>
    <d v="2018-08-11T00:00:00"/>
    <s v="Standard Class"/>
    <s v="CC-12475"/>
    <x v="693"/>
    <s v="Consumer"/>
    <x v="278"/>
    <x v="11"/>
    <n v="56560"/>
    <s v="Central"/>
    <s v="TEC-AC-10002006"/>
    <x v="2"/>
    <s v="Accessories"/>
    <x v="1087"/>
    <x v="1458"/>
  </r>
  <r>
    <n v="4263"/>
    <s v="CA-2018-123351"/>
    <x v="296"/>
    <x v="8"/>
    <d v="2018-09-25T00:00:00"/>
    <s v="Standard Class"/>
    <s v="KT-16480"/>
    <x v="409"/>
    <s v="Consumer"/>
    <x v="38"/>
    <x v="32"/>
    <n v="31907"/>
    <s v="South"/>
    <s v="OFF-AP-10001242"/>
    <x v="1"/>
    <s v="Appliances"/>
    <x v="1417"/>
    <x v="3176"/>
  </r>
  <r>
    <n v="4264"/>
    <s v="CA-2018-110429"/>
    <x v="132"/>
    <x v="0"/>
    <d v="2018-11-08T00:00:00"/>
    <s v="Standard Class"/>
    <s v="DM-13015"/>
    <x v="661"/>
    <s v="Consumer"/>
    <x v="10"/>
    <x v="9"/>
    <n v="19143"/>
    <s v="East"/>
    <s v="OFF-BI-10000216"/>
    <x v="1"/>
    <s v="Binders"/>
    <x v="1634"/>
    <x v="3177"/>
  </r>
  <r>
    <n v="4265"/>
    <s v="US-2017-131611"/>
    <x v="732"/>
    <x v="0"/>
    <d v="2017-11-09T00:00:00"/>
    <s v="Standard Class"/>
    <s v="EP-13915"/>
    <x v="212"/>
    <s v="Consumer"/>
    <x v="12"/>
    <x v="5"/>
    <n v="77036"/>
    <s v="Central"/>
    <s v="FUR-TA-10002774"/>
    <x v="0"/>
    <s v="Tables"/>
    <x v="584"/>
    <x v="3178"/>
  </r>
  <r>
    <n v="4266"/>
    <s v="US-2017-131611"/>
    <x v="732"/>
    <x v="0"/>
    <d v="2017-11-09T00:00:00"/>
    <s v="Standard Class"/>
    <s v="EP-13915"/>
    <x v="212"/>
    <s v="Consumer"/>
    <x v="12"/>
    <x v="5"/>
    <n v="77036"/>
    <s v="Central"/>
    <s v="OFF-BI-10004364"/>
    <x v="1"/>
    <s v="Binders"/>
    <x v="305"/>
    <x v="2940"/>
  </r>
  <r>
    <n v="4267"/>
    <s v="US-2017-131611"/>
    <x v="732"/>
    <x v="0"/>
    <d v="2017-11-09T00:00:00"/>
    <s v="Standard Class"/>
    <s v="EP-13915"/>
    <x v="212"/>
    <s v="Consumer"/>
    <x v="12"/>
    <x v="5"/>
    <n v="77036"/>
    <s v="Central"/>
    <s v="FUR-BO-10000780"/>
    <x v="0"/>
    <s v="Bookcases"/>
    <x v="1318"/>
    <x v="1984"/>
  </r>
  <r>
    <n v="4268"/>
    <s v="US-2017-131611"/>
    <x v="732"/>
    <x v="0"/>
    <d v="2017-11-09T00:00:00"/>
    <s v="Standard Class"/>
    <s v="EP-13915"/>
    <x v="212"/>
    <s v="Consumer"/>
    <x v="12"/>
    <x v="5"/>
    <n v="77036"/>
    <s v="Central"/>
    <s v="OFF-BI-10001989"/>
    <x v="1"/>
    <s v="Binders"/>
    <x v="542"/>
    <x v="3179"/>
  </r>
  <r>
    <n v="4269"/>
    <s v="US-2017-131611"/>
    <x v="732"/>
    <x v="0"/>
    <d v="2017-11-09T00:00:00"/>
    <s v="Standard Class"/>
    <s v="EP-13915"/>
    <x v="212"/>
    <s v="Consumer"/>
    <x v="12"/>
    <x v="5"/>
    <n v="77036"/>
    <s v="Central"/>
    <s v="TEC-AC-10004001"/>
    <x v="2"/>
    <s v="Accessories"/>
    <x v="1469"/>
    <x v="1363"/>
  </r>
  <r>
    <n v="4270"/>
    <s v="US-2018-124821"/>
    <x v="643"/>
    <x v="1"/>
    <d v="2018-06-29T00:00:00"/>
    <s v="Second Class"/>
    <s v="AM-10705"/>
    <x v="562"/>
    <s v="Consumer"/>
    <x v="4"/>
    <x v="4"/>
    <n v="98115"/>
    <s v="West"/>
    <s v="FUR-TA-10000688"/>
    <x v="0"/>
    <s v="Tables"/>
    <x v="561"/>
    <x v="3180"/>
  </r>
  <r>
    <n v="4271"/>
    <s v="CA-2016-166975"/>
    <x v="650"/>
    <x v="0"/>
    <d v="2016-11-30T00:00:00"/>
    <s v="Standard Class"/>
    <s v="SH-20635"/>
    <x v="741"/>
    <s v="Corporate"/>
    <x v="25"/>
    <x v="18"/>
    <n v="38301"/>
    <s v="South"/>
    <s v="FUR-FU-10003930"/>
    <x v="0"/>
    <s v="Furnishings"/>
    <x v="1630"/>
    <x v="3181"/>
  </r>
  <r>
    <n v="4272"/>
    <s v="CA-2017-123806"/>
    <x v="390"/>
    <x v="0"/>
    <d v="2017-11-27T00:00:00"/>
    <s v="Second Class"/>
    <s v="LA-16780"/>
    <x v="156"/>
    <s v="Corporate"/>
    <x v="248"/>
    <x v="39"/>
    <n v="21215"/>
    <s v="East"/>
    <s v="FUR-FU-10000965"/>
    <x v="0"/>
    <s v="Furnishings"/>
    <x v="689"/>
    <x v="3182"/>
  </r>
  <r>
    <n v="4273"/>
    <s v="US-2018-158505"/>
    <x v="246"/>
    <x v="7"/>
    <d v="2018-07-21T00:00:00"/>
    <s v="Same Day"/>
    <s v="SF-20200"/>
    <x v="227"/>
    <s v="Consumer"/>
    <x v="208"/>
    <x v="7"/>
    <n v="84107"/>
    <s v="West"/>
    <s v="TEC-PH-10004071"/>
    <x v="2"/>
    <s v="Phones"/>
    <x v="1546"/>
    <x v="329"/>
  </r>
  <r>
    <n v="4274"/>
    <s v="US-2018-158505"/>
    <x v="246"/>
    <x v="7"/>
    <d v="2018-07-21T00:00:00"/>
    <s v="Same Day"/>
    <s v="SF-20200"/>
    <x v="227"/>
    <s v="Consumer"/>
    <x v="208"/>
    <x v="7"/>
    <n v="84107"/>
    <s v="West"/>
    <s v="OFF-AR-10001044"/>
    <x v="1"/>
    <s v="Art"/>
    <x v="1051"/>
    <x v="2416"/>
  </r>
  <r>
    <n v="4275"/>
    <s v="CA-2016-142692"/>
    <x v="924"/>
    <x v="2"/>
    <d v="2016-10-28T00:00:00"/>
    <s v="Standard Class"/>
    <s v="AG-10495"/>
    <x v="122"/>
    <s v="Corporate"/>
    <x v="4"/>
    <x v="4"/>
    <n v="98105"/>
    <s v="West"/>
    <s v="OFF-BI-10004140"/>
    <x v="1"/>
    <s v="Binders"/>
    <x v="307"/>
    <x v="3183"/>
  </r>
  <r>
    <n v="4276"/>
    <s v="CA-2016-123456"/>
    <x v="584"/>
    <x v="7"/>
    <d v="2016-07-13T00:00:00"/>
    <s v="Standard Class"/>
    <s v="KN-16450"/>
    <x v="634"/>
    <s v="Corporate"/>
    <x v="61"/>
    <x v="5"/>
    <n v="75220"/>
    <s v="Central"/>
    <s v="OFF-AP-10002684"/>
    <x v="1"/>
    <s v="Appliances"/>
    <x v="167"/>
    <x v="3184"/>
  </r>
  <r>
    <n v="4277"/>
    <s v="CA-2018-151358"/>
    <x v="238"/>
    <x v="6"/>
    <d v="2018-08-22T00:00:00"/>
    <s v="Standard Class"/>
    <s v="NF-18595"/>
    <x v="376"/>
    <s v="Home Office"/>
    <x v="4"/>
    <x v="4"/>
    <n v="98105"/>
    <s v="West"/>
    <s v="OFF-ST-10000046"/>
    <x v="1"/>
    <s v="Storage"/>
    <x v="764"/>
    <x v="2105"/>
  </r>
  <r>
    <n v="4278"/>
    <s v="US-2017-107440"/>
    <x v="947"/>
    <x v="3"/>
    <d v="2017-04-20T00:00:00"/>
    <s v="Standard Class"/>
    <s v="BS-11365"/>
    <x v="740"/>
    <s v="Corporate"/>
    <x v="80"/>
    <x v="30"/>
    <n v="8701"/>
    <s v="East"/>
    <s v="TEC-MA-10001047"/>
    <x v="2"/>
    <s v="Machines"/>
    <x v="1635"/>
    <x v="3185"/>
  </r>
  <r>
    <n v="4279"/>
    <s v="US-2017-107440"/>
    <x v="947"/>
    <x v="3"/>
    <d v="2017-04-20T00:00:00"/>
    <s v="Standard Class"/>
    <s v="BS-11365"/>
    <x v="740"/>
    <s v="Corporate"/>
    <x v="80"/>
    <x v="30"/>
    <n v="8701"/>
    <s v="East"/>
    <s v="FUR-FU-10000550"/>
    <x v="0"/>
    <s v="Furnishings"/>
    <x v="1454"/>
    <x v="739"/>
  </r>
  <r>
    <n v="4280"/>
    <s v="US-2017-107440"/>
    <x v="947"/>
    <x v="3"/>
    <d v="2017-04-20T00:00:00"/>
    <s v="Standard Class"/>
    <s v="BS-11365"/>
    <x v="740"/>
    <s v="Corporate"/>
    <x v="80"/>
    <x v="30"/>
    <n v="8701"/>
    <s v="East"/>
    <s v="OFF-BI-10002432"/>
    <x v="1"/>
    <s v="Binders"/>
    <x v="875"/>
    <x v="3186"/>
  </r>
  <r>
    <n v="4281"/>
    <s v="CA-2015-166989"/>
    <x v="687"/>
    <x v="0"/>
    <d v="2015-11-18T00:00:00"/>
    <s v="Standard Class"/>
    <s v="RM-19675"/>
    <x v="84"/>
    <s v="Home Office"/>
    <x v="20"/>
    <x v="15"/>
    <n v="10011"/>
    <s v="East"/>
    <s v="OFF-PA-10004470"/>
    <x v="1"/>
    <s v="Paper"/>
    <x v="253"/>
    <x v="710"/>
  </r>
  <r>
    <n v="4282"/>
    <s v="CA-2015-166989"/>
    <x v="687"/>
    <x v="0"/>
    <d v="2015-11-18T00:00:00"/>
    <s v="Standard Class"/>
    <s v="RM-19675"/>
    <x v="84"/>
    <s v="Home Office"/>
    <x v="20"/>
    <x v="15"/>
    <n v="10011"/>
    <s v="East"/>
    <s v="FUR-CH-10001797"/>
    <x v="0"/>
    <s v="Chairs"/>
    <x v="1450"/>
    <x v="3187"/>
  </r>
  <r>
    <n v="4283"/>
    <s v="CA-2015-103100"/>
    <x v="414"/>
    <x v="4"/>
    <d v="2015-12-23T00:00:00"/>
    <s v="First Class"/>
    <s v="AB-10105"/>
    <x v="455"/>
    <s v="Consumer"/>
    <x v="245"/>
    <x v="14"/>
    <n v="46203"/>
    <s v="Central"/>
    <s v="OFF-LA-10003720"/>
    <x v="1"/>
    <s v="Labels"/>
    <x v="1636"/>
    <x v="1163"/>
  </r>
  <r>
    <n v="4284"/>
    <s v="CA-2015-103100"/>
    <x v="414"/>
    <x v="4"/>
    <d v="2015-12-23T00:00:00"/>
    <s v="First Class"/>
    <s v="AB-10105"/>
    <x v="455"/>
    <s v="Consumer"/>
    <x v="245"/>
    <x v="14"/>
    <n v="46203"/>
    <s v="Central"/>
    <s v="OFF-BI-10004600"/>
    <x v="1"/>
    <s v="Binders"/>
    <x v="1486"/>
    <x v="3188"/>
  </r>
  <r>
    <n v="4285"/>
    <s v="CA-2016-105690"/>
    <x v="82"/>
    <x v="0"/>
    <d v="2016-11-26T00:00:00"/>
    <s v="Second Class"/>
    <s v="CA-11965"/>
    <x v="662"/>
    <s v="Corporate"/>
    <x v="396"/>
    <x v="5"/>
    <n v="77642"/>
    <s v="Central"/>
    <s v="FUR-BO-10003965"/>
    <x v="0"/>
    <s v="Bookcases"/>
    <x v="1092"/>
    <x v="3189"/>
  </r>
  <r>
    <n v="4286"/>
    <s v="CA-2016-105690"/>
    <x v="82"/>
    <x v="0"/>
    <d v="2016-11-26T00:00:00"/>
    <s v="Second Class"/>
    <s v="CA-11965"/>
    <x v="662"/>
    <s v="Corporate"/>
    <x v="396"/>
    <x v="5"/>
    <n v="77642"/>
    <s v="Central"/>
    <s v="OFF-LA-10000240"/>
    <x v="1"/>
    <s v="Labels"/>
    <x v="2"/>
    <x v="3190"/>
  </r>
  <r>
    <n v="4287"/>
    <s v="CA-2016-105690"/>
    <x v="82"/>
    <x v="0"/>
    <d v="2016-11-26T00:00:00"/>
    <s v="Second Class"/>
    <s v="CA-11965"/>
    <x v="662"/>
    <s v="Corporate"/>
    <x v="396"/>
    <x v="5"/>
    <n v="77642"/>
    <s v="Central"/>
    <s v="TEC-CO-10001571"/>
    <x v="2"/>
    <s v="Copiers"/>
    <x v="1563"/>
    <x v="2838"/>
  </r>
  <r>
    <n v="4288"/>
    <s v="CA-2018-127516"/>
    <x v="116"/>
    <x v="4"/>
    <d v="2019-01-03T00:00:00"/>
    <s v="Standard Class"/>
    <s v="EH-14005"/>
    <x v="382"/>
    <s v="Home Office"/>
    <x v="316"/>
    <x v="18"/>
    <n v="37211"/>
    <s v="South"/>
    <s v="OFF-ST-10000736"/>
    <x v="1"/>
    <s v="Storage"/>
    <x v="460"/>
    <x v="1445"/>
  </r>
  <r>
    <n v="4289"/>
    <s v="US-2016-117184"/>
    <x v="961"/>
    <x v="5"/>
    <d v="2016-05-21T00:00:00"/>
    <s v="Standard Class"/>
    <s v="ON-18715"/>
    <x v="21"/>
    <s v="Corporate"/>
    <x v="12"/>
    <x v="5"/>
    <n v="77095"/>
    <s v="Central"/>
    <s v="OFF-BI-10002082"/>
    <x v="1"/>
    <s v="Binders"/>
    <x v="1182"/>
    <x v="1781"/>
  </r>
  <r>
    <n v="4290"/>
    <s v="US-2016-117184"/>
    <x v="961"/>
    <x v="5"/>
    <d v="2016-05-21T00:00:00"/>
    <s v="Standard Class"/>
    <s v="ON-18715"/>
    <x v="21"/>
    <s v="Corporate"/>
    <x v="12"/>
    <x v="5"/>
    <n v="77095"/>
    <s v="Central"/>
    <s v="OFF-PA-10002250"/>
    <x v="1"/>
    <s v="Paper"/>
    <x v="706"/>
    <x v="3191"/>
  </r>
  <r>
    <n v="4291"/>
    <s v="CA-2018-102407"/>
    <x v="34"/>
    <x v="4"/>
    <d v="2018-12-13T00:00:00"/>
    <s v="Second Class"/>
    <s v="AT-10435"/>
    <x v="401"/>
    <s v="Home Office"/>
    <x v="1"/>
    <x v="1"/>
    <n v="90004"/>
    <s v="West"/>
    <s v="OFF-AR-10000122"/>
    <x v="1"/>
    <s v="Art"/>
    <x v="311"/>
    <x v="946"/>
  </r>
  <r>
    <n v="4292"/>
    <s v="CA-2018-102407"/>
    <x v="34"/>
    <x v="4"/>
    <d v="2018-12-13T00:00:00"/>
    <s v="Second Class"/>
    <s v="AT-10435"/>
    <x v="401"/>
    <s v="Home Office"/>
    <x v="1"/>
    <x v="1"/>
    <n v="90004"/>
    <s v="West"/>
    <s v="FUR-TA-10003748"/>
    <x v="0"/>
    <s v="Tables"/>
    <x v="210"/>
    <x v="3192"/>
  </r>
  <r>
    <n v="4293"/>
    <s v="CA-2018-102407"/>
    <x v="34"/>
    <x v="4"/>
    <d v="2018-12-13T00:00:00"/>
    <s v="Second Class"/>
    <s v="AT-10435"/>
    <x v="401"/>
    <s v="Home Office"/>
    <x v="1"/>
    <x v="1"/>
    <n v="90004"/>
    <s v="West"/>
    <s v="OFF-AP-10001394"/>
    <x v="1"/>
    <s v="Appliances"/>
    <x v="1129"/>
    <x v="3193"/>
  </r>
  <r>
    <n v="4294"/>
    <s v="CA-2018-130967"/>
    <x v="434"/>
    <x v="10"/>
    <d v="2018-03-16T00:00:00"/>
    <s v="Standard Class"/>
    <s v="EB-13870"/>
    <x v="12"/>
    <s v="Consumer"/>
    <x v="10"/>
    <x v="9"/>
    <n v="19140"/>
    <s v="East"/>
    <s v="TEC-PH-10004896"/>
    <x v="2"/>
    <s v="Phones"/>
    <x v="174"/>
    <x v="3194"/>
  </r>
  <r>
    <n v="4295"/>
    <s v="CA-2018-101581"/>
    <x v="760"/>
    <x v="2"/>
    <d v="2018-10-27T00:00:00"/>
    <s v="Standard Class"/>
    <s v="DW-13195"/>
    <x v="694"/>
    <s v="Corporate"/>
    <x v="252"/>
    <x v="21"/>
    <n v="97756"/>
    <s v="West"/>
    <s v="FUR-TA-10002607"/>
    <x v="0"/>
    <s v="Tables"/>
    <x v="224"/>
    <x v="237"/>
  </r>
  <r>
    <n v="4296"/>
    <s v="CA-2018-169124"/>
    <x v="445"/>
    <x v="7"/>
    <d v="2018-07-10T00:00:00"/>
    <s v="Standard Class"/>
    <s v="MB-17305"/>
    <x v="93"/>
    <s v="Consumer"/>
    <x v="397"/>
    <x v="1"/>
    <n v="95610"/>
    <s v="West"/>
    <s v="FUR-FU-10001215"/>
    <x v="0"/>
    <s v="Furnishings"/>
    <x v="1609"/>
    <x v="3195"/>
  </r>
  <r>
    <n v="4297"/>
    <s v="CA-2018-117261"/>
    <x v="507"/>
    <x v="8"/>
    <d v="2018-09-10T00:00:00"/>
    <s v="Standard Class"/>
    <s v="TH-21235"/>
    <x v="260"/>
    <s v="Corporate"/>
    <x v="1"/>
    <x v="1"/>
    <n v="90032"/>
    <s v="West"/>
    <s v="OFF-ST-10000419"/>
    <x v="1"/>
    <s v="Storage"/>
    <x v="1024"/>
    <x v="3196"/>
  </r>
  <r>
    <n v="4298"/>
    <s v="CA-2018-129021"/>
    <x v="962"/>
    <x v="6"/>
    <d v="2018-08-26T00:00:00"/>
    <s v="Second Class"/>
    <s v="PO-18850"/>
    <x v="138"/>
    <s v="Consumer"/>
    <x v="315"/>
    <x v="2"/>
    <n v="32303"/>
    <s v="South"/>
    <s v="TEC-PH-10001459"/>
    <x v="2"/>
    <s v="Phones"/>
    <x v="1447"/>
    <x v="3197"/>
  </r>
  <r>
    <n v="4299"/>
    <s v="CA-2018-129021"/>
    <x v="962"/>
    <x v="6"/>
    <d v="2018-08-26T00:00:00"/>
    <s v="Second Class"/>
    <s v="PO-18850"/>
    <x v="138"/>
    <s v="Consumer"/>
    <x v="315"/>
    <x v="2"/>
    <n v="32303"/>
    <s v="South"/>
    <s v="OFF-PA-10000241"/>
    <x v="1"/>
    <s v="Paper"/>
    <x v="1160"/>
    <x v="1967"/>
  </r>
  <r>
    <n v="4300"/>
    <s v="CA-2018-129021"/>
    <x v="962"/>
    <x v="6"/>
    <d v="2018-08-26T00:00:00"/>
    <s v="Second Class"/>
    <s v="PO-18850"/>
    <x v="138"/>
    <s v="Consumer"/>
    <x v="315"/>
    <x v="2"/>
    <n v="32303"/>
    <s v="South"/>
    <s v="OFF-AP-10003040"/>
    <x v="1"/>
    <s v="Appliances"/>
    <x v="730"/>
    <x v="3198"/>
  </r>
  <r>
    <n v="4301"/>
    <s v="CA-2018-129021"/>
    <x v="962"/>
    <x v="6"/>
    <d v="2018-08-26T00:00:00"/>
    <s v="Second Class"/>
    <s v="PO-18850"/>
    <x v="138"/>
    <s v="Consumer"/>
    <x v="315"/>
    <x v="2"/>
    <n v="32303"/>
    <s v="South"/>
    <s v="FUR-FU-10001852"/>
    <x v="0"/>
    <s v="Furnishings"/>
    <x v="845"/>
    <x v="3199"/>
  </r>
  <r>
    <n v="4302"/>
    <s v="CA-2018-129021"/>
    <x v="962"/>
    <x v="6"/>
    <d v="2018-08-26T00:00:00"/>
    <s v="Second Class"/>
    <s v="PO-18850"/>
    <x v="138"/>
    <s v="Consumer"/>
    <x v="315"/>
    <x v="2"/>
    <n v="32303"/>
    <s v="South"/>
    <s v="OFF-PA-10000141"/>
    <x v="1"/>
    <s v="Paper"/>
    <x v="829"/>
    <x v="521"/>
  </r>
  <r>
    <n v="4303"/>
    <s v="CA-2015-123253"/>
    <x v="963"/>
    <x v="6"/>
    <d v="2015-08-25T00:00:00"/>
    <s v="Second Class"/>
    <s v="DE-13255"/>
    <x v="368"/>
    <s v="Home Office"/>
    <x v="80"/>
    <x v="24"/>
    <n v="44107"/>
    <s v="East"/>
    <s v="OFF-AR-10002804"/>
    <x v="1"/>
    <s v="Art"/>
    <x v="282"/>
    <x v="2893"/>
  </r>
  <r>
    <n v="4304"/>
    <s v="CA-2017-121601"/>
    <x v="964"/>
    <x v="2"/>
    <d v="2017-10-04T00:00:00"/>
    <s v="Same Day"/>
    <s v="MO-17500"/>
    <x v="373"/>
    <s v="Consumer"/>
    <x v="398"/>
    <x v="5"/>
    <n v="75056"/>
    <s v="Central"/>
    <s v="OFF-EN-10003862"/>
    <x v="1"/>
    <s v="Envelopes"/>
    <x v="760"/>
    <x v="3200"/>
  </r>
  <r>
    <n v="4305"/>
    <s v="CA-2015-162278"/>
    <x v="965"/>
    <x v="2"/>
    <d v="2015-10-30T00:00:00"/>
    <s v="Second Class"/>
    <s v="AH-10585"/>
    <x v="738"/>
    <s v="Consumer"/>
    <x v="4"/>
    <x v="4"/>
    <n v="98105"/>
    <s v="West"/>
    <s v="FUR-FU-10000448"/>
    <x v="0"/>
    <s v="Furnishings"/>
    <x v="469"/>
    <x v="3201"/>
  </r>
  <r>
    <n v="4306"/>
    <s v="CA-2015-162278"/>
    <x v="965"/>
    <x v="2"/>
    <d v="2015-10-30T00:00:00"/>
    <s v="Second Class"/>
    <s v="AH-10585"/>
    <x v="738"/>
    <s v="Consumer"/>
    <x v="4"/>
    <x v="4"/>
    <n v="98105"/>
    <s v="West"/>
    <s v="TEC-PH-10000526"/>
    <x v="2"/>
    <s v="Phones"/>
    <x v="1472"/>
    <x v="3202"/>
  </r>
  <r>
    <n v="4307"/>
    <s v="CA-2017-161095"/>
    <x v="931"/>
    <x v="1"/>
    <d v="2017-06-28T00:00:00"/>
    <s v="Same Day"/>
    <s v="CS-12250"/>
    <x v="294"/>
    <s v="Corporate"/>
    <x v="1"/>
    <x v="1"/>
    <n v="90032"/>
    <s v="West"/>
    <s v="OFF-BI-10002764"/>
    <x v="1"/>
    <s v="Binders"/>
    <x v="507"/>
    <x v="3203"/>
  </r>
  <r>
    <n v="4308"/>
    <s v="CA-2017-161095"/>
    <x v="931"/>
    <x v="1"/>
    <d v="2017-06-28T00:00:00"/>
    <s v="Same Day"/>
    <s v="CS-12250"/>
    <x v="294"/>
    <s v="Corporate"/>
    <x v="1"/>
    <x v="1"/>
    <n v="90032"/>
    <s v="West"/>
    <s v="OFF-BI-10001524"/>
    <x v="1"/>
    <s v="Binders"/>
    <x v="301"/>
    <x v="2939"/>
  </r>
  <r>
    <n v="4309"/>
    <s v="CA-2015-125829"/>
    <x v="130"/>
    <x v="0"/>
    <d v="2015-11-11T00:00:00"/>
    <s v="Standard Class"/>
    <s v="WB-21850"/>
    <x v="576"/>
    <s v="Consumer"/>
    <x v="1"/>
    <x v="1"/>
    <n v="90045"/>
    <s v="West"/>
    <s v="TEC-PH-10001079"/>
    <x v="2"/>
    <s v="Phones"/>
    <x v="1255"/>
    <x v="3204"/>
  </r>
  <r>
    <n v="4310"/>
    <s v="CA-2015-125829"/>
    <x v="130"/>
    <x v="0"/>
    <d v="2015-11-11T00:00:00"/>
    <s v="Standard Class"/>
    <s v="WB-21850"/>
    <x v="576"/>
    <s v="Consumer"/>
    <x v="1"/>
    <x v="1"/>
    <n v="90045"/>
    <s v="West"/>
    <s v="FUR-TA-10002041"/>
    <x v="0"/>
    <s v="Tables"/>
    <x v="363"/>
    <x v="3205"/>
  </r>
  <r>
    <n v="4311"/>
    <s v="CA-2015-125829"/>
    <x v="130"/>
    <x v="0"/>
    <d v="2015-11-11T00:00:00"/>
    <s v="Standard Class"/>
    <s v="WB-21850"/>
    <x v="576"/>
    <s v="Consumer"/>
    <x v="1"/>
    <x v="1"/>
    <n v="90045"/>
    <s v="West"/>
    <s v="OFF-BI-10001036"/>
    <x v="1"/>
    <s v="Binders"/>
    <x v="624"/>
    <x v="1441"/>
  </r>
  <r>
    <n v="4312"/>
    <s v="CA-2015-125829"/>
    <x v="130"/>
    <x v="0"/>
    <d v="2015-11-11T00:00:00"/>
    <s v="Standard Class"/>
    <s v="WB-21850"/>
    <x v="576"/>
    <s v="Consumer"/>
    <x v="1"/>
    <x v="1"/>
    <n v="90045"/>
    <s v="West"/>
    <s v="OFF-PA-10000223"/>
    <x v="1"/>
    <s v="Paper"/>
    <x v="1383"/>
    <x v="537"/>
  </r>
  <r>
    <n v="4313"/>
    <s v="CA-2015-125829"/>
    <x v="130"/>
    <x v="0"/>
    <d v="2015-11-11T00:00:00"/>
    <s v="Standard Class"/>
    <s v="WB-21850"/>
    <x v="576"/>
    <s v="Consumer"/>
    <x v="1"/>
    <x v="1"/>
    <n v="90045"/>
    <s v="West"/>
    <s v="TEC-MA-10003246"/>
    <x v="2"/>
    <s v="Machines"/>
    <x v="1637"/>
    <x v="3206"/>
  </r>
  <r>
    <n v="4314"/>
    <s v="CA-2015-123127"/>
    <x v="78"/>
    <x v="8"/>
    <d v="2015-09-12T00:00:00"/>
    <s v="Standard Class"/>
    <s v="SP-20620"/>
    <x v="407"/>
    <s v="Corporate"/>
    <x v="85"/>
    <x v="15"/>
    <n v="11561"/>
    <s v="East"/>
    <s v="OFF-AP-10001962"/>
    <x v="1"/>
    <s v="Appliances"/>
    <x v="1603"/>
    <x v="3207"/>
  </r>
  <r>
    <n v="4315"/>
    <s v="CA-2016-115945"/>
    <x v="608"/>
    <x v="1"/>
    <d v="2016-07-01T00:00:00"/>
    <s v="Standard Class"/>
    <s v="AB-10165"/>
    <x v="269"/>
    <s v="Consumer"/>
    <x v="1"/>
    <x v="1"/>
    <n v="90045"/>
    <s v="West"/>
    <s v="OFF-AR-10004062"/>
    <x v="1"/>
    <s v="Art"/>
    <x v="772"/>
    <x v="3208"/>
  </r>
  <r>
    <n v="4316"/>
    <s v="CA-2016-115945"/>
    <x v="608"/>
    <x v="1"/>
    <d v="2016-07-01T00:00:00"/>
    <s v="Standard Class"/>
    <s v="AB-10165"/>
    <x v="269"/>
    <s v="Consumer"/>
    <x v="1"/>
    <x v="1"/>
    <n v="90045"/>
    <s v="West"/>
    <s v="OFF-BI-10004330"/>
    <x v="1"/>
    <s v="Binders"/>
    <x v="803"/>
    <x v="1279"/>
  </r>
  <r>
    <n v="4317"/>
    <s v="CA-2016-115945"/>
    <x v="608"/>
    <x v="1"/>
    <d v="2016-07-01T00:00:00"/>
    <s v="Standard Class"/>
    <s v="AB-10165"/>
    <x v="269"/>
    <s v="Consumer"/>
    <x v="1"/>
    <x v="1"/>
    <n v="90045"/>
    <s v="West"/>
    <s v="OFF-ST-10001963"/>
    <x v="1"/>
    <s v="Storage"/>
    <x v="537"/>
    <x v="3209"/>
  </r>
  <r>
    <n v="4318"/>
    <s v="CA-2016-136735"/>
    <x v="353"/>
    <x v="7"/>
    <d v="2016-08-02T00:00:00"/>
    <s v="Standard Class"/>
    <s v="HA-14920"/>
    <x v="66"/>
    <s v="Consumer"/>
    <x v="8"/>
    <x v="1"/>
    <n v="94110"/>
    <s v="West"/>
    <s v="OFF-EN-10002230"/>
    <x v="1"/>
    <s v="Envelopes"/>
    <x v="555"/>
    <x v="3210"/>
  </r>
  <r>
    <n v="4319"/>
    <s v="US-2018-136189"/>
    <x v="226"/>
    <x v="4"/>
    <d v="2018-12-11T00:00:00"/>
    <s v="Standard Class"/>
    <s v="DC-13285"/>
    <x v="290"/>
    <s v="Consumer"/>
    <x v="102"/>
    <x v="17"/>
    <n v="23223"/>
    <s v="South"/>
    <s v="FUR-FU-10000175"/>
    <x v="0"/>
    <s v="Furnishings"/>
    <x v="1638"/>
    <x v="3211"/>
  </r>
  <r>
    <n v="4320"/>
    <s v="CA-2015-152345"/>
    <x v="282"/>
    <x v="4"/>
    <d v="2016-01-03T00:00:00"/>
    <s v="Second Class"/>
    <s v="ST-20530"/>
    <x v="461"/>
    <s v="Consumer"/>
    <x v="305"/>
    <x v="27"/>
    <n v="87105"/>
    <s v="West"/>
    <s v="TEC-PH-10004897"/>
    <x v="2"/>
    <s v="Phones"/>
    <x v="1124"/>
    <x v="112"/>
  </r>
  <r>
    <n v="4321"/>
    <s v="CA-2015-152345"/>
    <x v="282"/>
    <x v="4"/>
    <d v="2016-01-03T00:00:00"/>
    <s v="Second Class"/>
    <s v="ST-20530"/>
    <x v="461"/>
    <s v="Consumer"/>
    <x v="305"/>
    <x v="27"/>
    <n v="87105"/>
    <s v="West"/>
    <s v="OFF-ST-10003123"/>
    <x v="1"/>
    <s v="Storage"/>
    <x v="1277"/>
    <x v="3212"/>
  </r>
  <r>
    <n v="4322"/>
    <s v="US-2016-147662"/>
    <x v="966"/>
    <x v="11"/>
    <d v="2016-02-19T00:00:00"/>
    <s v="Standard Class"/>
    <s v="KB-16315"/>
    <x v="41"/>
    <s v="Consumer"/>
    <x v="59"/>
    <x v="24"/>
    <n v="44312"/>
    <s v="East"/>
    <s v="OFF-BI-10001658"/>
    <x v="1"/>
    <s v="Binders"/>
    <x v="444"/>
    <x v="475"/>
  </r>
  <r>
    <n v="4323"/>
    <s v="US-2016-147662"/>
    <x v="966"/>
    <x v="11"/>
    <d v="2016-02-19T00:00:00"/>
    <s v="Standard Class"/>
    <s v="KB-16315"/>
    <x v="41"/>
    <s v="Consumer"/>
    <x v="59"/>
    <x v="24"/>
    <n v="44312"/>
    <s v="East"/>
    <s v="TEC-PH-10002834"/>
    <x v="2"/>
    <s v="Phones"/>
    <x v="1387"/>
    <x v="3213"/>
  </r>
  <r>
    <n v="4324"/>
    <s v="US-2016-147662"/>
    <x v="966"/>
    <x v="11"/>
    <d v="2016-02-19T00:00:00"/>
    <s v="Standard Class"/>
    <s v="KB-16315"/>
    <x v="41"/>
    <s v="Consumer"/>
    <x v="59"/>
    <x v="24"/>
    <n v="44312"/>
    <s v="East"/>
    <s v="OFF-BI-10002160"/>
    <x v="1"/>
    <s v="Binders"/>
    <x v="315"/>
    <x v="2594"/>
  </r>
  <r>
    <n v="4325"/>
    <s v="US-2016-147662"/>
    <x v="966"/>
    <x v="11"/>
    <d v="2016-02-19T00:00:00"/>
    <s v="Standard Class"/>
    <s v="KB-16315"/>
    <x v="41"/>
    <s v="Consumer"/>
    <x v="59"/>
    <x v="24"/>
    <n v="44312"/>
    <s v="East"/>
    <s v="OFF-AR-10004999"/>
    <x v="1"/>
    <s v="Art"/>
    <x v="873"/>
    <x v="642"/>
  </r>
  <r>
    <n v="4326"/>
    <s v="US-2016-147662"/>
    <x v="966"/>
    <x v="11"/>
    <d v="2016-02-19T00:00:00"/>
    <s v="Standard Class"/>
    <s v="KB-16315"/>
    <x v="41"/>
    <s v="Consumer"/>
    <x v="59"/>
    <x v="24"/>
    <n v="44312"/>
    <s v="East"/>
    <s v="TEC-AC-10003280"/>
    <x v="2"/>
    <s v="Accessories"/>
    <x v="1037"/>
    <x v="973"/>
  </r>
  <r>
    <n v="4327"/>
    <s v="CA-2017-153346"/>
    <x v="967"/>
    <x v="9"/>
    <d v="2017-01-27T00:00:00"/>
    <s v="First Class"/>
    <s v="TB-21355"/>
    <x v="422"/>
    <s v="Corporate"/>
    <x v="135"/>
    <x v="30"/>
    <n v="7060"/>
    <s v="East"/>
    <s v="OFF-AR-10000315"/>
    <x v="1"/>
    <s v="Art"/>
    <x v="1306"/>
    <x v="3214"/>
  </r>
  <r>
    <n v="4328"/>
    <s v="CA-2017-153346"/>
    <x v="967"/>
    <x v="9"/>
    <d v="2017-01-27T00:00:00"/>
    <s v="First Class"/>
    <s v="TB-21355"/>
    <x v="422"/>
    <s v="Corporate"/>
    <x v="135"/>
    <x v="30"/>
    <n v="7060"/>
    <s v="East"/>
    <s v="OFF-PA-10000007"/>
    <x v="1"/>
    <s v="Paper"/>
    <x v="1540"/>
    <x v="3215"/>
  </r>
  <r>
    <n v="4329"/>
    <s v="CA-2018-118360"/>
    <x v="719"/>
    <x v="3"/>
    <d v="2018-04-07T00:00:00"/>
    <s v="Standard Class"/>
    <s v="JC-15775"/>
    <x v="547"/>
    <s v="Consumer"/>
    <x v="20"/>
    <x v="15"/>
    <n v="10011"/>
    <s v="East"/>
    <s v="OFF-PA-10000791"/>
    <x v="1"/>
    <s v="Paper"/>
    <x v="1433"/>
    <x v="3216"/>
  </r>
  <r>
    <n v="4330"/>
    <s v="CA-2018-149853"/>
    <x v="621"/>
    <x v="2"/>
    <d v="2018-10-09T00:00:00"/>
    <s v="Standard Class"/>
    <s v="PO-18850"/>
    <x v="138"/>
    <s v="Consumer"/>
    <x v="146"/>
    <x v="2"/>
    <n v="33012"/>
    <s v="South"/>
    <s v="OFF-PA-10000556"/>
    <x v="1"/>
    <s v="Paper"/>
    <x v="1639"/>
    <x v="12"/>
  </r>
  <r>
    <n v="4331"/>
    <s v="CA-2018-149853"/>
    <x v="621"/>
    <x v="2"/>
    <d v="2018-10-09T00:00:00"/>
    <s v="Standard Class"/>
    <s v="PO-18850"/>
    <x v="138"/>
    <s v="Consumer"/>
    <x v="146"/>
    <x v="2"/>
    <n v="33012"/>
    <s v="South"/>
    <s v="OFF-AP-10000804"/>
    <x v="1"/>
    <s v="Appliances"/>
    <x v="566"/>
    <x v="1411"/>
  </r>
  <r>
    <n v="4332"/>
    <s v="CA-2018-107909"/>
    <x v="853"/>
    <x v="8"/>
    <d v="2018-09-06T00:00:00"/>
    <s v="Standard Class"/>
    <s v="SS-20875"/>
    <x v="286"/>
    <s v="Consumer"/>
    <x v="252"/>
    <x v="4"/>
    <n v="98052"/>
    <s v="West"/>
    <s v="TEC-AC-10001998"/>
    <x v="2"/>
    <s v="Accessories"/>
    <x v="84"/>
    <x v="86"/>
  </r>
  <r>
    <n v="4333"/>
    <s v="CA-2018-107909"/>
    <x v="853"/>
    <x v="8"/>
    <d v="2018-09-06T00:00:00"/>
    <s v="Standard Class"/>
    <s v="SS-20875"/>
    <x v="286"/>
    <s v="Consumer"/>
    <x v="252"/>
    <x v="4"/>
    <n v="98052"/>
    <s v="West"/>
    <s v="OFF-BI-10003476"/>
    <x v="1"/>
    <s v="Binders"/>
    <x v="1535"/>
    <x v="988"/>
  </r>
  <r>
    <n v="4334"/>
    <s v="CA-2016-112375"/>
    <x v="379"/>
    <x v="4"/>
    <d v="2016-12-27T00:00:00"/>
    <s v="Standard Class"/>
    <s v="RD-19720"/>
    <x v="742"/>
    <s v="Consumer"/>
    <x v="399"/>
    <x v="2"/>
    <n v="32114"/>
    <s v="South"/>
    <s v="TEC-AC-10003237"/>
    <x v="2"/>
    <s v="Accessories"/>
    <x v="1640"/>
    <x v="3217"/>
  </r>
  <r>
    <n v="4335"/>
    <s v="CA-2016-112375"/>
    <x v="379"/>
    <x v="4"/>
    <d v="2016-12-27T00:00:00"/>
    <s v="Standard Class"/>
    <s v="RD-19720"/>
    <x v="742"/>
    <s v="Consumer"/>
    <x v="399"/>
    <x v="2"/>
    <n v="32114"/>
    <s v="South"/>
    <s v="OFF-EN-10003798"/>
    <x v="1"/>
    <s v="Envelopes"/>
    <x v="825"/>
    <x v="3218"/>
  </r>
  <r>
    <n v="4336"/>
    <s v="CA-2016-154795"/>
    <x v="139"/>
    <x v="4"/>
    <d v="2016-12-24T00:00:00"/>
    <s v="Standard Class"/>
    <s v="GZ-14470"/>
    <x v="47"/>
    <s v="Consumer"/>
    <x v="400"/>
    <x v="16"/>
    <n v="86442"/>
    <s v="West"/>
    <s v="OFF-EN-10003068"/>
    <x v="1"/>
    <s v="Envelopes"/>
    <x v="1641"/>
    <x v="1054"/>
  </r>
  <r>
    <n v="4337"/>
    <s v="CA-2016-154795"/>
    <x v="139"/>
    <x v="4"/>
    <d v="2016-12-24T00:00:00"/>
    <s v="Standard Class"/>
    <s v="GZ-14470"/>
    <x v="47"/>
    <s v="Consumer"/>
    <x v="400"/>
    <x v="16"/>
    <n v="86442"/>
    <s v="West"/>
    <s v="FUR-FU-10002088"/>
    <x v="0"/>
    <s v="Furnishings"/>
    <x v="1093"/>
    <x v="322"/>
  </r>
  <r>
    <n v="4338"/>
    <s v="CA-2016-125234"/>
    <x v="154"/>
    <x v="0"/>
    <d v="2016-12-01T00:00:00"/>
    <s v="Standard Class"/>
    <s v="SN-20710"/>
    <x v="17"/>
    <s v="Home Office"/>
    <x v="1"/>
    <x v="1"/>
    <n v="90049"/>
    <s v="West"/>
    <s v="TEC-AC-10000158"/>
    <x v="2"/>
    <s v="Accessories"/>
    <x v="357"/>
    <x v="3219"/>
  </r>
  <r>
    <n v="4339"/>
    <s v="CA-2016-125234"/>
    <x v="154"/>
    <x v="0"/>
    <d v="2016-12-01T00:00:00"/>
    <s v="Standard Class"/>
    <s v="SN-20710"/>
    <x v="17"/>
    <s v="Home Office"/>
    <x v="1"/>
    <x v="1"/>
    <n v="90049"/>
    <s v="West"/>
    <s v="OFF-PA-10000482"/>
    <x v="1"/>
    <s v="Paper"/>
    <x v="67"/>
    <x v="3220"/>
  </r>
  <r>
    <n v="4340"/>
    <s v="CA-2018-133501"/>
    <x v="151"/>
    <x v="6"/>
    <d v="2018-09-01T00:00:00"/>
    <s v="Standard Class"/>
    <s v="DK-12895"/>
    <x v="729"/>
    <s v="Consumer"/>
    <x v="47"/>
    <x v="18"/>
    <n v="37064"/>
    <s v="South"/>
    <s v="OFF-PA-10004888"/>
    <x v="1"/>
    <s v="Paper"/>
    <x v="968"/>
    <x v="1170"/>
  </r>
  <r>
    <n v="4341"/>
    <s v="US-2015-129609"/>
    <x v="579"/>
    <x v="10"/>
    <d v="2015-03-22T00:00:00"/>
    <s v="Same Day"/>
    <s v="VM-21835"/>
    <x v="718"/>
    <s v="Consumer"/>
    <x v="401"/>
    <x v="14"/>
    <n v="46368"/>
    <s v="Central"/>
    <s v="OFF-AR-10003478"/>
    <x v="1"/>
    <s v="Art"/>
    <x v="359"/>
    <x v="1347"/>
  </r>
  <r>
    <n v="4342"/>
    <s v="CA-2018-130309"/>
    <x v="94"/>
    <x v="4"/>
    <d v="2018-12-21T00:00:00"/>
    <s v="Standard Class"/>
    <s v="GB-14575"/>
    <x v="673"/>
    <s v="Consumer"/>
    <x v="81"/>
    <x v="17"/>
    <n v="22204"/>
    <s v="South"/>
    <s v="OFF-ST-10003208"/>
    <x v="1"/>
    <s v="Storage"/>
    <x v="246"/>
    <x v="2521"/>
  </r>
  <r>
    <n v="4343"/>
    <s v="CA-2018-105410"/>
    <x v="498"/>
    <x v="10"/>
    <d v="2018-03-22T00:00:00"/>
    <s v="First Class"/>
    <s v="ND-18370"/>
    <x v="444"/>
    <s v="Consumer"/>
    <x v="8"/>
    <x v="1"/>
    <n v="94110"/>
    <s v="West"/>
    <s v="OFF-BI-10004970"/>
    <x v="1"/>
    <s v="Binders"/>
    <x v="917"/>
    <x v="2911"/>
  </r>
  <r>
    <n v="4344"/>
    <s v="CA-2018-105410"/>
    <x v="498"/>
    <x v="10"/>
    <d v="2018-03-22T00:00:00"/>
    <s v="First Class"/>
    <s v="ND-18370"/>
    <x v="444"/>
    <s v="Consumer"/>
    <x v="8"/>
    <x v="1"/>
    <n v="94110"/>
    <s v="West"/>
    <s v="TEC-PH-10000038"/>
    <x v="2"/>
    <s v="Phones"/>
    <x v="1065"/>
    <x v="3221"/>
  </r>
  <r>
    <n v="4345"/>
    <s v="CA-2018-105410"/>
    <x v="498"/>
    <x v="10"/>
    <d v="2018-03-22T00:00:00"/>
    <s v="First Class"/>
    <s v="ND-18370"/>
    <x v="444"/>
    <s v="Consumer"/>
    <x v="8"/>
    <x v="1"/>
    <n v="94110"/>
    <s v="West"/>
    <s v="TEC-AC-10001552"/>
    <x v="2"/>
    <s v="Accessories"/>
    <x v="100"/>
    <x v="3222"/>
  </r>
  <r>
    <n v="4346"/>
    <s v="CA-2018-105410"/>
    <x v="498"/>
    <x v="10"/>
    <d v="2018-03-22T00:00:00"/>
    <s v="First Class"/>
    <s v="ND-18370"/>
    <x v="444"/>
    <s v="Consumer"/>
    <x v="8"/>
    <x v="1"/>
    <n v="94110"/>
    <s v="West"/>
    <s v="TEC-AC-10002926"/>
    <x v="2"/>
    <s v="Accessories"/>
    <x v="1123"/>
    <x v="1743"/>
  </r>
  <r>
    <n v="4347"/>
    <s v="CA-2017-120355"/>
    <x v="31"/>
    <x v="8"/>
    <d v="2017-09-25T00:00:00"/>
    <s v="Standard Class"/>
    <s v="MM-17260"/>
    <x v="570"/>
    <s v="Consumer"/>
    <x v="106"/>
    <x v="15"/>
    <n v="10801"/>
    <s v="East"/>
    <s v="FUR-CH-10001394"/>
    <x v="0"/>
    <s v="Chairs"/>
    <x v="654"/>
    <x v="3223"/>
  </r>
  <r>
    <n v="4348"/>
    <s v="CA-2017-120355"/>
    <x v="31"/>
    <x v="8"/>
    <d v="2017-09-25T00:00:00"/>
    <s v="Standard Class"/>
    <s v="MM-17260"/>
    <x v="570"/>
    <s v="Consumer"/>
    <x v="106"/>
    <x v="15"/>
    <n v="10801"/>
    <s v="East"/>
    <s v="FUR-FU-10004053"/>
    <x v="0"/>
    <s v="Furnishings"/>
    <x v="1642"/>
    <x v="3224"/>
  </r>
  <r>
    <n v="4349"/>
    <s v="CA-2018-169894"/>
    <x v="221"/>
    <x v="0"/>
    <d v="2018-11-29T00:00:00"/>
    <s v="Second Class"/>
    <s v="MV-17485"/>
    <x v="597"/>
    <s v="Consumer"/>
    <x v="123"/>
    <x v="16"/>
    <n v="85204"/>
    <s v="West"/>
    <s v="OFF-BI-10004230"/>
    <x v="1"/>
    <s v="Binders"/>
    <x v="655"/>
    <x v="318"/>
  </r>
  <r>
    <n v="4350"/>
    <s v="CA-2018-169894"/>
    <x v="221"/>
    <x v="0"/>
    <d v="2018-11-29T00:00:00"/>
    <s v="Second Class"/>
    <s v="MV-17485"/>
    <x v="597"/>
    <s v="Consumer"/>
    <x v="123"/>
    <x v="16"/>
    <n v="85204"/>
    <s v="West"/>
    <s v="OFF-ST-10000060"/>
    <x v="1"/>
    <s v="Storage"/>
    <x v="392"/>
    <x v="3225"/>
  </r>
  <r>
    <n v="4351"/>
    <s v="US-2018-100482"/>
    <x v="645"/>
    <x v="3"/>
    <d v="2018-04-15T00:00:00"/>
    <s v="Standard Class"/>
    <s v="JL-15130"/>
    <x v="691"/>
    <s v="Consumer"/>
    <x v="152"/>
    <x v="24"/>
    <n v="43130"/>
    <s v="East"/>
    <s v="OFF-ST-10001325"/>
    <x v="1"/>
    <s v="Storage"/>
    <x v="471"/>
    <x v="506"/>
  </r>
  <r>
    <n v="4352"/>
    <s v="US-2018-100482"/>
    <x v="645"/>
    <x v="3"/>
    <d v="2018-04-15T00:00:00"/>
    <s v="Standard Class"/>
    <s v="JL-15130"/>
    <x v="691"/>
    <s v="Consumer"/>
    <x v="152"/>
    <x v="24"/>
    <n v="43130"/>
    <s v="East"/>
    <s v="TEC-AC-10003441"/>
    <x v="2"/>
    <s v="Accessories"/>
    <x v="658"/>
    <x v="3226"/>
  </r>
  <r>
    <n v="4353"/>
    <s v="CA-2018-107748"/>
    <x v="389"/>
    <x v="4"/>
    <d v="2018-12-12T00:00:00"/>
    <s v="Second Class"/>
    <s v="AG-10330"/>
    <x v="743"/>
    <s v="Consumer"/>
    <x v="280"/>
    <x v="1"/>
    <n v="95207"/>
    <s v="West"/>
    <s v="TEC-PH-10003215"/>
    <x v="2"/>
    <s v="Phones"/>
    <x v="1611"/>
    <x v="3044"/>
  </r>
  <r>
    <n v="4354"/>
    <s v="CA-2018-107748"/>
    <x v="389"/>
    <x v="4"/>
    <d v="2018-12-12T00:00:00"/>
    <s v="Second Class"/>
    <s v="AG-10330"/>
    <x v="743"/>
    <s v="Consumer"/>
    <x v="280"/>
    <x v="1"/>
    <n v="95207"/>
    <s v="West"/>
    <s v="OFF-PA-10002005"/>
    <x v="1"/>
    <s v="Paper"/>
    <x v="510"/>
    <x v="91"/>
  </r>
  <r>
    <n v="4355"/>
    <s v="CA-2018-153654"/>
    <x v="221"/>
    <x v="0"/>
    <d v="2018-11-26T00:00:00"/>
    <s v="Second Class"/>
    <s v="MD-17860"/>
    <x v="550"/>
    <s v="Corporate"/>
    <x v="153"/>
    <x v="3"/>
    <n v="28806"/>
    <s v="South"/>
    <s v="OFF-BI-10004465"/>
    <x v="1"/>
    <s v="Binders"/>
    <x v="739"/>
    <x v="2927"/>
  </r>
  <r>
    <n v="4356"/>
    <s v="CA-2016-155600"/>
    <x v="784"/>
    <x v="4"/>
    <d v="2016-12-07T00:00:00"/>
    <s v="Second Class"/>
    <s v="RO-19780"/>
    <x v="197"/>
    <s v="Consumer"/>
    <x v="300"/>
    <x v="18"/>
    <n v="37042"/>
    <s v="South"/>
    <s v="OFF-BI-10000545"/>
    <x v="1"/>
    <s v="Binders"/>
    <x v="692"/>
    <x v="3227"/>
  </r>
  <r>
    <n v="4357"/>
    <s v="CA-2016-155600"/>
    <x v="784"/>
    <x v="4"/>
    <d v="2016-12-07T00:00:00"/>
    <s v="Second Class"/>
    <s v="RO-19780"/>
    <x v="197"/>
    <s v="Consumer"/>
    <x v="300"/>
    <x v="18"/>
    <n v="37042"/>
    <s v="South"/>
    <s v="OFF-AR-10003752"/>
    <x v="1"/>
    <s v="Art"/>
    <x v="684"/>
    <x v="3228"/>
  </r>
  <r>
    <n v="4358"/>
    <s v="CA-2018-162565"/>
    <x v="157"/>
    <x v="4"/>
    <d v="2018-12-11T00:00:00"/>
    <s v="Same Day"/>
    <s v="RR-19315"/>
    <x v="625"/>
    <s v="Consumer"/>
    <x v="34"/>
    <x v="10"/>
    <n v="60505"/>
    <s v="Central"/>
    <s v="OFF-PA-10001937"/>
    <x v="1"/>
    <s v="Paper"/>
    <x v="289"/>
    <x v="559"/>
  </r>
  <r>
    <n v="4359"/>
    <s v="CA-2018-162565"/>
    <x v="157"/>
    <x v="4"/>
    <d v="2018-12-11T00:00:00"/>
    <s v="Same Day"/>
    <s v="RR-19315"/>
    <x v="625"/>
    <s v="Consumer"/>
    <x v="34"/>
    <x v="10"/>
    <n v="60505"/>
    <s v="Central"/>
    <s v="FUR-FU-10004306"/>
    <x v="0"/>
    <s v="Furnishings"/>
    <x v="622"/>
    <x v="3229"/>
  </r>
  <r>
    <n v="4360"/>
    <s v="CA-2018-162565"/>
    <x v="157"/>
    <x v="4"/>
    <d v="2018-12-11T00:00:00"/>
    <s v="Same Day"/>
    <s v="RR-19315"/>
    <x v="625"/>
    <s v="Consumer"/>
    <x v="34"/>
    <x v="10"/>
    <n v="60505"/>
    <s v="Central"/>
    <s v="FUR-CH-10003973"/>
    <x v="0"/>
    <s v="Chairs"/>
    <x v="867"/>
    <x v="3230"/>
  </r>
  <r>
    <n v="4361"/>
    <s v="CA-2017-127642"/>
    <x v="206"/>
    <x v="5"/>
    <d v="2017-05-23T00:00:00"/>
    <s v="First Class"/>
    <s v="CP-12340"/>
    <x v="291"/>
    <s v="Corporate"/>
    <x v="99"/>
    <x v="34"/>
    <n v="2886"/>
    <s v="East"/>
    <s v="OFF-PA-10000565"/>
    <x v="1"/>
    <s v="Paper"/>
    <x v="33"/>
    <x v="1359"/>
  </r>
  <r>
    <n v="4362"/>
    <s v="US-2018-163195"/>
    <x v="922"/>
    <x v="11"/>
    <d v="2018-02-21T00:00:00"/>
    <s v="Second Class"/>
    <s v="LL-16840"/>
    <x v="328"/>
    <s v="Consumer"/>
    <x v="240"/>
    <x v="28"/>
    <n v="70506"/>
    <s v="South"/>
    <s v="TEC-PH-10003875"/>
    <x v="2"/>
    <s v="Phones"/>
    <x v="119"/>
    <x v="2421"/>
  </r>
  <r>
    <n v="4363"/>
    <s v="CA-2018-111332"/>
    <x v="968"/>
    <x v="5"/>
    <d v="2018-05-22T00:00:00"/>
    <s v="Second Class"/>
    <s v="NC-18340"/>
    <x v="396"/>
    <s v="Consumer"/>
    <x v="402"/>
    <x v="46"/>
    <n v="58103"/>
    <s v="Central"/>
    <s v="OFF-AR-10001953"/>
    <x v="1"/>
    <s v="Art"/>
    <x v="400"/>
    <x v="3231"/>
  </r>
  <r>
    <n v="4364"/>
    <s v="CA-2018-111332"/>
    <x v="968"/>
    <x v="5"/>
    <d v="2018-05-22T00:00:00"/>
    <s v="Second Class"/>
    <s v="NC-18340"/>
    <x v="396"/>
    <s v="Consumer"/>
    <x v="402"/>
    <x v="46"/>
    <n v="58103"/>
    <s v="Central"/>
    <s v="OFF-AR-10001374"/>
    <x v="1"/>
    <s v="Art"/>
    <x v="313"/>
    <x v="233"/>
  </r>
  <r>
    <n v="4365"/>
    <s v="CA-2018-111332"/>
    <x v="968"/>
    <x v="5"/>
    <d v="2018-05-22T00:00:00"/>
    <s v="Second Class"/>
    <s v="NC-18340"/>
    <x v="396"/>
    <s v="Consumer"/>
    <x v="402"/>
    <x v="46"/>
    <n v="58103"/>
    <s v="Central"/>
    <s v="OFF-ST-10003816"/>
    <x v="1"/>
    <s v="Storage"/>
    <x v="717"/>
    <x v="3232"/>
  </r>
  <r>
    <n v="4366"/>
    <s v="CA-2018-111332"/>
    <x v="968"/>
    <x v="5"/>
    <d v="2018-05-22T00:00:00"/>
    <s v="Second Class"/>
    <s v="NC-18340"/>
    <x v="396"/>
    <s v="Consumer"/>
    <x v="402"/>
    <x v="46"/>
    <n v="58103"/>
    <s v="Central"/>
    <s v="OFF-FA-10001843"/>
    <x v="1"/>
    <s v="Fasteners"/>
    <x v="128"/>
    <x v="3233"/>
  </r>
  <r>
    <n v="4367"/>
    <s v="CA-2018-111332"/>
    <x v="968"/>
    <x v="5"/>
    <d v="2018-05-22T00:00:00"/>
    <s v="Second Class"/>
    <s v="NC-18340"/>
    <x v="396"/>
    <s v="Consumer"/>
    <x v="402"/>
    <x v="46"/>
    <n v="58103"/>
    <s v="Central"/>
    <s v="OFF-AR-10000657"/>
    <x v="1"/>
    <s v="Art"/>
    <x v="1527"/>
    <x v="3234"/>
  </r>
  <r>
    <n v="4368"/>
    <s v="CA-2018-117044"/>
    <x v="220"/>
    <x v="8"/>
    <d v="2018-09-13T00:00:00"/>
    <s v="Second Class"/>
    <s v="HA-14920"/>
    <x v="66"/>
    <s v="Consumer"/>
    <x v="22"/>
    <x v="10"/>
    <n v="60623"/>
    <s v="Central"/>
    <s v="OFF-FA-10000936"/>
    <x v="1"/>
    <s v="Fasteners"/>
    <x v="1307"/>
    <x v="3235"/>
  </r>
  <r>
    <n v="4369"/>
    <s v="CA-2018-117044"/>
    <x v="220"/>
    <x v="8"/>
    <d v="2018-09-13T00:00:00"/>
    <s v="Second Class"/>
    <s v="HA-14920"/>
    <x v="66"/>
    <s v="Consumer"/>
    <x v="22"/>
    <x v="10"/>
    <n v="60623"/>
    <s v="Central"/>
    <s v="OFF-PA-10003657"/>
    <x v="1"/>
    <s v="Paper"/>
    <x v="630"/>
    <x v="3236"/>
  </r>
  <r>
    <n v="4370"/>
    <s v="US-2017-165078"/>
    <x v="732"/>
    <x v="0"/>
    <d v="2017-11-10T00:00:00"/>
    <s v="Standard Class"/>
    <s v="MA-17995"/>
    <x v="671"/>
    <s v="Home Office"/>
    <x v="104"/>
    <x v="14"/>
    <n v="46226"/>
    <s v="Central"/>
    <s v="OFF-BI-10001989"/>
    <x v="1"/>
    <s v="Binders"/>
    <x v="542"/>
    <x v="1716"/>
  </r>
  <r>
    <n v="4371"/>
    <s v="US-2017-165078"/>
    <x v="732"/>
    <x v="0"/>
    <d v="2017-11-10T00:00:00"/>
    <s v="Standard Class"/>
    <s v="MA-17995"/>
    <x v="671"/>
    <s v="Home Office"/>
    <x v="104"/>
    <x v="14"/>
    <n v="46226"/>
    <s v="Central"/>
    <s v="OFF-AR-10002987"/>
    <x v="1"/>
    <s v="Art"/>
    <x v="1562"/>
    <x v="1977"/>
  </r>
  <r>
    <n v="4372"/>
    <s v="US-2017-165078"/>
    <x v="732"/>
    <x v="0"/>
    <d v="2017-11-10T00:00:00"/>
    <s v="Standard Class"/>
    <s v="MA-17995"/>
    <x v="671"/>
    <s v="Home Office"/>
    <x v="104"/>
    <x v="14"/>
    <n v="46226"/>
    <s v="Central"/>
    <s v="OFF-LA-10000414"/>
    <x v="1"/>
    <s v="Labels"/>
    <x v="1643"/>
    <x v="2616"/>
  </r>
  <r>
    <n v="4373"/>
    <s v="US-2018-169320"/>
    <x v="283"/>
    <x v="7"/>
    <d v="2018-07-25T00:00:00"/>
    <s v="Second Class"/>
    <s v="LH-16900"/>
    <x v="23"/>
    <s v="Consumer"/>
    <x v="403"/>
    <x v="14"/>
    <n v="46514"/>
    <s v="Central"/>
    <s v="OFF-AR-10003602"/>
    <x v="1"/>
    <s v="Art"/>
    <x v="242"/>
    <x v="2582"/>
  </r>
  <r>
    <n v="4374"/>
    <s v="US-2018-169320"/>
    <x v="283"/>
    <x v="7"/>
    <d v="2018-07-25T00:00:00"/>
    <s v="Second Class"/>
    <s v="LH-16900"/>
    <x v="23"/>
    <s v="Consumer"/>
    <x v="403"/>
    <x v="14"/>
    <n v="46514"/>
    <s v="Central"/>
    <s v="TEC-AC-10002550"/>
    <x v="2"/>
    <s v="Accessories"/>
    <x v="1548"/>
    <x v="3237"/>
  </r>
  <r>
    <n v="4375"/>
    <s v="CA-2017-158575"/>
    <x v="741"/>
    <x v="0"/>
    <d v="2017-11-24T00:00:00"/>
    <s v="Standard Class"/>
    <s v="SB-20290"/>
    <x v="115"/>
    <s v="Corporate"/>
    <x v="239"/>
    <x v="24"/>
    <n v="44240"/>
    <s v="East"/>
    <s v="OFF-AP-10002998"/>
    <x v="1"/>
    <s v="Appliances"/>
    <x v="1644"/>
    <x v="3238"/>
  </r>
  <r>
    <n v="4376"/>
    <s v="CA-2015-166954"/>
    <x v="573"/>
    <x v="3"/>
    <d v="2015-04-30T00:00:00"/>
    <s v="Standard Class"/>
    <s v="BT-11305"/>
    <x v="457"/>
    <s v="Home Office"/>
    <x v="404"/>
    <x v="1"/>
    <n v="91776"/>
    <s v="West"/>
    <s v="FUR-FU-10003708"/>
    <x v="0"/>
    <s v="Furnishings"/>
    <x v="71"/>
    <x v="3239"/>
  </r>
  <r>
    <n v="4377"/>
    <s v="CA-2015-166954"/>
    <x v="573"/>
    <x v="3"/>
    <d v="2015-04-30T00:00:00"/>
    <s v="Standard Class"/>
    <s v="BT-11305"/>
    <x v="457"/>
    <s v="Home Office"/>
    <x v="404"/>
    <x v="1"/>
    <n v="91776"/>
    <s v="West"/>
    <s v="OFF-AP-10001391"/>
    <x v="1"/>
    <s v="Appliances"/>
    <x v="1269"/>
    <x v="3240"/>
  </r>
  <r>
    <n v="4378"/>
    <s v="CA-2015-166954"/>
    <x v="573"/>
    <x v="3"/>
    <d v="2015-04-30T00:00:00"/>
    <s v="Standard Class"/>
    <s v="BT-11305"/>
    <x v="457"/>
    <s v="Home Office"/>
    <x v="404"/>
    <x v="1"/>
    <n v="91776"/>
    <s v="West"/>
    <s v="FUR-CH-10003973"/>
    <x v="0"/>
    <s v="Chairs"/>
    <x v="867"/>
    <x v="3241"/>
  </r>
  <r>
    <n v="4379"/>
    <s v="CA-2016-140830"/>
    <x v="672"/>
    <x v="0"/>
    <d v="2016-12-02T00:00:00"/>
    <s v="Second Class"/>
    <s v="PS-18970"/>
    <x v="28"/>
    <s v="Home Office"/>
    <x v="0"/>
    <x v="0"/>
    <n v="42420"/>
    <s v="South"/>
    <s v="OFF-EN-10000461"/>
    <x v="1"/>
    <s v="Envelopes"/>
    <x v="753"/>
    <x v="1897"/>
  </r>
  <r>
    <n v="4380"/>
    <s v="CA-2016-140830"/>
    <x v="672"/>
    <x v="0"/>
    <d v="2016-12-02T00:00:00"/>
    <s v="Second Class"/>
    <s v="PS-18970"/>
    <x v="28"/>
    <s v="Home Office"/>
    <x v="0"/>
    <x v="0"/>
    <n v="42420"/>
    <s v="South"/>
    <s v="OFF-EN-10002831"/>
    <x v="1"/>
    <s v="Envelopes"/>
    <x v="836"/>
    <x v="3242"/>
  </r>
  <r>
    <n v="4381"/>
    <s v="CA-2016-152891"/>
    <x v="969"/>
    <x v="2"/>
    <d v="2016-10-30T00:00:00"/>
    <s v="Standard Class"/>
    <s v="TB-21625"/>
    <x v="577"/>
    <s v="Consumer"/>
    <x v="8"/>
    <x v="1"/>
    <n v="94110"/>
    <s v="West"/>
    <s v="OFF-AR-10004648"/>
    <x v="1"/>
    <s v="Art"/>
    <x v="626"/>
    <x v="774"/>
  </r>
  <r>
    <n v="4382"/>
    <s v="CA-2016-152891"/>
    <x v="969"/>
    <x v="2"/>
    <d v="2016-10-30T00:00:00"/>
    <s v="Standard Class"/>
    <s v="TB-21625"/>
    <x v="577"/>
    <s v="Consumer"/>
    <x v="8"/>
    <x v="1"/>
    <n v="94110"/>
    <s v="West"/>
    <s v="FUR-TA-10001857"/>
    <x v="0"/>
    <s v="Tables"/>
    <x v="438"/>
    <x v="3243"/>
  </r>
  <r>
    <n v="4383"/>
    <s v="US-2016-122784"/>
    <x v="603"/>
    <x v="7"/>
    <d v="2016-07-27T00:00:00"/>
    <s v="Standard Class"/>
    <s v="RA-19915"/>
    <x v="154"/>
    <s v="Consumer"/>
    <x v="336"/>
    <x v="10"/>
    <n v="60035"/>
    <s v="Central"/>
    <s v="OFF-BI-10000546"/>
    <x v="1"/>
    <s v="Binders"/>
    <x v="614"/>
    <x v="704"/>
  </r>
  <r>
    <n v="4384"/>
    <s v="US-2016-122784"/>
    <x v="603"/>
    <x v="7"/>
    <d v="2016-07-27T00:00:00"/>
    <s v="Standard Class"/>
    <s v="RA-19915"/>
    <x v="154"/>
    <s v="Consumer"/>
    <x v="336"/>
    <x v="10"/>
    <n v="60035"/>
    <s v="Central"/>
    <s v="FUR-BO-10004690"/>
    <x v="0"/>
    <s v="Bookcases"/>
    <x v="1645"/>
    <x v="3244"/>
  </r>
  <r>
    <n v="4385"/>
    <s v="US-2016-122784"/>
    <x v="603"/>
    <x v="7"/>
    <d v="2016-07-27T00:00:00"/>
    <s v="Standard Class"/>
    <s v="RA-19915"/>
    <x v="154"/>
    <s v="Consumer"/>
    <x v="336"/>
    <x v="10"/>
    <n v="60035"/>
    <s v="Central"/>
    <s v="TEC-PH-10001557"/>
    <x v="2"/>
    <s v="Phones"/>
    <x v="664"/>
    <x v="2045"/>
  </r>
  <r>
    <n v="4386"/>
    <s v="US-2016-122784"/>
    <x v="603"/>
    <x v="7"/>
    <d v="2016-07-27T00:00:00"/>
    <s v="Standard Class"/>
    <s v="RA-19915"/>
    <x v="154"/>
    <s v="Consumer"/>
    <x v="336"/>
    <x v="10"/>
    <n v="60035"/>
    <s v="Central"/>
    <s v="FUR-BO-10002545"/>
    <x v="0"/>
    <s v="Bookcases"/>
    <x v="37"/>
    <x v="3245"/>
  </r>
  <r>
    <n v="4387"/>
    <s v="CA-2017-156811"/>
    <x v="189"/>
    <x v="2"/>
    <d v="2017-11-02T00:00:00"/>
    <s v="Standard Class"/>
    <s v="BP-11095"/>
    <x v="162"/>
    <s v="Corporate"/>
    <x v="8"/>
    <x v="1"/>
    <n v="94122"/>
    <s v="West"/>
    <s v="OFF-AP-10001366"/>
    <x v="1"/>
    <s v="Appliances"/>
    <x v="360"/>
    <x v="2836"/>
  </r>
  <r>
    <n v="4388"/>
    <s v="CA-2017-156811"/>
    <x v="189"/>
    <x v="2"/>
    <d v="2017-11-02T00:00:00"/>
    <s v="Standard Class"/>
    <s v="BP-11095"/>
    <x v="162"/>
    <s v="Corporate"/>
    <x v="8"/>
    <x v="1"/>
    <n v="94122"/>
    <s v="West"/>
    <s v="OFF-BI-10001628"/>
    <x v="1"/>
    <s v="Binders"/>
    <x v="1112"/>
    <x v="3066"/>
  </r>
  <r>
    <n v="4389"/>
    <s v="CA-2018-111556"/>
    <x v="225"/>
    <x v="0"/>
    <d v="2018-11-22T00:00:00"/>
    <s v="First Class"/>
    <s v="CD-11920"/>
    <x v="303"/>
    <s v="Consumer"/>
    <x v="20"/>
    <x v="15"/>
    <n v="10035"/>
    <s v="East"/>
    <s v="OFF-PA-10003651"/>
    <x v="1"/>
    <s v="Paper"/>
    <x v="652"/>
    <x v="1160"/>
  </r>
  <r>
    <n v="4390"/>
    <s v="CA-2018-111556"/>
    <x v="225"/>
    <x v="0"/>
    <d v="2018-11-22T00:00:00"/>
    <s v="First Class"/>
    <s v="CD-11920"/>
    <x v="303"/>
    <s v="Consumer"/>
    <x v="20"/>
    <x v="15"/>
    <n v="10035"/>
    <s v="East"/>
    <s v="FUR-BO-10003159"/>
    <x v="0"/>
    <s v="Bookcases"/>
    <x v="1109"/>
    <x v="3246"/>
  </r>
  <r>
    <n v="4391"/>
    <s v="CA-2018-111556"/>
    <x v="225"/>
    <x v="0"/>
    <d v="2018-11-22T00:00:00"/>
    <s v="First Class"/>
    <s v="CD-11920"/>
    <x v="303"/>
    <s v="Consumer"/>
    <x v="20"/>
    <x v="15"/>
    <n v="10035"/>
    <s v="East"/>
    <s v="TEC-PH-10001459"/>
    <x v="2"/>
    <s v="Phones"/>
    <x v="1447"/>
    <x v="3247"/>
  </r>
  <r>
    <n v="4392"/>
    <s v="CA-2018-111556"/>
    <x v="225"/>
    <x v="0"/>
    <d v="2018-11-22T00:00:00"/>
    <s v="First Class"/>
    <s v="CD-11920"/>
    <x v="303"/>
    <s v="Consumer"/>
    <x v="20"/>
    <x v="15"/>
    <n v="10035"/>
    <s v="East"/>
    <s v="OFF-AR-10004602"/>
    <x v="1"/>
    <s v="Art"/>
    <x v="1226"/>
    <x v="3248"/>
  </r>
  <r>
    <n v="4393"/>
    <s v="CA-2017-108868"/>
    <x v="162"/>
    <x v="8"/>
    <d v="2017-09-12T00:00:00"/>
    <s v="Standard Class"/>
    <s v="KB-16585"/>
    <x v="10"/>
    <s v="Corporate"/>
    <x v="61"/>
    <x v="5"/>
    <n v="75081"/>
    <s v="Central"/>
    <s v="OFF-AR-10001953"/>
    <x v="1"/>
    <s v="Art"/>
    <x v="400"/>
    <x v="464"/>
  </r>
  <r>
    <n v="4394"/>
    <s v="CA-2017-108868"/>
    <x v="162"/>
    <x v="8"/>
    <d v="2017-09-12T00:00:00"/>
    <s v="Standard Class"/>
    <s v="KB-16585"/>
    <x v="10"/>
    <s v="Corporate"/>
    <x v="61"/>
    <x v="5"/>
    <n v="75081"/>
    <s v="Central"/>
    <s v="TEC-PH-10000923"/>
    <x v="2"/>
    <s v="Phones"/>
    <x v="1234"/>
    <x v="3249"/>
  </r>
  <r>
    <n v="4395"/>
    <s v="CA-2015-142965"/>
    <x v="836"/>
    <x v="7"/>
    <d v="2015-07-20T00:00:00"/>
    <s v="Same Day"/>
    <s v="SW-20245"/>
    <x v="573"/>
    <s v="Consumer"/>
    <x v="24"/>
    <x v="24"/>
    <n v="45503"/>
    <s v="East"/>
    <s v="OFF-ST-10002583"/>
    <x v="1"/>
    <s v="Storage"/>
    <x v="571"/>
    <x v="3250"/>
  </r>
  <r>
    <n v="4396"/>
    <s v="CA-2015-142965"/>
    <x v="836"/>
    <x v="7"/>
    <d v="2015-07-20T00:00:00"/>
    <s v="Same Day"/>
    <s v="SW-20245"/>
    <x v="573"/>
    <s v="Consumer"/>
    <x v="24"/>
    <x v="24"/>
    <n v="45503"/>
    <s v="East"/>
    <s v="OFF-BI-10000977"/>
    <x v="1"/>
    <s v="Binders"/>
    <x v="991"/>
    <x v="3251"/>
  </r>
  <r>
    <n v="4397"/>
    <s v="CA-2017-148740"/>
    <x v="625"/>
    <x v="0"/>
    <d v="2017-11-19T00:00:00"/>
    <s v="Standard Class"/>
    <s v="AH-10690"/>
    <x v="706"/>
    <s v="Corporate"/>
    <x v="70"/>
    <x v="1"/>
    <n v="92024"/>
    <s v="West"/>
    <s v="TEC-PH-10002549"/>
    <x v="2"/>
    <s v="Phones"/>
    <x v="937"/>
    <x v="3252"/>
  </r>
  <r>
    <n v="4398"/>
    <s v="US-2015-138758"/>
    <x v="970"/>
    <x v="7"/>
    <d v="2015-07-11T00:00:00"/>
    <s v="Standard Class"/>
    <s v="JL-15835"/>
    <x v="252"/>
    <s v="Consumer"/>
    <x v="10"/>
    <x v="9"/>
    <n v="19120"/>
    <s v="East"/>
    <s v="FUR-CH-10002880"/>
    <x v="0"/>
    <s v="Chairs"/>
    <x v="809"/>
    <x v="3253"/>
  </r>
  <r>
    <n v="4399"/>
    <s v="US-2015-138758"/>
    <x v="970"/>
    <x v="7"/>
    <d v="2015-07-11T00:00:00"/>
    <s v="Standard Class"/>
    <s v="JL-15835"/>
    <x v="252"/>
    <s v="Consumer"/>
    <x v="10"/>
    <x v="9"/>
    <n v="19120"/>
    <s v="East"/>
    <s v="FUR-FU-10003039"/>
    <x v="0"/>
    <s v="Furnishings"/>
    <x v="484"/>
    <x v="3254"/>
  </r>
  <r>
    <n v="4400"/>
    <s v="CA-2017-131737"/>
    <x v="716"/>
    <x v="10"/>
    <d v="2017-03-17T00:00:00"/>
    <s v="Same Day"/>
    <s v="GZ-14470"/>
    <x v="47"/>
    <s v="Consumer"/>
    <x v="29"/>
    <x v="39"/>
    <n v="21044"/>
    <s v="East"/>
    <s v="OFF-EN-10003055"/>
    <x v="1"/>
    <s v="Envelopes"/>
    <x v="882"/>
    <x v="3255"/>
  </r>
  <r>
    <n v="4401"/>
    <s v="CA-2017-131737"/>
    <x v="716"/>
    <x v="10"/>
    <d v="2017-03-17T00:00:00"/>
    <s v="Same Day"/>
    <s v="GZ-14470"/>
    <x v="47"/>
    <s v="Consumer"/>
    <x v="29"/>
    <x v="39"/>
    <n v="21044"/>
    <s v="East"/>
    <s v="OFF-AP-10002945"/>
    <x v="1"/>
    <s v="Appliances"/>
    <x v="228"/>
    <x v="3256"/>
  </r>
  <r>
    <n v="4402"/>
    <s v="CA-2017-131737"/>
    <x v="716"/>
    <x v="10"/>
    <d v="2017-03-17T00:00:00"/>
    <s v="Same Day"/>
    <s v="GZ-14470"/>
    <x v="47"/>
    <s v="Consumer"/>
    <x v="29"/>
    <x v="39"/>
    <n v="21044"/>
    <s v="East"/>
    <s v="FUR-FU-10004306"/>
    <x v="0"/>
    <s v="Furnishings"/>
    <x v="622"/>
    <x v="3257"/>
  </r>
  <r>
    <n v="4403"/>
    <s v="CA-2017-114538"/>
    <x v="482"/>
    <x v="4"/>
    <d v="2017-12-27T00:00:00"/>
    <s v="First Class"/>
    <s v="RC-19825"/>
    <x v="116"/>
    <s v="Consumer"/>
    <x v="77"/>
    <x v="22"/>
    <n v="80906"/>
    <s v="West"/>
    <s v="OFF-AR-10002445"/>
    <x v="1"/>
    <s v="Art"/>
    <x v="1646"/>
    <x v="3258"/>
  </r>
  <r>
    <n v="4404"/>
    <s v="CA-2015-127936"/>
    <x v="814"/>
    <x v="8"/>
    <d v="2015-09-04T00:00:00"/>
    <s v="First Class"/>
    <s v="CL-12565"/>
    <x v="52"/>
    <s v="Consumer"/>
    <x v="20"/>
    <x v="15"/>
    <n v="10009"/>
    <s v="East"/>
    <s v="OFF-AR-10002445"/>
    <x v="1"/>
    <s v="Art"/>
    <x v="1646"/>
    <x v="3259"/>
  </r>
  <r>
    <n v="4405"/>
    <s v="CA-2016-164336"/>
    <x v="761"/>
    <x v="7"/>
    <d v="2016-07-10T00:00:00"/>
    <s v="Standard Class"/>
    <s v="MW-18220"/>
    <x v="596"/>
    <s v="Consumer"/>
    <x v="10"/>
    <x v="9"/>
    <n v="19140"/>
    <s v="East"/>
    <s v="TEC-AC-10002345"/>
    <x v="2"/>
    <s v="Accessories"/>
    <x v="175"/>
    <x v="3260"/>
  </r>
  <r>
    <n v="4406"/>
    <s v="CA-2016-164336"/>
    <x v="761"/>
    <x v="7"/>
    <d v="2016-07-10T00:00:00"/>
    <s v="Standard Class"/>
    <s v="MW-18220"/>
    <x v="596"/>
    <s v="Consumer"/>
    <x v="10"/>
    <x v="9"/>
    <n v="19140"/>
    <s v="East"/>
    <s v="OFF-ST-10001558"/>
    <x v="1"/>
    <s v="Storage"/>
    <x v="719"/>
    <x v="2316"/>
  </r>
  <r>
    <n v="4407"/>
    <s v="CA-2017-100041"/>
    <x v="73"/>
    <x v="0"/>
    <d v="2017-11-25T00:00:00"/>
    <s v="Standard Class"/>
    <s v="BF-10975"/>
    <x v="541"/>
    <s v="Corporate"/>
    <x v="38"/>
    <x v="14"/>
    <n v="47201"/>
    <s v="Central"/>
    <s v="OFF-PA-10001622"/>
    <x v="1"/>
    <s v="Paper"/>
    <x v="702"/>
    <x v="3261"/>
  </r>
  <r>
    <n v="4408"/>
    <s v="CA-2017-100041"/>
    <x v="73"/>
    <x v="0"/>
    <d v="2017-11-25T00:00:00"/>
    <s v="Standard Class"/>
    <s v="BF-10975"/>
    <x v="541"/>
    <s v="Corporate"/>
    <x v="38"/>
    <x v="14"/>
    <n v="47201"/>
    <s v="Central"/>
    <s v="OFF-PA-10000418"/>
    <x v="1"/>
    <s v="Paper"/>
    <x v="970"/>
    <x v="1806"/>
  </r>
  <r>
    <n v="4409"/>
    <s v="CA-2017-100041"/>
    <x v="73"/>
    <x v="0"/>
    <d v="2017-11-25T00:00:00"/>
    <s v="Standard Class"/>
    <s v="BF-10975"/>
    <x v="541"/>
    <s v="Corporate"/>
    <x v="38"/>
    <x v="14"/>
    <n v="47201"/>
    <s v="Central"/>
    <s v="OFF-BI-10000343"/>
    <x v="1"/>
    <s v="Binders"/>
    <x v="186"/>
    <x v="3262"/>
  </r>
  <r>
    <n v="4410"/>
    <s v="US-2015-154879"/>
    <x v="457"/>
    <x v="5"/>
    <d v="2015-05-11T00:00:00"/>
    <s v="Standard Class"/>
    <s v="SN-20710"/>
    <x v="17"/>
    <s v="Home Office"/>
    <x v="1"/>
    <x v="1"/>
    <n v="90004"/>
    <s v="West"/>
    <s v="OFF-LA-10004425"/>
    <x v="1"/>
    <s v="Labels"/>
    <x v="859"/>
    <x v="396"/>
  </r>
  <r>
    <n v="4411"/>
    <s v="US-2015-154879"/>
    <x v="457"/>
    <x v="5"/>
    <d v="2015-05-11T00:00:00"/>
    <s v="Standard Class"/>
    <s v="SN-20710"/>
    <x v="17"/>
    <s v="Home Office"/>
    <x v="1"/>
    <x v="1"/>
    <n v="90004"/>
    <s v="West"/>
    <s v="OFF-AR-10001897"/>
    <x v="1"/>
    <s v="Art"/>
    <x v="646"/>
    <x v="1533"/>
  </r>
  <r>
    <n v="4412"/>
    <s v="CA-2015-130624"/>
    <x v="261"/>
    <x v="1"/>
    <d v="2015-06-24T00:00:00"/>
    <s v="First Class"/>
    <s v="TB-21280"/>
    <x v="509"/>
    <s v="Consumer"/>
    <x v="20"/>
    <x v="15"/>
    <n v="10024"/>
    <s v="East"/>
    <s v="OFF-PA-10003883"/>
    <x v="1"/>
    <s v="Paper"/>
    <x v="1238"/>
    <x v="1783"/>
  </r>
  <r>
    <n v="4413"/>
    <s v="CA-2015-130624"/>
    <x v="261"/>
    <x v="1"/>
    <d v="2015-06-24T00:00:00"/>
    <s v="First Class"/>
    <s v="TB-21280"/>
    <x v="509"/>
    <s v="Consumer"/>
    <x v="20"/>
    <x v="15"/>
    <n v="10024"/>
    <s v="East"/>
    <s v="TEC-PH-10003963"/>
    <x v="2"/>
    <s v="Phones"/>
    <x v="517"/>
    <x v="896"/>
  </r>
  <r>
    <n v="4414"/>
    <s v="CA-2015-130624"/>
    <x v="261"/>
    <x v="1"/>
    <d v="2015-06-24T00:00:00"/>
    <s v="First Class"/>
    <s v="TB-21280"/>
    <x v="509"/>
    <s v="Consumer"/>
    <x v="20"/>
    <x v="15"/>
    <n v="10024"/>
    <s v="East"/>
    <s v="OFF-AP-10001303"/>
    <x v="1"/>
    <s v="Appliances"/>
    <x v="934"/>
    <x v="3263"/>
  </r>
  <r>
    <n v="4415"/>
    <s v="CA-2018-132339"/>
    <x v="971"/>
    <x v="6"/>
    <d v="2018-08-23T00:00:00"/>
    <s v="Standard Class"/>
    <s v="JB-15400"/>
    <x v="80"/>
    <s v="Corporate"/>
    <x v="104"/>
    <x v="31"/>
    <n v="1841"/>
    <s v="East"/>
    <s v="OFF-BI-10003925"/>
    <x v="1"/>
    <s v="Binders"/>
    <x v="758"/>
    <x v="3264"/>
  </r>
  <r>
    <n v="4416"/>
    <s v="CA-2015-153983"/>
    <x v="503"/>
    <x v="0"/>
    <d v="2015-12-06T00:00:00"/>
    <s v="Standard Class"/>
    <s v="AH-10210"/>
    <x v="117"/>
    <s v="Consumer"/>
    <x v="8"/>
    <x v="1"/>
    <n v="94122"/>
    <s v="West"/>
    <s v="TEC-PH-10004586"/>
    <x v="2"/>
    <s v="Phones"/>
    <x v="899"/>
    <x v="1169"/>
  </r>
  <r>
    <n v="4417"/>
    <s v="CA-2015-153983"/>
    <x v="503"/>
    <x v="0"/>
    <d v="2015-12-06T00:00:00"/>
    <s v="Standard Class"/>
    <s v="AH-10210"/>
    <x v="117"/>
    <s v="Consumer"/>
    <x v="8"/>
    <x v="1"/>
    <n v="94122"/>
    <s v="West"/>
    <s v="OFF-FA-10003495"/>
    <x v="1"/>
    <s v="Fasteners"/>
    <x v="128"/>
    <x v="3265"/>
  </r>
  <r>
    <n v="4418"/>
    <s v="CA-2018-112900"/>
    <x v="359"/>
    <x v="3"/>
    <d v="2018-04-12T00:00:00"/>
    <s v="Second Class"/>
    <s v="KL-16645"/>
    <x v="107"/>
    <s v="Consumer"/>
    <x v="66"/>
    <x v="12"/>
    <n v="48205"/>
    <s v="Central"/>
    <s v="OFF-BI-10002867"/>
    <x v="1"/>
    <s v="Binders"/>
    <x v="972"/>
    <x v="3266"/>
  </r>
  <r>
    <n v="4419"/>
    <s v="CA-2015-160157"/>
    <x v="414"/>
    <x v="4"/>
    <d v="2015-12-27T00:00:00"/>
    <s v="Standard Class"/>
    <s v="MH-17455"/>
    <x v="708"/>
    <s v="Consumer"/>
    <x v="57"/>
    <x v="24"/>
    <n v="45011"/>
    <s v="East"/>
    <s v="FUR-FU-10003773"/>
    <x v="0"/>
    <s v="Furnishings"/>
    <x v="125"/>
    <x v="3267"/>
  </r>
  <r>
    <n v="4420"/>
    <s v="CA-2015-139633"/>
    <x v="506"/>
    <x v="4"/>
    <d v="2015-12-24T00:00:00"/>
    <s v="Standard Class"/>
    <s v="EC-14050"/>
    <x v="685"/>
    <s v="Consumer"/>
    <x v="38"/>
    <x v="24"/>
    <n v="43229"/>
    <s v="East"/>
    <s v="OFF-BI-10002954"/>
    <x v="1"/>
    <s v="Binders"/>
    <x v="1188"/>
    <x v="3268"/>
  </r>
  <r>
    <n v="4421"/>
    <s v="CA-2016-163090"/>
    <x v="972"/>
    <x v="0"/>
    <d v="2016-11-21T00:00:00"/>
    <s v="Second Class"/>
    <s v="GH-14665"/>
    <x v="348"/>
    <s v="Consumer"/>
    <x v="22"/>
    <x v="10"/>
    <n v="60610"/>
    <s v="Central"/>
    <s v="OFF-SU-10002537"/>
    <x v="1"/>
    <s v="Supplies"/>
    <x v="682"/>
    <x v="3269"/>
  </r>
  <r>
    <n v="4422"/>
    <s v="CA-2015-117016"/>
    <x v="530"/>
    <x v="10"/>
    <d v="2015-03-09T00:00:00"/>
    <s v="Standard Class"/>
    <s v="SC-20095"/>
    <x v="183"/>
    <s v="Consumer"/>
    <x v="405"/>
    <x v="2"/>
    <n v="33063"/>
    <s v="South"/>
    <s v="OFF-AR-10001374"/>
    <x v="1"/>
    <s v="Art"/>
    <x v="313"/>
    <x v="12"/>
  </r>
  <r>
    <n v="4423"/>
    <s v="CA-2018-159464"/>
    <x v="796"/>
    <x v="5"/>
    <d v="2018-05-19T00:00:00"/>
    <s v="First Class"/>
    <s v="TB-21355"/>
    <x v="422"/>
    <s v="Corporate"/>
    <x v="406"/>
    <x v="32"/>
    <n v="30328"/>
    <s v="South"/>
    <s v="OFF-AP-10001492"/>
    <x v="1"/>
    <s v="Appliances"/>
    <x v="22"/>
    <x v="3270"/>
  </r>
  <r>
    <n v="4424"/>
    <s v="CA-2018-159464"/>
    <x v="796"/>
    <x v="5"/>
    <d v="2018-05-19T00:00:00"/>
    <s v="First Class"/>
    <s v="TB-21355"/>
    <x v="422"/>
    <s v="Corporate"/>
    <x v="406"/>
    <x v="32"/>
    <n v="30328"/>
    <s v="South"/>
    <s v="FUR-BO-10003546"/>
    <x v="0"/>
    <s v="Bookcases"/>
    <x v="1647"/>
    <x v="3271"/>
  </r>
  <r>
    <n v="4425"/>
    <s v="CA-2018-159464"/>
    <x v="796"/>
    <x v="5"/>
    <d v="2018-05-19T00:00:00"/>
    <s v="First Class"/>
    <s v="TB-21355"/>
    <x v="422"/>
    <s v="Corporate"/>
    <x v="406"/>
    <x v="32"/>
    <n v="30328"/>
    <s v="South"/>
    <s v="TEC-PH-10002185"/>
    <x v="2"/>
    <s v="Phones"/>
    <x v="1081"/>
    <x v="3272"/>
  </r>
  <r>
    <n v="4426"/>
    <s v="CA-2018-159464"/>
    <x v="796"/>
    <x v="5"/>
    <d v="2018-05-19T00:00:00"/>
    <s v="First Class"/>
    <s v="TB-21355"/>
    <x v="422"/>
    <s v="Corporate"/>
    <x v="406"/>
    <x v="32"/>
    <n v="30328"/>
    <s v="South"/>
    <s v="OFF-BI-10000315"/>
    <x v="1"/>
    <s v="Binders"/>
    <x v="412"/>
    <x v="3273"/>
  </r>
  <r>
    <n v="4427"/>
    <s v="CA-2018-159464"/>
    <x v="796"/>
    <x v="5"/>
    <d v="2018-05-19T00:00:00"/>
    <s v="First Class"/>
    <s v="TB-21355"/>
    <x v="422"/>
    <s v="Corporate"/>
    <x v="406"/>
    <x v="32"/>
    <n v="30328"/>
    <s v="South"/>
    <s v="TEC-PH-10002350"/>
    <x v="2"/>
    <s v="Phones"/>
    <x v="1467"/>
    <x v="389"/>
  </r>
  <r>
    <n v="4428"/>
    <s v="US-2018-103226"/>
    <x v="585"/>
    <x v="8"/>
    <d v="2018-09-28T00:00:00"/>
    <s v="Standard Class"/>
    <s v="DW-13195"/>
    <x v="694"/>
    <s v="Corporate"/>
    <x v="305"/>
    <x v="27"/>
    <n v="87105"/>
    <s v="West"/>
    <s v="OFF-PA-10002666"/>
    <x v="1"/>
    <s v="Paper"/>
    <x v="188"/>
    <x v="3274"/>
  </r>
  <r>
    <n v="4429"/>
    <s v="CA-2018-119452"/>
    <x v="708"/>
    <x v="10"/>
    <d v="2018-03-27T00:00:00"/>
    <s v="Standard Class"/>
    <s v="CL-12565"/>
    <x v="52"/>
    <s v="Consumer"/>
    <x v="251"/>
    <x v="26"/>
    <n v="74133"/>
    <s v="Central"/>
    <s v="FUR-CH-10004495"/>
    <x v="0"/>
    <s v="Chairs"/>
    <x v="1484"/>
    <x v="3275"/>
  </r>
  <r>
    <n v="4430"/>
    <s v="CA-2018-147725"/>
    <x v="32"/>
    <x v="8"/>
    <d v="2018-09-14T00:00:00"/>
    <s v="Same Day"/>
    <s v="LT-17110"/>
    <x v="299"/>
    <s v="Consumer"/>
    <x v="334"/>
    <x v="30"/>
    <n v="7050"/>
    <s v="East"/>
    <s v="OFF-AR-10001725"/>
    <x v="1"/>
    <s v="Art"/>
    <x v="1549"/>
    <x v="418"/>
  </r>
  <r>
    <n v="4431"/>
    <s v="CA-2017-168893"/>
    <x v="54"/>
    <x v="0"/>
    <d v="2017-11-08T00:00:00"/>
    <s v="Second Class"/>
    <s v="AP-10915"/>
    <x v="275"/>
    <s v="Consumer"/>
    <x v="0"/>
    <x v="0"/>
    <n v="42420"/>
    <s v="South"/>
    <s v="OFF-FA-10002280"/>
    <x v="1"/>
    <s v="Fasteners"/>
    <x v="659"/>
    <x v="3276"/>
  </r>
  <r>
    <n v="4432"/>
    <s v="CA-2017-168893"/>
    <x v="54"/>
    <x v="0"/>
    <d v="2017-11-08T00:00:00"/>
    <s v="Second Class"/>
    <s v="AP-10915"/>
    <x v="275"/>
    <s v="Consumer"/>
    <x v="0"/>
    <x v="0"/>
    <n v="42420"/>
    <s v="South"/>
    <s v="OFF-AR-10001770"/>
    <x v="1"/>
    <s v="Art"/>
    <x v="1588"/>
    <x v="3277"/>
  </r>
  <r>
    <n v="4433"/>
    <s v="CA-2017-168893"/>
    <x v="54"/>
    <x v="0"/>
    <d v="2017-11-08T00:00:00"/>
    <s v="Second Class"/>
    <s v="AP-10915"/>
    <x v="275"/>
    <s v="Consumer"/>
    <x v="0"/>
    <x v="0"/>
    <n v="42420"/>
    <s v="South"/>
    <s v="FUR-FU-10002885"/>
    <x v="0"/>
    <s v="Furnishings"/>
    <x v="762"/>
    <x v="899"/>
  </r>
  <r>
    <n v="4434"/>
    <s v="CA-2017-168893"/>
    <x v="54"/>
    <x v="0"/>
    <d v="2017-11-08T00:00:00"/>
    <s v="Second Class"/>
    <s v="AP-10915"/>
    <x v="275"/>
    <s v="Consumer"/>
    <x v="0"/>
    <x v="0"/>
    <n v="42420"/>
    <s v="South"/>
    <s v="OFF-AR-10003772"/>
    <x v="1"/>
    <s v="Art"/>
    <x v="1438"/>
    <x v="3278"/>
  </r>
  <r>
    <n v="4435"/>
    <s v="CA-2017-168893"/>
    <x v="54"/>
    <x v="0"/>
    <d v="2017-11-08T00:00:00"/>
    <s v="Second Class"/>
    <s v="AP-10915"/>
    <x v="275"/>
    <s v="Consumer"/>
    <x v="0"/>
    <x v="0"/>
    <n v="42420"/>
    <s v="South"/>
    <s v="FUR-TA-10003392"/>
    <x v="0"/>
    <s v="Tables"/>
    <x v="1648"/>
    <x v="3279"/>
  </r>
  <r>
    <n v="4436"/>
    <s v="CA-2017-163398"/>
    <x v="973"/>
    <x v="5"/>
    <d v="2017-05-08T00:00:00"/>
    <s v="Standard Class"/>
    <s v="CB-12415"/>
    <x v="558"/>
    <s v="Consumer"/>
    <x v="22"/>
    <x v="10"/>
    <n v="60653"/>
    <s v="Central"/>
    <s v="OFF-BI-10000014"/>
    <x v="1"/>
    <s v="Binders"/>
    <x v="634"/>
    <x v="3280"/>
  </r>
  <r>
    <n v="4437"/>
    <s v="CA-2017-163398"/>
    <x v="973"/>
    <x v="5"/>
    <d v="2017-05-08T00:00:00"/>
    <s v="Standard Class"/>
    <s v="CB-12415"/>
    <x v="558"/>
    <s v="Consumer"/>
    <x v="22"/>
    <x v="10"/>
    <n v="60653"/>
    <s v="Central"/>
    <s v="OFF-AR-10003217"/>
    <x v="1"/>
    <s v="Art"/>
    <x v="1649"/>
    <x v="3281"/>
  </r>
  <r>
    <n v="4438"/>
    <s v="CA-2017-163398"/>
    <x v="973"/>
    <x v="5"/>
    <d v="2017-05-08T00:00:00"/>
    <s v="Standard Class"/>
    <s v="CB-12415"/>
    <x v="558"/>
    <s v="Consumer"/>
    <x v="22"/>
    <x v="10"/>
    <n v="60653"/>
    <s v="Central"/>
    <s v="OFF-AP-10002403"/>
    <x v="1"/>
    <s v="Appliances"/>
    <x v="1311"/>
    <x v="3282"/>
  </r>
  <r>
    <n v="4439"/>
    <s v="CA-2017-162726"/>
    <x v="797"/>
    <x v="4"/>
    <d v="2018-01-02T00:00:00"/>
    <s v="Standard Class"/>
    <s v="MT-17815"/>
    <x v="363"/>
    <s v="Consumer"/>
    <x v="396"/>
    <x v="5"/>
    <n v="77642"/>
    <s v="Central"/>
    <s v="OFF-PA-10001972"/>
    <x v="1"/>
    <s v="Paper"/>
    <x v="1178"/>
    <x v="559"/>
  </r>
  <r>
    <n v="4440"/>
    <s v="CA-2017-162726"/>
    <x v="797"/>
    <x v="4"/>
    <d v="2018-01-02T00:00:00"/>
    <s v="Standard Class"/>
    <s v="MT-17815"/>
    <x v="363"/>
    <s v="Consumer"/>
    <x v="396"/>
    <x v="5"/>
    <n v="77642"/>
    <s v="Central"/>
    <s v="OFF-PA-10004041"/>
    <x v="1"/>
    <s v="Paper"/>
    <x v="949"/>
    <x v="208"/>
  </r>
  <r>
    <n v="4441"/>
    <s v="US-2017-111290"/>
    <x v="405"/>
    <x v="7"/>
    <d v="2017-07-26T00:00:00"/>
    <s v="Standard Class"/>
    <s v="DK-13375"/>
    <x v="589"/>
    <s v="Consumer"/>
    <x v="17"/>
    <x v="12"/>
    <n v="48185"/>
    <s v="Central"/>
    <s v="TEC-AC-10004975"/>
    <x v="2"/>
    <s v="Accessories"/>
    <x v="982"/>
    <x v="3283"/>
  </r>
  <r>
    <n v="4442"/>
    <s v="US-2017-111290"/>
    <x v="405"/>
    <x v="7"/>
    <d v="2017-07-26T00:00:00"/>
    <s v="Standard Class"/>
    <s v="DK-13375"/>
    <x v="589"/>
    <s v="Consumer"/>
    <x v="17"/>
    <x v="12"/>
    <n v="48185"/>
    <s v="Central"/>
    <s v="OFF-ST-10001932"/>
    <x v="1"/>
    <s v="Storage"/>
    <x v="1650"/>
    <x v="3284"/>
  </r>
  <r>
    <n v="4443"/>
    <s v="US-2017-111290"/>
    <x v="405"/>
    <x v="7"/>
    <d v="2017-07-26T00:00:00"/>
    <s v="Standard Class"/>
    <s v="DK-13375"/>
    <x v="589"/>
    <s v="Consumer"/>
    <x v="17"/>
    <x v="12"/>
    <n v="48185"/>
    <s v="Central"/>
    <s v="OFF-AR-10001761"/>
    <x v="1"/>
    <s v="Art"/>
    <x v="1651"/>
    <x v="2580"/>
  </r>
  <r>
    <n v="4444"/>
    <s v="US-2017-111290"/>
    <x v="405"/>
    <x v="7"/>
    <d v="2017-07-26T00:00:00"/>
    <s v="Standard Class"/>
    <s v="DK-13375"/>
    <x v="589"/>
    <s v="Consumer"/>
    <x v="17"/>
    <x v="12"/>
    <n v="48185"/>
    <s v="Central"/>
    <s v="OFF-PA-10002262"/>
    <x v="1"/>
    <s v="Paper"/>
    <x v="1001"/>
    <x v="56"/>
  </r>
  <r>
    <n v="4445"/>
    <s v="US-2015-147704"/>
    <x v="912"/>
    <x v="0"/>
    <d v="2015-11-21T00:00:00"/>
    <s v="Standard Class"/>
    <s v="SR-20740"/>
    <x v="256"/>
    <s v="Home Office"/>
    <x v="41"/>
    <x v="14"/>
    <n v="47401"/>
    <s v="Central"/>
    <s v="OFF-EN-10004483"/>
    <x v="1"/>
    <s v="Envelopes"/>
    <x v="1344"/>
    <x v="2506"/>
  </r>
  <r>
    <n v="4446"/>
    <s v="US-2015-147704"/>
    <x v="912"/>
    <x v="0"/>
    <d v="2015-11-21T00:00:00"/>
    <s v="Standard Class"/>
    <s v="SR-20740"/>
    <x v="256"/>
    <s v="Home Office"/>
    <x v="41"/>
    <x v="14"/>
    <n v="47401"/>
    <s v="Central"/>
    <s v="OFF-PA-10003270"/>
    <x v="1"/>
    <s v="Paper"/>
    <x v="1424"/>
    <x v="2458"/>
  </r>
  <r>
    <n v="4447"/>
    <s v="US-2015-147704"/>
    <x v="912"/>
    <x v="0"/>
    <d v="2015-11-21T00:00:00"/>
    <s v="Standard Class"/>
    <s v="SR-20740"/>
    <x v="256"/>
    <s v="Home Office"/>
    <x v="41"/>
    <x v="14"/>
    <n v="47401"/>
    <s v="Central"/>
    <s v="OFF-BI-10001634"/>
    <x v="1"/>
    <s v="Binders"/>
    <x v="24"/>
    <x v="2021"/>
  </r>
  <r>
    <n v="4448"/>
    <s v="US-2015-147704"/>
    <x v="912"/>
    <x v="0"/>
    <d v="2015-11-21T00:00:00"/>
    <s v="Standard Class"/>
    <s v="SR-20740"/>
    <x v="256"/>
    <s v="Home Office"/>
    <x v="41"/>
    <x v="14"/>
    <n v="47401"/>
    <s v="Central"/>
    <s v="OFF-ST-10000675"/>
    <x v="1"/>
    <s v="Storage"/>
    <x v="298"/>
    <x v="3285"/>
  </r>
  <r>
    <n v="4449"/>
    <s v="CA-2016-121965"/>
    <x v="974"/>
    <x v="1"/>
    <d v="2016-06-23T00:00:00"/>
    <s v="Standard Class"/>
    <s v="LH-17155"/>
    <x v="109"/>
    <s v="Consumer"/>
    <x v="1"/>
    <x v="1"/>
    <n v="90032"/>
    <s v="West"/>
    <s v="FUR-FU-10000732"/>
    <x v="0"/>
    <s v="Furnishings"/>
    <x v="545"/>
    <x v="2345"/>
  </r>
  <r>
    <n v="4450"/>
    <s v="CA-2016-121965"/>
    <x v="974"/>
    <x v="1"/>
    <d v="2016-06-23T00:00:00"/>
    <s v="Standard Class"/>
    <s v="LH-17155"/>
    <x v="109"/>
    <s v="Consumer"/>
    <x v="1"/>
    <x v="1"/>
    <n v="90032"/>
    <s v="West"/>
    <s v="OFF-PA-10004355"/>
    <x v="1"/>
    <s v="Paper"/>
    <x v="1103"/>
    <x v="90"/>
  </r>
  <r>
    <n v="4451"/>
    <s v="CA-2016-121965"/>
    <x v="974"/>
    <x v="1"/>
    <d v="2016-06-23T00:00:00"/>
    <s v="Standard Class"/>
    <s v="LH-17155"/>
    <x v="109"/>
    <s v="Consumer"/>
    <x v="1"/>
    <x v="1"/>
    <n v="90032"/>
    <s v="West"/>
    <s v="OFF-EN-10000056"/>
    <x v="1"/>
    <s v="Envelopes"/>
    <x v="633"/>
    <x v="731"/>
  </r>
  <r>
    <n v="4452"/>
    <s v="CA-2017-147137"/>
    <x v="975"/>
    <x v="7"/>
    <d v="2017-07-06T00:00:00"/>
    <s v="First Class"/>
    <s v="AA-10645"/>
    <x v="731"/>
    <s v="Consumer"/>
    <x v="8"/>
    <x v="1"/>
    <n v="94109"/>
    <s v="West"/>
    <s v="FUR-FU-10000221"/>
    <x v="0"/>
    <s v="Furnishings"/>
    <x v="534"/>
    <x v="3286"/>
  </r>
  <r>
    <n v="4453"/>
    <s v="CA-2017-147137"/>
    <x v="975"/>
    <x v="7"/>
    <d v="2017-07-06T00:00:00"/>
    <s v="First Class"/>
    <s v="AA-10645"/>
    <x v="731"/>
    <s v="Consumer"/>
    <x v="8"/>
    <x v="1"/>
    <n v="94109"/>
    <s v="West"/>
    <s v="OFF-EN-10003567"/>
    <x v="1"/>
    <s v="Envelopes"/>
    <x v="1652"/>
    <x v="3287"/>
  </r>
  <r>
    <n v="4454"/>
    <s v="CA-2017-147137"/>
    <x v="975"/>
    <x v="7"/>
    <d v="2017-07-06T00:00:00"/>
    <s v="First Class"/>
    <s v="AA-10645"/>
    <x v="731"/>
    <s v="Consumer"/>
    <x v="8"/>
    <x v="1"/>
    <n v="94109"/>
    <s v="West"/>
    <s v="FUR-BO-10001811"/>
    <x v="0"/>
    <s v="Bookcases"/>
    <x v="787"/>
    <x v="3288"/>
  </r>
  <r>
    <n v="4455"/>
    <s v="CA-2017-147137"/>
    <x v="975"/>
    <x v="7"/>
    <d v="2017-07-06T00:00:00"/>
    <s v="First Class"/>
    <s v="AA-10645"/>
    <x v="731"/>
    <s v="Consumer"/>
    <x v="8"/>
    <x v="1"/>
    <n v="94109"/>
    <s v="West"/>
    <s v="OFF-ST-10002486"/>
    <x v="1"/>
    <s v="Storage"/>
    <x v="700"/>
    <x v="3289"/>
  </r>
  <r>
    <n v="4456"/>
    <s v="US-2016-146745"/>
    <x v="37"/>
    <x v="8"/>
    <d v="2016-09-08T00:00:00"/>
    <s v="Standard Class"/>
    <s v="AS-10630"/>
    <x v="357"/>
    <s v="Home Office"/>
    <x v="8"/>
    <x v="1"/>
    <n v="94110"/>
    <s v="West"/>
    <s v="FUR-CH-10002372"/>
    <x v="0"/>
    <s v="Chairs"/>
    <x v="395"/>
    <x v="431"/>
  </r>
  <r>
    <n v="4457"/>
    <s v="US-2016-146745"/>
    <x v="37"/>
    <x v="8"/>
    <d v="2016-09-08T00:00:00"/>
    <s v="Standard Class"/>
    <s v="AS-10630"/>
    <x v="357"/>
    <s v="Home Office"/>
    <x v="8"/>
    <x v="1"/>
    <n v="94110"/>
    <s v="West"/>
    <s v="OFF-BI-10003274"/>
    <x v="1"/>
    <s v="Binders"/>
    <x v="122"/>
    <x v="2850"/>
  </r>
  <r>
    <n v="4458"/>
    <s v="CA-2018-115175"/>
    <x v="783"/>
    <x v="6"/>
    <d v="2018-08-12T00:00:00"/>
    <s v="Standard Class"/>
    <s v="MC-17575"/>
    <x v="430"/>
    <s v="Consumer"/>
    <x v="49"/>
    <x v="1"/>
    <n v="95123"/>
    <s v="West"/>
    <s v="OFF-PA-10001878"/>
    <x v="1"/>
    <s v="Paper"/>
    <x v="1170"/>
    <x v="1644"/>
  </r>
  <r>
    <n v="4459"/>
    <s v="CA-2018-105851"/>
    <x v="677"/>
    <x v="10"/>
    <d v="2018-03-20T00:00:00"/>
    <s v="Standard Class"/>
    <s v="SE-20110"/>
    <x v="339"/>
    <s v="Consumer"/>
    <x v="60"/>
    <x v="22"/>
    <n v="80219"/>
    <s v="West"/>
    <s v="OFF-SU-10002881"/>
    <x v="1"/>
    <s v="Supplies"/>
    <x v="466"/>
    <x v="3290"/>
  </r>
  <r>
    <n v="4460"/>
    <s v="US-2018-125717"/>
    <x v="394"/>
    <x v="8"/>
    <d v="2018-10-01T00:00:00"/>
    <s v="First Class"/>
    <s v="DS-13030"/>
    <x v="284"/>
    <s v="Home Office"/>
    <x v="34"/>
    <x v="22"/>
    <n v="80013"/>
    <s v="West"/>
    <s v="FUR-FU-10001979"/>
    <x v="0"/>
    <s v="Furnishings"/>
    <x v="514"/>
    <x v="3291"/>
  </r>
  <r>
    <n v="4461"/>
    <s v="US-2018-125717"/>
    <x v="394"/>
    <x v="8"/>
    <d v="2018-10-01T00:00:00"/>
    <s v="First Class"/>
    <s v="DS-13030"/>
    <x v="284"/>
    <s v="Home Office"/>
    <x v="34"/>
    <x v="22"/>
    <n v="80013"/>
    <s v="West"/>
    <s v="OFF-ST-10001522"/>
    <x v="1"/>
    <s v="Storage"/>
    <x v="197"/>
    <x v="2706"/>
  </r>
  <r>
    <n v="4462"/>
    <s v="US-2018-125717"/>
    <x v="394"/>
    <x v="8"/>
    <d v="2018-10-01T00:00:00"/>
    <s v="First Class"/>
    <s v="DS-13030"/>
    <x v="284"/>
    <s v="Home Office"/>
    <x v="34"/>
    <x v="22"/>
    <n v="80013"/>
    <s v="West"/>
    <s v="TEC-AC-10003657"/>
    <x v="2"/>
    <s v="Accessories"/>
    <x v="152"/>
    <x v="157"/>
  </r>
  <r>
    <n v="4463"/>
    <s v="US-2018-125717"/>
    <x v="394"/>
    <x v="8"/>
    <d v="2018-10-01T00:00:00"/>
    <s v="First Class"/>
    <s v="DS-13030"/>
    <x v="284"/>
    <s v="Home Office"/>
    <x v="34"/>
    <x v="22"/>
    <n v="80013"/>
    <s v="West"/>
    <s v="OFF-BI-10001718"/>
    <x v="1"/>
    <s v="Binders"/>
    <x v="1225"/>
    <x v="1963"/>
  </r>
  <r>
    <n v="4464"/>
    <s v="US-2018-125717"/>
    <x v="394"/>
    <x v="8"/>
    <d v="2018-10-01T00:00:00"/>
    <s v="First Class"/>
    <s v="DS-13030"/>
    <x v="284"/>
    <s v="Home Office"/>
    <x v="34"/>
    <x v="22"/>
    <n v="80013"/>
    <s v="West"/>
    <s v="OFF-PA-10003022"/>
    <x v="1"/>
    <s v="Paper"/>
    <x v="1653"/>
    <x v="642"/>
  </r>
  <r>
    <n v="4465"/>
    <s v="US-2018-125717"/>
    <x v="394"/>
    <x v="8"/>
    <d v="2018-10-01T00:00:00"/>
    <s v="First Class"/>
    <s v="DS-13030"/>
    <x v="284"/>
    <s v="Home Office"/>
    <x v="34"/>
    <x v="22"/>
    <n v="80013"/>
    <s v="West"/>
    <s v="OFF-AP-10000891"/>
    <x v="1"/>
    <s v="Appliances"/>
    <x v="165"/>
    <x v="3292"/>
  </r>
  <r>
    <n v="4466"/>
    <s v="CA-2016-163895"/>
    <x v="976"/>
    <x v="6"/>
    <d v="2016-08-11T00:00:00"/>
    <s v="Standard Class"/>
    <s v="NS-18640"/>
    <x v="374"/>
    <s v="Corporate"/>
    <x v="394"/>
    <x v="45"/>
    <n v="83704"/>
    <s v="West"/>
    <s v="OFF-BI-10004970"/>
    <x v="1"/>
    <s v="Binders"/>
    <x v="917"/>
    <x v="106"/>
  </r>
  <r>
    <n v="4467"/>
    <s v="CA-2018-168641"/>
    <x v="221"/>
    <x v="0"/>
    <d v="2018-12-01T00:00:00"/>
    <s v="Standard Class"/>
    <s v="KA-16525"/>
    <x v="567"/>
    <s v="Consumer"/>
    <x v="20"/>
    <x v="15"/>
    <n v="10035"/>
    <s v="East"/>
    <s v="OFF-AR-10003759"/>
    <x v="1"/>
    <s v="Art"/>
    <x v="846"/>
    <x v="3293"/>
  </r>
  <r>
    <n v="4468"/>
    <s v="CA-2018-168641"/>
    <x v="221"/>
    <x v="0"/>
    <d v="2018-12-01T00:00:00"/>
    <s v="Standard Class"/>
    <s v="KA-16525"/>
    <x v="567"/>
    <s v="Consumer"/>
    <x v="20"/>
    <x v="15"/>
    <n v="10035"/>
    <s v="East"/>
    <s v="OFF-EN-10003001"/>
    <x v="1"/>
    <s v="Envelopes"/>
    <x v="964"/>
    <x v="1229"/>
  </r>
  <r>
    <n v="4469"/>
    <s v="CA-2018-168641"/>
    <x v="221"/>
    <x v="0"/>
    <d v="2018-12-01T00:00:00"/>
    <s v="Standard Class"/>
    <s v="KA-16525"/>
    <x v="567"/>
    <s v="Consumer"/>
    <x v="20"/>
    <x v="15"/>
    <n v="10035"/>
    <s v="East"/>
    <s v="FUR-BO-10000780"/>
    <x v="0"/>
    <s v="Bookcases"/>
    <x v="1318"/>
    <x v="243"/>
  </r>
  <r>
    <n v="4470"/>
    <s v="CA-2018-168641"/>
    <x v="221"/>
    <x v="0"/>
    <d v="2018-12-01T00:00:00"/>
    <s v="Standard Class"/>
    <s v="KA-16525"/>
    <x v="567"/>
    <s v="Consumer"/>
    <x v="20"/>
    <x v="15"/>
    <n v="10035"/>
    <s v="East"/>
    <s v="OFF-PA-10001972"/>
    <x v="1"/>
    <s v="Paper"/>
    <x v="1178"/>
    <x v="91"/>
  </r>
  <r>
    <n v="4471"/>
    <s v="CA-2018-156895"/>
    <x v="540"/>
    <x v="5"/>
    <d v="2018-05-12T00:00:00"/>
    <s v="Standard Class"/>
    <s v="DJ-13510"/>
    <x v="137"/>
    <s v="Corporate"/>
    <x v="10"/>
    <x v="9"/>
    <n v="19140"/>
    <s v="East"/>
    <s v="FUR-CH-10003535"/>
    <x v="0"/>
    <s v="Chairs"/>
    <x v="1522"/>
    <x v="3294"/>
  </r>
  <r>
    <n v="4472"/>
    <s v="CA-2018-121300"/>
    <x v="365"/>
    <x v="8"/>
    <d v="2018-09-29T00:00:00"/>
    <s v="Same Day"/>
    <s v="MG-17680"/>
    <x v="67"/>
    <s v="Home Office"/>
    <x v="407"/>
    <x v="24"/>
    <n v="44060"/>
    <s v="East"/>
    <s v="FUR-CH-10003774"/>
    <x v="0"/>
    <s v="Chairs"/>
    <x v="1194"/>
    <x v="1330"/>
  </r>
  <r>
    <n v="4473"/>
    <s v="CA-2018-121300"/>
    <x v="365"/>
    <x v="8"/>
    <d v="2018-09-29T00:00:00"/>
    <s v="Same Day"/>
    <s v="MG-17680"/>
    <x v="67"/>
    <s v="Home Office"/>
    <x v="407"/>
    <x v="24"/>
    <n v="44060"/>
    <s v="East"/>
    <s v="TEC-AC-10004571"/>
    <x v="2"/>
    <s v="Accessories"/>
    <x v="409"/>
    <x v="1946"/>
  </r>
  <r>
    <n v="4474"/>
    <s v="CA-2018-121300"/>
    <x v="365"/>
    <x v="8"/>
    <d v="2018-09-29T00:00:00"/>
    <s v="Same Day"/>
    <s v="MG-17680"/>
    <x v="67"/>
    <s v="Home Office"/>
    <x v="407"/>
    <x v="24"/>
    <n v="44060"/>
    <s v="East"/>
    <s v="FUR-TA-10004442"/>
    <x v="0"/>
    <s v="Tables"/>
    <x v="1654"/>
    <x v="2408"/>
  </r>
  <r>
    <n v="4475"/>
    <s v="CA-2018-121300"/>
    <x v="365"/>
    <x v="8"/>
    <d v="2018-09-29T00:00:00"/>
    <s v="Same Day"/>
    <s v="MG-17680"/>
    <x v="67"/>
    <s v="Home Office"/>
    <x v="407"/>
    <x v="24"/>
    <n v="44060"/>
    <s v="East"/>
    <s v="OFF-PA-10002787"/>
    <x v="1"/>
    <s v="Paper"/>
    <x v="1276"/>
    <x v="12"/>
  </r>
  <r>
    <n v="4476"/>
    <s v="CA-2018-121300"/>
    <x v="365"/>
    <x v="8"/>
    <d v="2018-09-29T00:00:00"/>
    <s v="Same Day"/>
    <s v="MG-17680"/>
    <x v="67"/>
    <s v="Home Office"/>
    <x v="407"/>
    <x v="24"/>
    <n v="44060"/>
    <s v="East"/>
    <s v="FUR-FU-10004586"/>
    <x v="0"/>
    <s v="Furnishings"/>
    <x v="1482"/>
    <x v="3295"/>
  </r>
  <r>
    <n v="4477"/>
    <s v="CA-2018-121300"/>
    <x v="365"/>
    <x v="8"/>
    <d v="2018-09-29T00:00:00"/>
    <s v="Same Day"/>
    <s v="MG-17680"/>
    <x v="67"/>
    <s v="Home Office"/>
    <x v="407"/>
    <x v="24"/>
    <n v="44060"/>
    <s v="East"/>
    <s v="OFF-PA-10002606"/>
    <x v="1"/>
    <s v="Paper"/>
    <x v="1601"/>
    <x v="578"/>
  </r>
  <r>
    <n v="4478"/>
    <s v="CA-2018-130211"/>
    <x v="760"/>
    <x v="2"/>
    <d v="2018-10-22T00:00:00"/>
    <s v="Same Day"/>
    <s v="BD-11620"/>
    <x v="379"/>
    <s v="Consumer"/>
    <x v="408"/>
    <x v="26"/>
    <n v="73505"/>
    <s v="Central"/>
    <s v="OFF-ST-10000129"/>
    <x v="1"/>
    <s v="Storage"/>
    <x v="1655"/>
    <x v="3296"/>
  </r>
  <r>
    <n v="4479"/>
    <s v="CA-2018-130211"/>
    <x v="760"/>
    <x v="2"/>
    <d v="2018-10-22T00:00:00"/>
    <s v="Same Day"/>
    <s v="BD-11620"/>
    <x v="379"/>
    <s v="Consumer"/>
    <x v="408"/>
    <x v="26"/>
    <n v="73505"/>
    <s v="Central"/>
    <s v="FUR-TA-10003748"/>
    <x v="0"/>
    <s v="Tables"/>
    <x v="210"/>
    <x v="3297"/>
  </r>
  <r>
    <n v="4480"/>
    <s v="CA-2015-147235"/>
    <x v="977"/>
    <x v="10"/>
    <d v="2015-03-28T00:00:00"/>
    <s v="Standard Class"/>
    <s v="CD-11920"/>
    <x v="303"/>
    <s v="Consumer"/>
    <x v="20"/>
    <x v="15"/>
    <n v="10024"/>
    <s v="East"/>
    <s v="OFF-PA-10004948"/>
    <x v="1"/>
    <s v="Paper"/>
    <x v="1656"/>
    <x v="1663"/>
  </r>
  <r>
    <n v="4481"/>
    <s v="CA-2017-109365"/>
    <x v="54"/>
    <x v="0"/>
    <d v="2017-11-08T00:00:00"/>
    <s v="Standard Class"/>
    <s v="XP-21865"/>
    <x v="190"/>
    <s v="Consumer"/>
    <x v="1"/>
    <x v="1"/>
    <n v="90049"/>
    <s v="West"/>
    <s v="OFF-FA-10001561"/>
    <x v="1"/>
    <s v="Fasteners"/>
    <x v="839"/>
    <x v="53"/>
  </r>
  <r>
    <n v="4482"/>
    <s v="CA-2017-109365"/>
    <x v="54"/>
    <x v="0"/>
    <d v="2017-11-08T00:00:00"/>
    <s v="Standard Class"/>
    <s v="XP-21865"/>
    <x v="190"/>
    <s v="Consumer"/>
    <x v="1"/>
    <x v="1"/>
    <n v="90049"/>
    <s v="West"/>
    <s v="OFF-AP-10002998"/>
    <x v="1"/>
    <s v="Appliances"/>
    <x v="1644"/>
    <x v="3298"/>
  </r>
  <r>
    <n v="4483"/>
    <s v="CA-2017-109365"/>
    <x v="54"/>
    <x v="0"/>
    <d v="2017-11-08T00:00:00"/>
    <s v="Standard Class"/>
    <s v="XP-21865"/>
    <x v="190"/>
    <s v="Consumer"/>
    <x v="1"/>
    <x v="1"/>
    <n v="90049"/>
    <s v="West"/>
    <s v="OFF-BI-10003981"/>
    <x v="1"/>
    <s v="Binders"/>
    <x v="109"/>
    <x v="2185"/>
  </r>
  <r>
    <n v="4484"/>
    <s v="CA-2017-109365"/>
    <x v="54"/>
    <x v="0"/>
    <d v="2017-11-08T00:00:00"/>
    <s v="Standard Class"/>
    <s v="XP-21865"/>
    <x v="190"/>
    <s v="Consumer"/>
    <x v="1"/>
    <x v="1"/>
    <n v="90049"/>
    <s v="West"/>
    <s v="OFF-PA-10001725"/>
    <x v="1"/>
    <s v="Paper"/>
    <x v="1657"/>
    <x v="2207"/>
  </r>
  <r>
    <n v="4485"/>
    <s v="CA-2017-109365"/>
    <x v="54"/>
    <x v="0"/>
    <d v="2017-11-08T00:00:00"/>
    <s v="Standard Class"/>
    <s v="XP-21865"/>
    <x v="190"/>
    <s v="Consumer"/>
    <x v="1"/>
    <x v="1"/>
    <n v="90049"/>
    <s v="West"/>
    <s v="OFF-BI-10002071"/>
    <x v="1"/>
    <s v="Binders"/>
    <x v="699"/>
    <x v="3299"/>
  </r>
  <r>
    <n v="4486"/>
    <s v="CA-2017-109365"/>
    <x v="54"/>
    <x v="0"/>
    <d v="2017-11-08T00:00:00"/>
    <s v="Standard Class"/>
    <s v="XP-21865"/>
    <x v="190"/>
    <s v="Consumer"/>
    <x v="1"/>
    <x v="1"/>
    <n v="90049"/>
    <s v="West"/>
    <s v="OFF-PA-10000477"/>
    <x v="1"/>
    <s v="Paper"/>
    <x v="1270"/>
    <x v="537"/>
  </r>
  <r>
    <n v="4487"/>
    <s v="CA-2017-109365"/>
    <x v="54"/>
    <x v="0"/>
    <d v="2017-11-08T00:00:00"/>
    <s v="Standard Class"/>
    <s v="XP-21865"/>
    <x v="190"/>
    <s v="Consumer"/>
    <x v="1"/>
    <x v="1"/>
    <n v="90049"/>
    <s v="West"/>
    <s v="OFF-PA-10004359"/>
    <x v="1"/>
    <s v="Paper"/>
    <x v="1068"/>
    <x v="1806"/>
  </r>
  <r>
    <n v="4488"/>
    <s v="CA-2016-162621"/>
    <x v="577"/>
    <x v="8"/>
    <d v="2016-09-11T00:00:00"/>
    <s v="Standard Class"/>
    <s v="CA-12055"/>
    <x v="402"/>
    <s v="Home Office"/>
    <x v="12"/>
    <x v="5"/>
    <n v="77036"/>
    <s v="Central"/>
    <s v="OFF-BI-10000962"/>
    <x v="1"/>
    <s v="Binders"/>
    <x v="1513"/>
    <x v="3300"/>
  </r>
  <r>
    <n v="4489"/>
    <s v="CA-2016-162621"/>
    <x v="577"/>
    <x v="8"/>
    <d v="2016-09-11T00:00:00"/>
    <s v="Standard Class"/>
    <s v="CA-12055"/>
    <x v="402"/>
    <s v="Home Office"/>
    <x v="12"/>
    <x v="5"/>
    <n v="77036"/>
    <s v="Central"/>
    <s v="OFF-SU-10003567"/>
    <x v="1"/>
    <s v="Supplies"/>
    <x v="1498"/>
    <x v="3301"/>
  </r>
  <r>
    <n v="4490"/>
    <s v="CA-2016-162621"/>
    <x v="577"/>
    <x v="8"/>
    <d v="2016-09-11T00:00:00"/>
    <s v="Standard Class"/>
    <s v="CA-12055"/>
    <x v="402"/>
    <s v="Home Office"/>
    <x v="12"/>
    <x v="5"/>
    <n v="77036"/>
    <s v="Central"/>
    <s v="OFF-BI-10003708"/>
    <x v="1"/>
    <s v="Binders"/>
    <x v="978"/>
    <x v="3302"/>
  </r>
  <r>
    <n v="4491"/>
    <s v="CA-2018-105921"/>
    <x v="718"/>
    <x v="6"/>
    <d v="2018-08-21T00:00:00"/>
    <s v="Standard Class"/>
    <s v="JM-15250"/>
    <x v="49"/>
    <s v="Consumer"/>
    <x v="1"/>
    <x v="1"/>
    <n v="90032"/>
    <s v="West"/>
    <s v="FUR-TA-10001095"/>
    <x v="0"/>
    <s v="Tables"/>
    <x v="616"/>
    <x v="3303"/>
  </r>
  <r>
    <n v="4492"/>
    <s v="CA-2015-150798"/>
    <x v="588"/>
    <x v="4"/>
    <d v="2015-12-03T00:00:00"/>
    <s v="Second Class"/>
    <s v="JK-15730"/>
    <x v="300"/>
    <s v="Consumer"/>
    <x v="38"/>
    <x v="24"/>
    <n v="43229"/>
    <s v="East"/>
    <s v="TEC-CO-10001571"/>
    <x v="2"/>
    <s v="Copiers"/>
    <x v="1563"/>
    <x v="3304"/>
  </r>
  <r>
    <n v="4493"/>
    <s v="CA-2015-150798"/>
    <x v="588"/>
    <x v="4"/>
    <d v="2015-12-03T00:00:00"/>
    <s v="Second Class"/>
    <s v="JK-15730"/>
    <x v="300"/>
    <s v="Consumer"/>
    <x v="38"/>
    <x v="24"/>
    <n v="43229"/>
    <s v="East"/>
    <s v="FUR-FU-10000221"/>
    <x v="0"/>
    <s v="Furnishings"/>
    <x v="534"/>
    <x v="3305"/>
  </r>
  <r>
    <n v="4494"/>
    <s v="CA-2015-150798"/>
    <x v="588"/>
    <x v="4"/>
    <d v="2015-12-03T00:00:00"/>
    <s v="Second Class"/>
    <s v="JK-15730"/>
    <x v="300"/>
    <s v="Consumer"/>
    <x v="38"/>
    <x v="24"/>
    <n v="43229"/>
    <s v="East"/>
    <s v="OFF-PA-10001972"/>
    <x v="1"/>
    <s v="Paper"/>
    <x v="1178"/>
    <x v="1566"/>
  </r>
  <r>
    <n v="4495"/>
    <s v="CA-2015-150798"/>
    <x v="588"/>
    <x v="4"/>
    <d v="2015-12-03T00:00:00"/>
    <s v="Second Class"/>
    <s v="JK-15730"/>
    <x v="300"/>
    <s v="Consumer"/>
    <x v="38"/>
    <x v="24"/>
    <n v="43229"/>
    <s v="East"/>
    <s v="FUR-CH-10000015"/>
    <x v="0"/>
    <s v="Chairs"/>
    <x v="378"/>
    <x v="3306"/>
  </r>
  <r>
    <n v="4496"/>
    <s v="CA-2018-112753"/>
    <x v="978"/>
    <x v="1"/>
    <d v="2018-06-23T00:00:00"/>
    <s v="Standard Class"/>
    <s v="CC-12670"/>
    <x v="113"/>
    <s v="Consumer"/>
    <x v="1"/>
    <x v="1"/>
    <n v="90032"/>
    <s v="West"/>
    <s v="FUR-BO-10004015"/>
    <x v="0"/>
    <s v="Bookcases"/>
    <x v="574"/>
    <x v="3307"/>
  </r>
  <r>
    <n v="4497"/>
    <s v="CA-2018-112753"/>
    <x v="978"/>
    <x v="1"/>
    <d v="2018-06-23T00:00:00"/>
    <s v="Standard Class"/>
    <s v="CC-12670"/>
    <x v="113"/>
    <s v="Consumer"/>
    <x v="1"/>
    <x v="1"/>
    <n v="90032"/>
    <s v="West"/>
    <s v="OFF-PA-10002036"/>
    <x v="1"/>
    <s v="Paper"/>
    <x v="329"/>
    <x v="783"/>
  </r>
  <r>
    <n v="4498"/>
    <s v="CA-2018-155075"/>
    <x v="574"/>
    <x v="4"/>
    <d v="2018-12-09T00:00:00"/>
    <s v="Standard Class"/>
    <s v="GW-14605"/>
    <x v="543"/>
    <s v="Consumer"/>
    <x v="10"/>
    <x v="9"/>
    <n v="19140"/>
    <s v="East"/>
    <s v="OFF-BI-10003650"/>
    <x v="1"/>
    <s v="Binders"/>
    <x v="115"/>
    <x v="3308"/>
  </r>
  <r>
    <n v="4499"/>
    <s v="CA-2015-103401"/>
    <x v="871"/>
    <x v="0"/>
    <d v="2015-11-26T00:00:00"/>
    <s v="Standard Class"/>
    <s v="GR-14560"/>
    <x v="744"/>
    <s v="Corporate"/>
    <x v="8"/>
    <x v="1"/>
    <n v="94110"/>
    <s v="West"/>
    <s v="OFF-PA-10003309"/>
    <x v="1"/>
    <s v="Paper"/>
    <x v="1152"/>
    <x v="91"/>
  </r>
  <r>
    <n v="4500"/>
    <s v="CA-2017-124814"/>
    <x v="342"/>
    <x v="3"/>
    <d v="2017-04-16T00:00:00"/>
    <s v="Standard Class"/>
    <s v="FM-14215"/>
    <x v="524"/>
    <s v="Corporate"/>
    <x v="329"/>
    <x v="1"/>
    <n v="93309"/>
    <s v="West"/>
    <s v="OFF-PA-10002787"/>
    <x v="1"/>
    <s v="Paper"/>
    <x v="1276"/>
    <x v="91"/>
  </r>
  <r>
    <n v="4501"/>
    <s v="CA-2017-124814"/>
    <x v="342"/>
    <x v="3"/>
    <d v="2017-04-16T00:00:00"/>
    <s v="Standard Class"/>
    <s v="FM-14215"/>
    <x v="524"/>
    <s v="Corporate"/>
    <x v="329"/>
    <x v="1"/>
    <n v="93309"/>
    <s v="West"/>
    <s v="OFF-BI-10000174"/>
    <x v="1"/>
    <s v="Binders"/>
    <x v="1444"/>
    <x v="347"/>
  </r>
  <r>
    <n v="4502"/>
    <s v="CA-2015-116757"/>
    <x v="479"/>
    <x v="1"/>
    <d v="2015-07-04T00:00:00"/>
    <s v="Standard Class"/>
    <s v="MS-17980"/>
    <x v="99"/>
    <s v="Corporate"/>
    <x v="12"/>
    <x v="5"/>
    <n v="77095"/>
    <s v="Central"/>
    <s v="OFF-PA-10002005"/>
    <x v="1"/>
    <s v="Paper"/>
    <x v="510"/>
    <x v="233"/>
  </r>
  <r>
    <n v="4503"/>
    <s v="CA-2015-116757"/>
    <x v="479"/>
    <x v="1"/>
    <d v="2015-07-04T00:00:00"/>
    <s v="Standard Class"/>
    <s v="MS-17980"/>
    <x v="99"/>
    <s v="Corporate"/>
    <x v="12"/>
    <x v="5"/>
    <n v="77095"/>
    <s v="Central"/>
    <s v="OFF-FA-10002815"/>
    <x v="1"/>
    <s v="Fasteners"/>
    <x v="128"/>
    <x v="3309"/>
  </r>
  <r>
    <n v="4504"/>
    <s v="US-2015-138247"/>
    <x v="163"/>
    <x v="4"/>
    <d v="2015-12-29T00:00:00"/>
    <s v="Standard Class"/>
    <s v="BF-11170"/>
    <x v="408"/>
    <s v="Home Office"/>
    <x v="1"/>
    <x v="1"/>
    <n v="90045"/>
    <s v="West"/>
    <s v="TEC-PH-10000213"/>
    <x v="2"/>
    <s v="Phones"/>
    <x v="1658"/>
    <x v="3310"/>
  </r>
  <r>
    <n v="4505"/>
    <s v="US-2015-138247"/>
    <x v="163"/>
    <x v="4"/>
    <d v="2015-12-29T00:00:00"/>
    <s v="Standard Class"/>
    <s v="BF-11170"/>
    <x v="408"/>
    <s v="Home Office"/>
    <x v="1"/>
    <x v="1"/>
    <n v="90045"/>
    <s v="West"/>
    <s v="OFF-AP-10000828"/>
    <x v="1"/>
    <s v="Appliances"/>
    <x v="1096"/>
    <x v="2694"/>
  </r>
  <r>
    <n v="4506"/>
    <s v="US-2015-138247"/>
    <x v="163"/>
    <x v="4"/>
    <d v="2015-12-29T00:00:00"/>
    <s v="Standard Class"/>
    <s v="BF-11170"/>
    <x v="408"/>
    <s v="Home Office"/>
    <x v="1"/>
    <x v="1"/>
    <n v="90045"/>
    <s v="West"/>
    <s v="TEC-AC-10004708"/>
    <x v="2"/>
    <s v="Accessories"/>
    <x v="341"/>
    <x v="3311"/>
  </r>
  <r>
    <n v="4507"/>
    <s v="US-2015-138247"/>
    <x v="163"/>
    <x v="4"/>
    <d v="2015-12-29T00:00:00"/>
    <s v="Standard Class"/>
    <s v="BF-11170"/>
    <x v="408"/>
    <s v="Home Office"/>
    <x v="1"/>
    <x v="1"/>
    <n v="90045"/>
    <s v="West"/>
    <s v="TEC-PH-10001530"/>
    <x v="2"/>
    <s v="Phones"/>
    <x v="638"/>
    <x v="3312"/>
  </r>
  <r>
    <n v="4508"/>
    <s v="US-2015-138247"/>
    <x v="163"/>
    <x v="4"/>
    <d v="2015-12-29T00:00:00"/>
    <s v="Standard Class"/>
    <s v="BF-11170"/>
    <x v="408"/>
    <s v="Home Office"/>
    <x v="1"/>
    <x v="1"/>
    <n v="90045"/>
    <s v="West"/>
    <s v="OFF-ST-10002301"/>
    <x v="1"/>
    <s v="Storage"/>
    <x v="1499"/>
    <x v="2373"/>
  </r>
  <r>
    <n v="4509"/>
    <s v="US-2015-138247"/>
    <x v="163"/>
    <x v="4"/>
    <d v="2015-12-29T00:00:00"/>
    <s v="Standard Class"/>
    <s v="BF-11170"/>
    <x v="408"/>
    <s v="Home Office"/>
    <x v="1"/>
    <x v="1"/>
    <n v="90045"/>
    <s v="West"/>
    <s v="FUR-FU-10002554"/>
    <x v="0"/>
    <s v="Furnishings"/>
    <x v="921"/>
    <x v="1157"/>
  </r>
  <r>
    <n v="4510"/>
    <s v="CA-2018-167003"/>
    <x v="979"/>
    <x v="5"/>
    <d v="2018-05-29T00:00:00"/>
    <s v="Standard Class"/>
    <s v="VS-21820"/>
    <x v="745"/>
    <s v="Consumer"/>
    <x v="1"/>
    <x v="1"/>
    <n v="90036"/>
    <s v="West"/>
    <s v="FUR-TA-10001520"/>
    <x v="0"/>
    <s v="Tables"/>
    <x v="718"/>
    <x v="2422"/>
  </r>
  <r>
    <n v="4511"/>
    <s v="CA-2017-119935"/>
    <x v="338"/>
    <x v="0"/>
    <d v="2017-11-14T00:00:00"/>
    <s v="Standard Class"/>
    <s v="KM-16225"/>
    <x v="366"/>
    <s v="Corporate"/>
    <x v="24"/>
    <x v="25"/>
    <n v="65807"/>
    <s v="Central"/>
    <s v="FUR-FU-10001085"/>
    <x v="0"/>
    <s v="Furnishings"/>
    <x v="1599"/>
    <x v="3313"/>
  </r>
  <r>
    <n v="4512"/>
    <s v="CA-2017-119935"/>
    <x v="338"/>
    <x v="0"/>
    <d v="2017-11-14T00:00:00"/>
    <s v="Standard Class"/>
    <s v="KM-16225"/>
    <x v="366"/>
    <s v="Corporate"/>
    <x v="24"/>
    <x v="25"/>
    <n v="65807"/>
    <s v="Central"/>
    <s v="OFF-BI-10001597"/>
    <x v="1"/>
    <s v="Binders"/>
    <x v="798"/>
    <x v="3314"/>
  </r>
  <r>
    <n v="4513"/>
    <s v="CA-2017-118969"/>
    <x v="824"/>
    <x v="2"/>
    <d v="2017-10-03T00:00:00"/>
    <s v="First Class"/>
    <s v="LP-17095"/>
    <x v="431"/>
    <s v="Consumer"/>
    <x v="42"/>
    <x v="16"/>
    <n v="85023"/>
    <s v="West"/>
    <s v="OFF-BI-10002429"/>
    <x v="1"/>
    <s v="Binders"/>
    <x v="472"/>
    <x v="3315"/>
  </r>
  <r>
    <n v="4514"/>
    <s v="CA-2017-145240"/>
    <x v="47"/>
    <x v="8"/>
    <d v="2017-09-08T00:00:00"/>
    <s v="First Class"/>
    <s v="BG-11740"/>
    <x v="696"/>
    <s v="Consumer"/>
    <x v="12"/>
    <x v="5"/>
    <n v="77070"/>
    <s v="Central"/>
    <s v="OFF-ST-10001590"/>
    <x v="1"/>
    <s v="Storage"/>
    <x v="147"/>
    <x v="3316"/>
  </r>
  <r>
    <n v="4515"/>
    <s v="CA-2017-120873"/>
    <x v="189"/>
    <x v="2"/>
    <d v="2017-11-01T00:00:00"/>
    <s v="Second Class"/>
    <s v="BW-11200"/>
    <x v="572"/>
    <s v="Consumer"/>
    <x v="409"/>
    <x v="17"/>
    <n v="23666"/>
    <s v="South"/>
    <s v="FUR-CH-10000847"/>
    <x v="0"/>
    <s v="Chairs"/>
    <x v="995"/>
    <x v="3317"/>
  </r>
  <r>
    <n v="4516"/>
    <s v="US-2018-111920"/>
    <x v="760"/>
    <x v="2"/>
    <d v="2018-10-26T00:00:00"/>
    <s v="Standard Class"/>
    <s v="PS-18970"/>
    <x v="28"/>
    <s v="Home Office"/>
    <x v="251"/>
    <x v="26"/>
    <n v="74133"/>
    <s v="Central"/>
    <s v="OFF-AR-10003179"/>
    <x v="1"/>
    <s v="Art"/>
    <x v="1574"/>
    <x v="2900"/>
  </r>
  <r>
    <n v="4517"/>
    <s v="US-2017-128678"/>
    <x v="306"/>
    <x v="8"/>
    <d v="2017-09-20T00:00:00"/>
    <s v="Standard Class"/>
    <s v="RB-19570"/>
    <x v="262"/>
    <s v="Consumer"/>
    <x v="4"/>
    <x v="4"/>
    <n v="98105"/>
    <s v="West"/>
    <s v="OFF-PA-10000807"/>
    <x v="1"/>
    <s v="Paper"/>
    <x v="1659"/>
    <x v="1567"/>
  </r>
  <r>
    <n v="4518"/>
    <s v="US-2017-128678"/>
    <x v="306"/>
    <x v="8"/>
    <d v="2017-09-20T00:00:00"/>
    <s v="Standard Class"/>
    <s v="RB-19570"/>
    <x v="262"/>
    <s v="Consumer"/>
    <x v="4"/>
    <x v="4"/>
    <n v="98105"/>
    <s v="West"/>
    <s v="OFF-BI-10002103"/>
    <x v="1"/>
    <s v="Binders"/>
    <x v="530"/>
    <x v="3318"/>
  </r>
  <r>
    <n v="4519"/>
    <s v="CA-2017-101385"/>
    <x v="477"/>
    <x v="8"/>
    <d v="2017-10-01T00:00:00"/>
    <s v="Standard Class"/>
    <s v="JW-16075"/>
    <x v="493"/>
    <s v="Consumer"/>
    <x v="8"/>
    <x v="1"/>
    <n v="94109"/>
    <s v="West"/>
    <s v="OFF-AR-10004441"/>
    <x v="1"/>
    <s v="Art"/>
    <x v="155"/>
    <x v="3319"/>
  </r>
  <r>
    <n v="4520"/>
    <s v="CA-2018-107167"/>
    <x v="193"/>
    <x v="1"/>
    <d v="2018-06-14T00:00:00"/>
    <s v="Standard Class"/>
    <s v="ND-18460"/>
    <x v="540"/>
    <s v="Corporate"/>
    <x v="108"/>
    <x v="2"/>
    <n v="32216"/>
    <s v="South"/>
    <s v="OFF-ST-10003805"/>
    <x v="1"/>
    <s v="Storage"/>
    <x v="1660"/>
    <x v="3320"/>
  </r>
  <r>
    <n v="4521"/>
    <s v="CA-2015-109491"/>
    <x v="980"/>
    <x v="11"/>
    <d v="2015-02-26T00:00:00"/>
    <s v="Standard Class"/>
    <s v="LC-16930"/>
    <x v="18"/>
    <s v="Corporate"/>
    <x v="102"/>
    <x v="14"/>
    <n v="47374"/>
    <s v="Central"/>
    <s v="TEC-AC-10001284"/>
    <x v="2"/>
    <s v="Accessories"/>
    <x v="1181"/>
    <x v="1030"/>
  </r>
  <r>
    <n v="4522"/>
    <s v="CA-2015-109491"/>
    <x v="980"/>
    <x v="11"/>
    <d v="2015-02-26T00:00:00"/>
    <s v="Standard Class"/>
    <s v="LC-16930"/>
    <x v="18"/>
    <s v="Corporate"/>
    <x v="102"/>
    <x v="14"/>
    <n v="47374"/>
    <s v="Central"/>
    <s v="FUR-FU-10000221"/>
    <x v="0"/>
    <s v="Furnishings"/>
    <x v="534"/>
    <x v="2308"/>
  </r>
  <r>
    <n v="4523"/>
    <s v="CA-2018-105445"/>
    <x v="297"/>
    <x v="11"/>
    <d v="2018-02-25T00:00:00"/>
    <s v="Second Class"/>
    <s v="BP-11095"/>
    <x v="162"/>
    <s v="Corporate"/>
    <x v="103"/>
    <x v="22"/>
    <n v="80027"/>
    <s v="West"/>
    <s v="OFF-FA-10001229"/>
    <x v="1"/>
    <s v="Fasteners"/>
    <x v="128"/>
    <x v="3321"/>
  </r>
  <r>
    <n v="4524"/>
    <s v="CA-2015-107454"/>
    <x v="981"/>
    <x v="0"/>
    <d v="2015-11-06T00:00:00"/>
    <s v="Standard Class"/>
    <s v="RD-19720"/>
    <x v="742"/>
    <s v="Consumer"/>
    <x v="20"/>
    <x v="15"/>
    <n v="10024"/>
    <s v="East"/>
    <s v="OFF-LA-10001569"/>
    <x v="1"/>
    <s v="Labels"/>
    <x v="639"/>
    <x v="1950"/>
  </r>
  <r>
    <n v="4525"/>
    <s v="CA-2015-107454"/>
    <x v="981"/>
    <x v="0"/>
    <d v="2015-11-06T00:00:00"/>
    <s v="Standard Class"/>
    <s v="RD-19720"/>
    <x v="742"/>
    <s v="Consumer"/>
    <x v="20"/>
    <x v="15"/>
    <n v="10024"/>
    <s v="East"/>
    <s v="FUR-FU-10004018"/>
    <x v="0"/>
    <s v="Furnishings"/>
    <x v="936"/>
    <x v="3322"/>
  </r>
  <r>
    <n v="4526"/>
    <s v="US-2018-105046"/>
    <x v="729"/>
    <x v="7"/>
    <d v="2018-07-23T00:00:00"/>
    <s v="Standard Class"/>
    <s v="BE-11335"/>
    <x v="336"/>
    <s v="Home Office"/>
    <x v="410"/>
    <x v="15"/>
    <n v="13440"/>
    <s v="East"/>
    <s v="TEC-PH-10004536"/>
    <x v="2"/>
    <s v="Phones"/>
    <x v="150"/>
    <x v="3323"/>
  </r>
  <r>
    <n v="4527"/>
    <s v="US-2018-105046"/>
    <x v="729"/>
    <x v="7"/>
    <d v="2018-07-23T00:00:00"/>
    <s v="Standard Class"/>
    <s v="BE-11335"/>
    <x v="336"/>
    <s v="Home Office"/>
    <x v="410"/>
    <x v="15"/>
    <n v="13440"/>
    <s v="East"/>
    <s v="OFF-PA-10004353"/>
    <x v="1"/>
    <s v="Paper"/>
    <x v="1661"/>
    <x v="3324"/>
  </r>
  <r>
    <n v="4528"/>
    <s v="US-2018-105046"/>
    <x v="729"/>
    <x v="7"/>
    <d v="2018-07-23T00:00:00"/>
    <s v="Standard Class"/>
    <s v="BE-11335"/>
    <x v="336"/>
    <s v="Home Office"/>
    <x v="410"/>
    <x v="15"/>
    <n v="13440"/>
    <s v="East"/>
    <s v="FUR-FU-10004848"/>
    <x v="0"/>
    <s v="Furnishings"/>
    <x v="1310"/>
    <x v="3325"/>
  </r>
  <r>
    <n v="4529"/>
    <s v="CA-2018-152856"/>
    <x v="565"/>
    <x v="8"/>
    <d v="2018-09-10T00:00:00"/>
    <s v="Second Class"/>
    <s v="RS-19765"/>
    <x v="276"/>
    <s v="Corporate"/>
    <x v="292"/>
    <x v="24"/>
    <n v="43302"/>
    <s v="East"/>
    <s v="TEC-AC-10004864"/>
    <x v="2"/>
    <s v="Accessories"/>
    <x v="1298"/>
    <x v="3326"/>
  </r>
  <r>
    <n v="4530"/>
    <s v="CA-2017-134691"/>
    <x v="696"/>
    <x v="0"/>
    <d v="2017-11-18T00:00:00"/>
    <s v="Standard Class"/>
    <s v="KC-16540"/>
    <x v="110"/>
    <s v="Consumer"/>
    <x v="12"/>
    <x v="5"/>
    <n v="77041"/>
    <s v="Central"/>
    <s v="OFF-BI-10002393"/>
    <x v="1"/>
    <s v="Binders"/>
    <x v="1197"/>
    <x v="3327"/>
  </r>
  <r>
    <n v="4531"/>
    <s v="CA-2017-118759"/>
    <x v="696"/>
    <x v="0"/>
    <d v="2017-11-17T00:00:00"/>
    <s v="First Class"/>
    <s v="MB-17305"/>
    <x v="93"/>
    <s v="Consumer"/>
    <x v="20"/>
    <x v="15"/>
    <n v="10009"/>
    <s v="East"/>
    <s v="FUR-CH-10002335"/>
    <x v="0"/>
    <s v="Chairs"/>
    <x v="629"/>
    <x v="1247"/>
  </r>
  <r>
    <n v="4532"/>
    <s v="CA-2017-118759"/>
    <x v="696"/>
    <x v="0"/>
    <d v="2017-11-17T00:00:00"/>
    <s v="First Class"/>
    <s v="MB-17305"/>
    <x v="93"/>
    <s v="Consumer"/>
    <x v="20"/>
    <x v="15"/>
    <n v="10009"/>
    <s v="East"/>
    <s v="OFF-ST-10001590"/>
    <x v="1"/>
    <s v="Storage"/>
    <x v="147"/>
    <x v="3328"/>
  </r>
  <r>
    <n v="4533"/>
    <s v="CA-2015-140403"/>
    <x v="982"/>
    <x v="2"/>
    <d v="2015-10-10T00:00:00"/>
    <s v="Same Day"/>
    <s v="TN-21040"/>
    <x v="184"/>
    <s v="Home Office"/>
    <x v="286"/>
    <x v="1"/>
    <n v="95336"/>
    <s v="West"/>
    <s v="FUR-CH-10002774"/>
    <x v="0"/>
    <s v="Chairs"/>
    <x v="23"/>
    <x v="1888"/>
  </r>
  <r>
    <n v="4534"/>
    <s v="CA-2015-140403"/>
    <x v="982"/>
    <x v="2"/>
    <d v="2015-10-10T00:00:00"/>
    <s v="Same Day"/>
    <s v="TN-21040"/>
    <x v="184"/>
    <s v="Home Office"/>
    <x v="286"/>
    <x v="1"/>
    <n v="95336"/>
    <s v="West"/>
    <s v="OFF-EN-10001219"/>
    <x v="1"/>
    <s v="Envelopes"/>
    <x v="588"/>
    <x v="764"/>
  </r>
  <r>
    <n v="4535"/>
    <s v="CA-2016-163104"/>
    <x v="531"/>
    <x v="10"/>
    <d v="2016-03-26T00:00:00"/>
    <s v="Standard Class"/>
    <s v="MC-18130"/>
    <x v="305"/>
    <s v="Corporate"/>
    <x v="1"/>
    <x v="1"/>
    <n v="90004"/>
    <s v="West"/>
    <s v="OFF-PA-10001947"/>
    <x v="1"/>
    <s v="Paper"/>
    <x v="358"/>
    <x v="489"/>
  </r>
  <r>
    <n v="4536"/>
    <s v="CA-2018-138464"/>
    <x v="141"/>
    <x v="7"/>
    <d v="2018-07-12T00:00:00"/>
    <s v="Standard Class"/>
    <s v="VF-21715"/>
    <x v="665"/>
    <s v="Home Office"/>
    <x v="4"/>
    <x v="4"/>
    <n v="98115"/>
    <s v="West"/>
    <s v="FUR-FU-10003142"/>
    <x v="0"/>
    <s v="Furnishings"/>
    <x v="1210"/>
    <x v="3329"/>
  </r>
  <r>
    <n v="4537"/>
    <s v="CA-2018-138464"/>
    <x v="141"/>
    <x v="7"/>
    <d v="2018-07-12T00:00:00"/>
    <s v="Standard Class"/>
    <s v="VF-21715"/>
    <x v="665"/>
    <s v="Home Office"/>
    <x v="4"/>
    <x v="4"/>
    <n v="98115"/>
    <s v="West"/>
    <s v="OFF-BI-10001543"/>
    <x v="1"/>
    <s v="Binders"/>
    <x v="380"/>
    <x v="1779"/>
  </r>
  <r>
    <n v="4538"/>
    <s v="CA-2018-138464"/>
    <x v="141"/>
    <x v="7"/>
    <d v="2018-07-12T00:00:00"/>
    <s v="Standard Class"/>
    <s v="VF-21715"/>
    <x v="665"/>
    <s v="Home Office"/>
    <x v="4"/>
    <x v="4"/>
    <n v="98115"/>
    <s v="West"/>
    <s v="OFF-AR-10003560"/>
    <x v="1"/>
    <s v="Art"/>
    <x v="487"/>
    <x v="2556"/>
  </r>
  <r>
    <n v="4539"/>
    <s v="CA-2018-138464"/>
    <x v="141"/>
    <x v="7"/>
    <d v="2018-07-12T00:00:00"/>
    <s v="Standard Class"/>
    <s v="VF-21715"/>
    <x v="665"/>
    <s v="Home Office"/>
    <x v="4"/>
    <x v="4"/>
    <n v="98115"/>
    <s v="West"/>
    <s v="OFF-AR-10004757"/>
    <x v="1"/>
    <s v="Art"/>
    <x v="346"/>
    <x v="1317"/>
  </r>
  <r>
    <n v="4540"/>
    <s v="CA-2016-104129"/>
    <x v="914"/>
    <x v="11"/>
    <d v="2016-03-02T00:00:00"/>
    <s v="Standard Class"/>
    <s v="ES-14080"/>
    <x v="20"/>
    <s v="Corporate"/>
    <x v="205"/>
    <x v="34"/>
    <n v="2908"/>
    <s v="East"/>
    <s v="TEC-PH-10003800"/>
    <x v="2"/>
    <s v="Phones"/>
    <x v="509"/>
    <x v="2746"/>
  </r>
  <r>
    <n v="4541"/>
    <s v="CA-2016-104129"/>
    <x v="914"/>
    <x v="11"/>
    <d v="2016-03-02T00:00:00"/>
    <s v="Standard Class"/>
    <s v="ES-14080"/>
    <x v="20"/>
    <s v="Corporate"/>
    <x v="205"/>
    <x v="34"/>
    <n v="2908"/>
    <s v="East"/>
    <s v="FUR-TA-10004152"/>
    <x v="0"/>
    <s v="Tables"/>
    <x v="1516"/>
    <x v="3330"/>
  </r>
  <r>
    <n v="4542"/>
    <s v="US-2018-132206"/>
    <x v="114"/>
    <x v="1"/>
    <d v="2018-06-21T00:00:00"/>
    <s v="Standard Class"/>
    <s v="MK-17905"/>
    <x v="149"/>
    <s v="Corporate"/>
    <x v="22"/>
    <x v="10"/>
    <n v="60653"/>
    <s v="Central"/>
    <s v="OFF-BI-10000756"/>
    <x v="1"/>
    <s v="Binders"/>
    <x v="15"/>
    <x v="3331"/>
  </r>
  <r>
    <n v="4543"/>
    <s v="CA-2018-113474"/>
    <x v="983"/>
    <x v="10"/>
    <d v="2018-03-31T00:00:00"/>
    <s v="First Class"/>
    <s v="TM-21490"/>
    <x v="746"/>
    <s v="Consumer"/>
    <x v="268"/>
    <x v="26"/>
    <n v="73120"/>
    <s v="Central"/>
    <s v="OFF-EN-10004206"/>
    <x v="1"/>
    <s v="Envelopes"/>
    <x v="1662"/>
    <x v="3332"/>
  </r>
  <r>
    <n v="4544"/>
    <s v="CA-2016-126557"/>
    <x v="984"/>
    <x v="7"/>
    <d v="2016-07-17T00:00:00"/>
    <s v="Second Class"/>
    <s v="RL-19615"/>
    <x v="210"/>
    <s v="Consumer"/>
    <x v="22"/>
    <x v="10"/>
    <n v="60610"/>
    <s v="Central"/>
    <s v="FUR-CH-10004477"/>
    <x v="0"/>
    <s v="Chairs"/>
    <x v="213"/>
    <x v="1600"/>
  </r>
  <r>
    <n v="4545"/>
    <s v="CA-2016-126557"/>
    <x v="984"/>
    <x v="7"/>
    <d v="2016-07-17T00:00:00"/>
    <s v="Second Class"/>
    <s v="RL-19615"/>
    <x v="210"/>
    <s v="Consumer"/>
    <x v="22"/>
    <x v="10"/>
    <n v="60610"/>
    <s v="Central"/>
    <s v="TEC-PH-10003505"/>
    <x v="2"/>
    <s v="Phones"/>
    <x v="910"/>
    <x v="1467"/>
  </r>
  <r>
    <n v="4546"/>
    <s v="CA-2016-126557"/>
    <x v="984"/>
    <x v="7"/>
    <d v="2016-07-17T00:00:00"/>
    <s v="Second Class"/>
    <s v="RL-19615"/>
    <x v="210"/>
    <s v="Consumer"/>
    <x v="22"/>
    <x v="10"/>
    <n v="60610"/>
    <s v="Central"/>
    <s v="TEC-PH-10000526"/>
    <x v="2"/>
    <s v="Phones"/>
    <x v="1472"/>
    <x v="3333"/>
  </r>
  <r>
    <n v="4547"/>
    <s v="CA-2016-126557"/>
    <x v="984"/>
    <x v="7"/>
    <d v="2016-07-17T00:00:00"/>
    <s v="Second Class"/>
    <s v="RL-19615"/>
    <x v="210"/>
    <s v="Consumer"/>
    <x v="22"/>
    <x v="10"/>
    <n v="60610"/>
    <s v="Central"/>
    <s v="OFF-BI-10003314"/>
    <x v="1"/>
    <s v="Binders"/>
    <x v="308"/>
    <x v="3334"/>
  </r>
  <r>
    <n v="4548"/>
    <s v="CA-2016-126557"/>
    <x v="984"/>
    <x v="7"/>
    <d v="2016-07-17T00:00:00"/>
    <s v="Second Class"/>
    <s v="RL-19615"/>
    <x v="210"/>
    <s v="Consumer"/>
    <x v="22"/>
    <x v="10"/>
    <n v="60610"/>
    <s v="Central"/>
    <s v="OFF-AR-10003190"/>
    <x v="1"/>
    <s v="Art"/>
    <x v="649"/>
    <x v="2721"/>
  </r>
  <r>
    <n v="4549"/>
    <s v="CA-2016-126557"/>
    <x v="984"/>
    <x v="7"/>
    <d v="2016-07-17T00:00:00"/>
    <s v="Second Class"/>
    <s v="RL-19615"/>
    <x v="210"/>
    <s v="Consumer"/>
    <x v="22"/>
    <x v="10"/>
    <n v="60610"/>
    <s v="Central"/>
    <s v="FUR-FU-10001861"/>
    <x v="0"/>
    <s v="Furnishings"/>
    <x v="275"/>
    <x v="3335"/>
  </r>
  <r>
    <n v="4550"/>
    <s v="CA-2016-126557"/>
    <x v="984"/>
    <x v="7"/>
    <d v="2016-07-17T00:00:00"/>
    <s v="Second Class"/>
    <s v="RL-19615"/>
    <x v="210"/>
    <s v="Consumer"/>
    <x v="22"/>
    <x v="10"/>
    <n v="60610"/>
    <s v="Central"/>
    <s v="TEC-PH-10003963"/>
    <x v="2"/>
    <s v="Phones"/>
    <x v="517"/>
    <x v="3336"/>
  </r>
  <r>
    <n v="4551"/>
    <s v="US-2018-107636"/>
    <x v="504"/>
    <x v="3"/>
    <d v="2018-05-02T00:00:00"/>
    <s v="First Class"/>
    <s v="NM-18520"/>
    <x v="392"/>
    <s v="Consumer"/>
    <x v="91"/>
    <x v="29"/>
    <n v="6040"/>
    <s v="East"/>
    <s v="OFF-LA-10003388"/>
    <x v="1"/>
    <s v="Labels"/>
    <x v="1663"/>
    <x v="1755"/>
  </r>
  <r>
    <n v="4552"/>
    <s v="US-2015-165862"/>
    <x v="985"/>
    <x v="7"/>
    <d v="2015-07-17T00:00:00"/>
    <s v="Standard Class"/>
    <s v="GK-14620"/>
    <x v="136"/>
    <s v="Corporate"/>
    <x v="1"/>
    <x v="1"/>
    <n v="90049"/>
    <s v="West"/>
    <s v="FUR-TA-10002855"/>
    <x v="0"/>
    <s v="Tables"/>
    <x v="1198"/>
    <x v="3337"/>
  </r>
  <r>
    <n v="4553"/>
    <s v="US-2015-106334"/>
    <x v="422"/>
    <x v="4"/>
    <d v="2016-01-02T00:00:00"/>
    <s v="Standard Class"/>
    <s v="JF-15490"/>
    <x v="223"/>
    <s v="Consumer"/>
    <x v="8"/>
    <x v="1"/>
    <n v="94122"/>
    <s v="West"/>
    <s v="FUR-CH-10004886"/>
    <x v="0"/>
    <s v="Chairs"/>
    <x v="371"/>
    <x v="2145"/>
  </r>
  <r>
    <n v="4554"/>
    <s v="US-2015-106334"/>
    <x v="422"/>
    <x v="4"/>
    <d v="2016-01-02T00:00:00"/>
    <s v="Standard Class"/>
    <s v="JF-15490"/>
    <x v="223"/>
    <s v="Consumer"/>
    <x v="8"/>
    <x v="1"/>
    <n v="94122"/>
    <s v="West"/>
    <s v="OFF-PA-10003657"/>
    <x v="1"/>
    <s v="Paper"/>
    <x v="630"/>
    <x v="1371"/>
  </r>
  <r>
    <n v="4555"/>
    <s v="CA-2017-101448"/>
    <x v="535"/>
    <x v="11"/>
    <d v="2017-03-01T00:00:00"/>
    <s v="Second Class"/>
    <s v="EB-13930"/>
    <x v="518"/>
    <s v="Consumer"/>
    <x v="411"/>
    <x v="6"/>
    <n v="54601"/>
    <s v="Central"/>
    <s v="OFF-BI-10004738"/>
    <x v="1"/>
    <s v="Binders"/>
    <x v="92"/>
    <x v="3338"/>
  </r>
  <r>
    <n v="4556"/>
    <s v="CA-2016-130218"/>
    <x v="391"/>
    <x v="10"/>
    <d v="2016-03-26T00:00:00"/>
    <s v="First Class"/>
    <s v="SG-20470"/>
    <x v="495"/>
    <s v="Consumer"/>
    <x v="159"/>
    <x v="20"/>
    <n v="29501"/>
    <s v="South"/>
    <s v="OFF-FA-10003112"/>
    <x v="1"/>
    <s v="Fasteners"/>
    <x v="128"/>
    <x v="610"/>
  </r>
  <r>
    <n v="4557"/>
    <s v="CA-2016-130218"/>
    <x v="391"/>
    <x v="10"/>
    <d v="2016-03-26T00:00:00"/>
    <s v="First Class"/>
    <s v="SG-20470"/>
    <x v="495"/>
    <s v="Consumer"/>
    <x v="159"/>
    <x v="20"/>
    <n v="29501"/>
    <s v="South"/>
    <s v="OFF-ST-10002486"/>
    <x v="1"/>
    <s v="Storage"/>
    <x v="700"/>
    <x v="3289"/>
  </r>
  <r>
    <n v="4558"/>
    <s v="US-2018-117331"/>
    <x v="208"/>
    <x v="2"/>
    <d v="2018-10-28T00:00:00"/>
    <s v="Standard Class"/>
    <s v="ND-18370"/>
    <x v="444"/>
    <s v="Consumer"/>
    <x v="220"/>
    <x v="16"/>
    <n v="85301"/>
    <s v="West"/>
    <s v="OFF-BI-10003984"/>
    <x v="1"/>
    <s v="Binders"/>
    <x v="697"/>
    <x v="3339"/>
  </r>
  <r>
    <n v="4559"/>
    <s v="CA-2015-127383"/>
    <x v="520"/>
    <x v="4"/>
    <d v="2016-01-05T00:00:00"/>
    <s v="Standard Class"/>
    <s v="CM-11815"/>
    <x v="698"/>
    <s v="Corporate"/>
    <x v="236"/>
    <x v="5"/>
    <n v="79907"/>
    <s v="Central"/>
    <s v="OFF-EN-10004773"/>
    <x v="1"/>
    <s v="Envelopes"/>
    <x v="153"/>
    <x v="1967"/>
  </r>
  <r>
    <n v="4560"/>
    <s v="CA-2015-110219"/>
    <x v="952"/>
    <x v="5"/>
    <d v="2015-05-08T00:00:00"/>
    <s v="First Class"/>
    <s v="EB-13870"/>
    <x v="12"/>
    <s v="Consumer"/>
    <x v="52"/>
    <x v="5"/>
    <n v="78207"/>
    <s v="Central"/>
    <s v="FUR-CH-10001146"/>
    <x v="0"/>
    <s v="Chairs"/>
    <x v="64"/>
    <x v="3340"/>
  </r>
  <r>
    <n v="4561"/>
    <s v="CA-2016-118871"/>
    <x v="784"/>
    <x v="4"/>
    <d v="2016-12-09T00:00:00"/>
    <s v="Second Class"/>
    <s v="HM-14860"/>
    <x v="447"/>
    <s v="Corporate"/>
    <x v="1"/>
    <x v="1"/>
    <n v="90049"/>
    <s v="West"/>
    <s v="OFF-EN-10003296"/>
    <x v="1"/>
    <s v="Envelopes"/>
    <x v="232"/>
    <x v="3341"/>
  </r>
  <r>
    <n v="4562"/>
    <s v="CA-2016-118871"/>
    <x v="784"/>
    <x v="4"/>
    <d v="2016-12-09T00:00:00"/>
    <s v="Second Class"/>
    <s v="HM-14860"/>
    <x v="447"/>
    <s v="Corporate"/>
    <x v="1"/>
    <x v="1"/>
    <n v="90049"/>
    <s v="West"/>
    <s v="TEC-PH-10000193"/>
    <x v="2"/>
    <s v="Phones"/>
    <x v="1664"/>
    <x v="3342"/>
  </r>
  <r>
    <n v="4563"/>
    <s v="CA-2016-118871"/>
    <x v="784"/>
    <x v="4"/>
    <d v="2016-12-09T00:00:00"/>
    <s v="Second Class"/>
    <s v="HM-14860"/>
    <x v="447"/>
    <s v="Corporate"/>
    <x v="1"/>
    <x v="1"/>
    <n v="90049"/>
    <s v="West"/>
    <s v="FUR-FU-10002111"/>
    <x v="0"/>
    <s v="Furnishings"/>
    <x v="1665"/>
    <x v="3343"/>
  </r>
  <r>
    <n v="4564"/>
    <s v="CA-2018-129490"/>
    <x v="986"/>
    <x v="8"/>
    <d v="2018-09-30T00:00:00"/>
    <s v="Standard Class"/>
    <s v="SJ-20125"/>
    <x v="319"/>
    <s v="Home Office"/>
    <x v="388"/>
    <x v="2"/>
    <n v="33023"/>
    <s v="South"/>
    <s v="FUR-CH-10003298"/>
    <x v="0"/>
    <s v="Chairs"/>
    <x v="1576"/>
    <x v="3344"/>
  </r>
  <r>
    <n v="4565"/>
    <s v="CA-2015-101175"/>
    <x v="337"/>
    <x v="4"/>
    <d v="2015-12-14T00:00:00"/>
    <s v="Standard Class"/>
    <s v="DM-12955"/>
    <x v="678"/>
    <s v="Corporate"/>
    <x v="123"/>
    <x v="16"/>
    <n v="85204"/>
    <s v="West"/>
    <s v="OFF-ST-10004950"/>
    <x v="1"/>
    <s v="Storage"/>
    <x v="1009"/>
    <x v="989"/>
  </r>
  <r>
    <n v="4566"/>
    <s v="US-2018-149510"/>
    <x v="734"/>
    <x v="4"/>
    <d v="2018-12-10T00:00:00"/>
    <s v="Standard Class"/>
    <s v="MC-17575"/>
    <x v="430"/>
    <s v="Consumer"/>
    <x v="115"/>
    <x v="3"/>
    <n v="28314"/>
    <s v="South"/>
    <s v="OFF-AP-10002350"/>
    <x v="1"/>
    <s v="Appliances"/>
    <x v="550"/>
    <x v="954"/>
  </r>
  <r>
    <n v="4567"/>
    <s v="US-2018-149510"/>
    <x v="734"/>
    <x v="4"/>
    <d v="2018-12-10T00:00:00"/>
    <s v="Standard Class"/>
    <s v="MC-17575"/>
    <x v="430"/>
    <s v="Consumer"/>
    <x v="115"/>
    <x v="3"/>
    <n v="28314"/>
    <s v="South"/>
    <s v="OFF-BI-10004233"/>
    <x v="1"/>
    <s v="Binders"/>
    <x v="1386"/>
    <x v="3345"/>
  </r>
  <r>
    <n v="4568"/>
    <s v="US-2018-149510"/>
    <x v="734"/>
    <x v="4"/>
    <d v="2018-12-10T00:00:00"/>
    <s v="Standard Class"/>
    <s v="MC-17575"/>
    <x v="430"/>
    <s v="Consumer"/>
    <x v="115"/>
    <x v="3"/>
    <n v="28314"/>
    <s v="South"/>
    <s v="OFF-PA-10001892"/>
    <x v="1"/>
    <s v="Paper"/>
    <x v="823"/>
    <x v="667"/>
  </r>
  <r>
    <n v="4569"/>
    <s v="CA-2016-111990"/>
    <x v="627"/>
    <x v="0"/>
    <d v="2016-11-13T00:00:00"/>
    <s v="Standard Class"/>
    <s v="DB-13660"/>
    <x v="551"/>
    <s v="Consumer"/>
    <x v="12"/>
    <x v="5"/>
    <n v="77095"/>
    <s v="Central"/>
    <s v="OFF-BI-10003291"/>
    <x v="1"/>
    <s v="Binders"/>
    <x v="44"/>
    <x v="3173"/>
  </r>
  <r>
    <n v="4570"/>
    <s v="CA-2015-169460"/>
    <x v="987"/>
    <x v="3"/>
    <d v="2015-04-21T00:00:00"/>
    <s v="Second Class"/>
    <s v="NF-18595"/>
    <x v="376"/>
    <s v="Home Office"/>
    <x v="49"/>
    <x v="1"/>
    <n v="95123"/>
    <s v="West"/>
    <s v="FUR-FU-10004017"/>
    <x v="0"/>
    <s v="Furnishings"/>
    <x v="1579"/>
    <x v="2922"/>
  </r>
  <r>
    <n v="4571"/>
    <s v="US-2016-152128"/>
    <x v="442"/>
    <x v="5"/>
    <d v="2016-05-27T00:00:00"/>
    <s v="Second Class"/>
    <s v="NM-18445"/>
    <x v="134"/>
    <s v="Home Office"/>
    <x v="391"/>
    <x v="41"/>
    <n v="67212"/>
    <s v="Central"/>
    <s v="OFF-AR-10002445"/>
    <x v="1"/>
    <s v="Art"/>
    <x v="1646"/>
    <x v="3259"/>
  </r>
  <r>
    <n v="4572"/>
    <s v="US-2016-152128"/>
    <x v="442"/>
    <x v="5"/>
    <d v="2016-05-27T00:00:00"/>
    <s v="Second Class"/>
    <s v="NM-18445"/>
    <x v="134"/>
    <s v="Home Office"/>
    <x v="391"/>
    <x v="41"/>
    <n v="67212"/>
    <s v="Central"/>
    <s v="OFF-BI-10001718"/>
    <x v="1"/>
    <s v="Binders"/>
    <x v="1225"/>
    <x v="3346"/>
  </r>
  <r>
    <n v="4573"/>
    <s v="CA-2018-126662"/>
    <x v="729"/>
    <x v="7"/>
    <d v="2018-07-21T00:00:00"/>
    <s v="Standard Class"/>
    <s v="AB-10255"/>
    <x v="437"/>
    <s v="Home Office"/>
    <x v="1"/>
    <x v="1"/>
    <n v="90036"/>
    <s v="West"/>
    <s v="TEC-CO-10004202"/>
    <x v="2"/>
    <s v="Copiers"/>
    <x v="844"/>
    <x v="1973"/>
  </r>
  <r>
    <n v="4574"/>
    <s v="CA-2017-139395"/>
    <x v="939"/>
    <x v="4"/>
    <d v="2017-12-18T00:00:00"/>
    <s v="Standard Class"/>
    <s v="MG-17650"/>
    <x v="377"/>
    <s v="Home Office"/>
    <x v="25"/>
    <x v="12"/>
    <n v="49201"/>
    <s v="Central"/>
    <s v="TEC-PH-10002103"/>
    <x v="2"/>
    <s v="Phones"/>
    <x v="539"/>
    <x v="2782"/>
  </r>
  <r>
    <n v="4575"/>
    <s v="CA-2017-139395"/>
    <x v="939"/>
    <x v="4"/>
    <d v="2017-12-18T00:00:00"/>
    <s v="Standard Class"/>
    <s v="MG-17650"/>
    <x v="377"/>
    <s v="Home Office"/>
    <x v="25"/>
    <x v="12"/>
    <n v="49201"/>
    <s v="Central"/>
    <s v="FUR-FU-10003724"/>
    <x v="0"/>
    <s v="Furnishings"/>
    <x v="896"/>
    <x v="3347"/>
  </r>
  <r>
    <n v="4576"/>
    <s v="CA-2017-139395"/>
    <x v="939"/>
    <x v="4"/>
    <d v="2017-12-18T00:00:00"/>
    <s v="Standard Class"/>
    <s v="MG-17650"/>
    <x v="377"/>
    <s v="Home Office"/>
    <x v="25"/>
    <x v="12"/>
    <n v="49201"/>
    <s v="Central"/>
    <s v="OFF-AR-10003732"/>
    <x v="1"/>
    <s v="Art"/>
    <x v="324"/>
    <x v="2213"/>
  </r>
  <r>
    <n v="4577"/>
    <s v="CA-2017-139395"/>
    <x v="939"/>
    <x v="4"/>
    <d v="2017-12-18T00:00:00"/>
    <s v="Standard Class"/>
    <s v="MG-17650"/>
    <x v="377"/>
    <s v="Home Office"/>
    <x v="25"/>
    <x v="12"/>
    <n v="49201"/>
    <s v="Central"/>
    <s v="OFF-ST-10000885"/>
    <x v="1"/>
    <s v="Storage"/>
    <x v="1666"/>
    <x v="3348"/>
  </r>
  <r>
    <n v="4578"/>
    <s v="US-2015-121734"/>
    <x v="909"/>
    <x v="3"/>
    <d v="2015-04-16T00:00:00"/>
    <s v="Standard Class"/>
    <s v="SE-20110"/>
    <x v="339"/>
    <s v="Consumer"/>
    <x v="412"/>
    <x v="45"/>
    <n v="83501"/>
    <s v="West"/>
    <s v="OFF-BI-10004817"/>
    <x v="1"/>
    <s v="Binders"/>
    <x v="1208"/>
    <x v="2057"/>
  </r>
  <r>
    <n v="4579"/>
    <s v="CA-2016-110947"/>
    <x v="988"/>
    <x v="1"/>
    <d v="2016-06-15T00:00:00"/>
    <s v="Standard Class"/>
    <s v="AG-10765"/>
    <x v="326"/>
    <s v="Home Office"/>
    <x v="409"/>
    <x v="17"/>
    <n v="23666"/>
    <s v="South"/>
    <s v="OFF-BI-10001670"/>
    <x v="1"/>
    <s v="Binders"/>
    <x v="443"/>
    <x v="3349"/>
  </r>
  <r>
    <n v="4580"/>
    <s v="US-2015-150126"/>
    <x v="923"/>
    <x v="7"/>
    <d v="2015-08-02T00:00:00"/>
    <s v="Standard Class"/>
    <s v="AS-10045"/>
    <x v="442"/>
    <s v="Corporate"/>
    <x v="20"/>
    <x v="15"/>
    <n v="10035"/>
    <s v="East"/>
    <s v="OFF-PA-10002709"/>
    <x v="1"/>
    <s v="Paper"/>
    <x v="1667"/>
    <x v="3350"/>
  </r>
  <r>
    <n v="4581"/>
    <s v="CA-2016-164427"/>
    <x v="374"/>
    <x v="7"/>
    <d v="2016-08-06T00:00:00"/>
    <s v="Standard Class"/>
    <s v="AR-10405"/>
    <x v="153"/>
    <s v="Corporate"/>
    <x v="413"/>
    <x v="35"/>
    <n v="39401"/>
    <s v="South"/>
    <s v="TEC-AC-10004469"/>
    <x v="2"/>
    <s v="Accessories"/>
    <x v="241"/>
    <x v="3351"/>
  </r>
  <r>
    <n v="4582"/>
    <s v="CA-2017-120250"/>
    <x v="251"/>
    <x v="8"/>
    <d v="2017-09-22T00:00:00"/>
    <s v="First Class"/>
    <s v="AP-10720"/>
    <x v="399"/>
    <s v="Home Office"/>
    <x v="10"/>
    <x v="9"/>
    <n v="19140"/>
    <s v="East"/>
    <s v="FUR-FU-10003424"/>
    <x v="0"/>
    <s v="Furnishings"/>
    <x v="1668"/>
    <x v="3352"/>
  </r>
  <r>
    <n v="4583"/>
    <s v="CA-2017-121993"/>
    <x v="224"/>
    <x v="1"/>
    <d v="2017-06-12T00:00:00"/>
    <s v="First Class"/>
    <s v="JB-16000"/>
    <x v="677"/>
    <s v="Consumer"/>
    <x v="10"/>
    <x v="9"/>
    <n v="19140"/>
    <s v="East"/>
    <s v="OFF-LA-10003720"/>
    <x v="1"/>
    <s v="Labels"/>
    <x v="1636"/>
    <x v="3353"/>
  </r>
  <r>
    <n v="4584"/>
    <s v="US-2017-100405"/>
    <x v="370"/>
    <x v="6"/>
    <d v="2017-08-28T00:00:00"/>
    <s v="Second Class"/>
    <s v="TS-21430"/>
    <x v="747"/>
    <s v="Corporate"/>
    <x v="1"/>
    <x v="1"/>
    <n v="90045"/>
    <s v="West"/>
    <s v="OFF-AR-10000390"/>
    <x v="1"/>
    <s v="Art"/>
    <x v="105"/>
    <x v="338"/>
  </r>
  <r>
    <n v="4585"/>
    <s v="US-2018-163790"/>
    <x v="808"/>
    <x v="0"/>
    <d v="2018-11-04T00:00:00"/>
    <s v="Second Class"/>
    <s v="NL-18310"/>
    <x v="644"/>
    <s v="Home Office"/>
    <x v="414"/>
    <x v="1"/>
    <n v="94526"/>
    <s v="West"/>
    <s v="OFF-EN-10001335"/>
    <x v="1"/>
    <s v="Envelopes"/>
    <x v="467"/>
    <x v="3354"/>
  </r>
  <r>
    <n v="4586"/>
    <s v="US-2018-163790"/>
    <x v="808"/>
    <x v="0"/>
    <d v="2018-11-04T00:00:00"/>
    <s v="Second Class"/>
    <s v="NL-18310"/>
    <x v="644"/>
    <s v="Home Office"/>
    <x v="414"/>
    <x v="1"/>
    <n v="94526"/>
    <s v="West"/>
    <s v="OFF-AR-10003469"/>
    <x v="1"/>
    <s v="Art"/>
    <x v="1258"/>
    <x v="3355"/>
  </r>
  <r>
    <n v="4587"/>
    <s v="US-2018-163790"/>
    <x v="808"/>
    <x v="0"/>
    <d v="2018-11-04T00:00:00"/>
    <s v="Second Class"/>
    <s v="NL-18310"/>
    <x v="644"/>
    <s v="Home Office"/>
    <x v="414"/>
    <x v="1"/>
    <n v="94526"/>
    <s v="West"/>
    <s v="OFF-BI-10003718"/>
    <x v="1"/>
    <s v="Binders"/>
    <x v="1669"/>
    <x v="3356"/>
  </r>
  <r>
    <n v="4588"/>
    <s v="US-2018-163790"/>
    <x v="808"/>
    <x v="0"/>
    <d v="2018-11-04T00:00:00"/>
    <s v="Second Class"/>
    <s v="NL-18310"/>
    <x v="644"/>
    <s v="Home Office"/>
    <x v="414"/>
    <x v="1"/>
    <n v="94526"/>
    <s v="West"/>
    <s v="OFF-FA-10004838"/>
    <x v="1"/>
    <s v="Fasteners"/>
    <x v="800"/>
    <x v="2228"/>
  </r>
  <r>
    <n v="4589"/>
    <s v="US-2018-163790"/>
    <x v="808"/>
    <x v="0"/>
    <d v="2018-11-04T00:00:00"/>
    <s v="Second Class"/>
    <s v="NL-18310"/>
    <x v="644"/>
    <s v="Home Office"/>
    <x v="414"/>
    <x v="1"/>
    <n v="94526"/>
    <s v="West"/>
    <s v="FUR-FU-10002508"/>
    <x v="0"/>
    <s v="Furnishings"/>
    <x v="1670"/>
    <x v="3357"/>
  </r>
  <r>
    <n v="4590"/>
    <s v="US-2018-163790"/>
    <x v="808"/>
    <x v="0"/>
    <d v="2018-11-04T00:00:00"/>
    <s v="Second Class"/>
    <s v="NL-18310"/>
    <x v="644"/>
    <s v="Home Office"/>
    <x v="414"/>
    <x v="1"/>
    <n v="94526"/>
    <s v="West"/>
    <s v="OFF-ST-10001511"/>
    <x v="1"/>
    <s v="Storage"/>
    <x v="556"/>
    <x v="3358"/>
  </r>
  <r>
    <n v="4591"/>
    <s v="CA-2017-129868"/>
    <x v="482"/>
    <x v="4"/>
    <d v="2017-12-31T00:00:00"/>
    <s v="Standard Class"/>
    <s v="MC-18130"/>
    <x v="305"/>
    <s v="Corporate"/>
    <x v="1"/>
    <x v="1"/>
    <n v="90004"/>
    <s v="West"/>
    <s v="OFF-SU-10000952"/>
    <x v="1"/>
    <s v="Supplies"/>
    <x v="1265"/>
    <x v="2720"/>
  </r>
  <r>
    <n v="4592"/>
    <s v="CA-2017-129868"/>
    <x v="482"/>
    <x v="4"/>
    <d v="2017-12-31T00:00:00"/>
    <s v="Standard Class"/>
    <s v="MC-18130"/>
    <x v="305"/>
    <s v="Corporate"/>
    <x v="1"/>
    <x v="1"/>
    <n v="90004"/>
    <s v="West"/>
    <s v="TEC-PH-10002275"/>
    <x v="2"/>
    <s v="Phones"/>
    <x v="7"/>
    <x v="3081"/>
  </r>
  <r>
    <n v="4593"/>
    <s v="CA-2017-129868"/>
    <x v="482"/>
    <x v="4"/>
    <d v="2017-12-31T00:00:00"/>
    <s v="Standard Class"/>
    <s v="MC-18130"/>
    <x v="305"/>
    <s v="Corporate"/>
    <x v="1"/>
    <x v="1"/>
    <n v="90004"/>
    <s v="West"/>
    <s v="FUR-CH-10003535"/>
    <x v="0"/>
    <s v="Chairs"/>
    <x v="1522"/>
    <x v="1741"/>
  </r>
  <r>
    <n v="4594"/>
    <s v="CA-2017-129868"/>
    <x v="482"/>
    <x v="4"/>
    <d v="2017-12-31T00:00:00"/>
    <s v="Standard Class"/>
    <s v="MC-18130"/>
    <x v="305"/>
    <s v="Corporate"/>
    <x v="1"/>
    <x v="1"/>
    <n v="90004"/>
    <s v="West"/>
    <s v="OFF-AP-10004052"/>
    <x v="1"/>
    <s v="Appliances"/>
    <x v="1671"/>
    <x v="2263"/>
  </r>
  <r>
    <n v="4595"/>
    <s v="CA-2017-129868"/>
    <x v="482"/>
    <x v="4"/>
    <d v="2017-12-31T00:00:00"/>
    <s v="Standard Class"/>
    <s v="MC-18130"/>
    <x v="305"/>
    <s v="Corporate"/>
    <x v="1"/>
    <x v="1"/>
    <n v="90004"/>
    <s v="West"/>
    <s v="FUR-TA-10003473"/>
    <x v="0"/>
    <s v="Tables"/>
    <x v="216"/>
    <x v="3359"/>
  </r>
  <r>
    <n v="4596"/>
    <s v="CA-2017-129868"/>
    <x v="482"/>
    <x v="4"/>
    <d v="2017-12-31T00:00:00"/>
    <s v="Standard Class"/>
    <s v="MC-18130"/>
    <x v="305"/>
    <s v="Corporate"/>
    <x v="1"/>
    <x v="1"/>
    <n v="90004"/>
    <s v="West"/>
    <s v="OFF-AR-10001897"/>
    <x v="1"/>
    <s v="Art"/>
    <x v="646"/>
    <x v="3360"/>
  </r>
  <r>
    <n v="4597"/>
    <s v="CA-2017-140564"/>
    <x v="5"/>
    <x v="4"/>
    <d v="2017-12-10T00:00:00"/>
    <s v="Second Class"/>
    <s v="TC-21475"/>
    <x v="679"/>
    <s v="Home Office"/>
    <x v="176"/>
    <x v="40"/>
    <n v="20016"/>
    <s v="East"/>
    <s v="OFF-AR-10000034"/>
    <x v="1"/>
    <s v="Art"/>
    <x v="751"/>
    <x v="3361"/>
  </r>
  <r>
    <n v="4598"/>
    <s v="US-2018-169502"/>
    <x v="735"/>
    <x v="6"/>
    <d v="2018-09-01T00:00:00"/>
    <s v="Standard Class"/>
    <s v="MG-17650"/>
    <x v="377"/>
    <s v="Home Office"/>
    <x v="158"/>
    <x v="6"/>
    <n v="53209"/>
    <s v="Central"/>
    <s v="OFF-SU-10004115"/>
    <x v="1"/>
    <s v="Supplies"/>
    <x v="515"/>
    <x v="3362"/>
  </r>
  <r>
    <n v="4599"/>
    <s v="US-2018-169502"/>
    <x v="735"/>
    <x v="6"/>
    <d v="2018-09-01T00:00:00"/>
    <s v="Standard Class"/>
    <s v="MG-17650"/>
    <x v="377"/>
    <s v="Home Office"/>
    <x v="158"/>
    <x v="6"/>
    <n v="53209"/>
    <s v="Central"/>
    <s v="OFF-AP-10001947"/>
    <x v="1"/>
    <s v="Appliances"/>
    <x v="1537"/>
    <x v="3363"/>
  </r>
  <r>
    <n v="4600"/>
    <s v="CA-2016-146948"/>
    <x v="747"/>
    <x v="7"/>
    <d v="2016-07-20T00:00:00"/>
    <s v="Standard Class"/>
    <s v="MG-17890"/>
    <x v="450"/>
    <s v="Home Office"/>
    <x v="248"/>
    <x v="39"/>
    <n v="21215"/>
    <s v="East"/>
    <s v="FUR-CH-10004853"/>
    <x v="0"/>
    <s v="Chairs"/>
    <x v="531"/>
    <x v="3364"/>
  </r>
  <r>
    <n v="4601"/>
    <s v="CA-2016-146948"/>
    <x v="747"/>
    <x v="7"/>
    <d v="2016-07-20T00:00:00"/>
    <s v="Standard Class"/>
    <s v="MG-17890"/>
    <x v="450"/>
    <s v="Home Office"/>
    <x v="248"/>
    <x v="39"/>
    <n v="21215"/>
    <s v="East"/>
    <s v="OFF-EN-10000483"/>
    <x v="1"/>
    <s v="Envelopes"/>
    <x v="374"/>
    <x v="3365"/>
  </r>
  <r>
    <n v="4602"/>
    <s v="CA-2016-146948"/>
    <x v="747"/>
    <x v="7"/>
    <d v="2016-07-20T00:00:00"/>
    <s v="Standard Class"/>
    <s v="MG-17890"/>
    <x v="450"/>
    <s v="Home Office"/>
    <x v="248"/>
    <x v="39"/>
    <n v="21215"/>
    <s v="East"/>
    <s v="OFF-FA-10001332"/>
    <x v="1"/>
    <s v="Fasteners"/>
    <x v="1570"/>
    <x v="132"/>
  </r>
  <r>
    <n v="4603"/>
    <s v="US-2016-113327"/>
    <x v="989"/>
    <x v="5"/>
    <d v="2016-05-29T00:00:00"/>
    <s v="Second Class"/>
    <s v="BF-11170"/>
    <x v="408"/>
    <s v="Home Office"/>
    <x v="108"/>
    <x v="3"/>
    <n v="28540"/>
    <s v="South"/>
    <s v="OFF-PA-10003790"/>
    <x v="1"/>
    <s v="Paper"/>
    <x v="1259"/>
    <x v="3366"/>
  </r>
  <r>
    <n v="4604"/>
    <s v="US-2016-113327"/>
    <x v="989"/>
    <x v="5"/>
    <d v="2016-05-29T00:00:00"/>
    <s v="Second Class"/>
    <s v="BF-11170"/>
    <x v="408"/>
    <s v="Home Office"/>
    <x v="108"/>
    <x v="3"/>
    <n v="28540"/>
    <s v="South"/>
    <s v="OFF-PA-10003134"/>
    <x v="1"/>
    <s v="Paper"/>
    <x v="1672"/>
    <x v="3367"/>
  </r>
  <r>
    <n v="4605"/>
    <s v="US-2016-113327"/>
    <x v="989"/>
    <x v="5"/>
    <d v="2016-05-29T00:00:00"/>
    <s v="Second Class"/>
    <s v="BF-11170"/>
    <x v="408"/>
    <s v="Home Office"/>
    <x v="108"/>
    <x v="3"/>
    <n v="28540"/>
    <s v="South"/>
    <s v="OFF-EN-10004459"/>
    <x v="1"/>
    <s v="Envelopes"/>
    <x v="661"/>
    <x v="2059"/>
  </r>
  <r>
    <n v="4606"/>
    <s v="US-2016-113327"/>
    <x v="989"/>
    <x v="5"/>
    <d v="2016-05-29T00:00:00"/>
    <s v="Second Class"/>
    <s v="BF-11170"/>
    <x v="408"/>
    <s v="Home Office"/>
    <x v="108"/>
    <x v="3"/>
    <n v="28540"/>
    <s v="South"/>
    <s v="TEC-AC-10003628"/>
    <x v="2"/>
    <s v="Accessories"/>
    <x v="247"/>
    <x v="3368"/>
  </r>
  <r>
    <n v="4607"/>
    <s v="CA-2016-135020"/>
    <x v="71"/>
    <x v="5"/>
    <d v="2016-06-02T00:00:00"/>
    <s v="Standard Class"/>
    <s v="MS-17770"/>
    <x v="474"/>
    <s v="Consumer"/>
    <x v="30"/>
    <x v="15"/>
    <n v="14609"/>
    <s v="East"/>
    <s v="TEC-PH-10004093"/>
    <x v="2"/>
    <s v="Phones"/>
    <x v="40"/>
    <x v="3369"/>
  </r>
  <r>
    <n v="4608"/>
    <s v="CA-2016-135020"/>
    <x v="71"/>
    <x v="5"/>
    <d v="2016-06-02T00:00:00"/>
    <s v="Standard Class"/>
    <s v="MS-17770"/>
    <x v="474"/>
    <s v="Consumer"/>
    <x v="30"/>
    <x v="15"/>
    <n v="14609"/>
    <s v="East"/>
    <s v="OFF-ST-10001490"/>
    <x v="1"/>
    <s v="Storage"/>
    <x v="518"/>
    <x v="3370"/>
  </r>
  <r>
    <n v="4609"/>
    <s v="CA-2016-135020"/>
    <x v="71"/>
    <x v="5"/>
    <d v="2016-06-02T00:00:00"/>
    <s v="Standard Class"/>
    <s v="MS-17770"/>
    <x v="474"/>
    <s v="Consumer"/>
    <x v="30"/>
    <x v="15"/>
    <n v="14609"/>
    <s v="East"/>
    <s v="OFF-BI-10000605"/>
    <x v="1"/>
    <s v="Binders"/>
    <x v="536"/>
    <x v="855"/>
  </r>
  <r>
    <n v="4610"/>
    <s v="CA-2016-135020"/>
    <x v="71"/>
    <x v="5"/>
    <d v="2016-06-02T00:00:00"/>
    <s v="Standard Class"/>
    <s v="MS-17770"/>
    <x v="474"/>
    <s v="Consumer"/>
    <x v="30"/>
    <x v="15"/>
    <n v="14609"/>
    <s v="East"/>
    <s v="OFF-PA-10004255"/>
    <x v="1"/>
    <s v="Paper"/>
    <x v="1315"/>
    <x v="1544"/>
  </r>
  <r>
    <n v="4611"/>
    <s v="US-2018-141852"/>
    <x v="45"/>
    <x v="0"/>
    <d v="2018-11-14T00:00:00"/>
    <s v="Standard Class"/>
    <s v="JE-15745"/>
    <x v="32"/>
    <s v="Consumer"/>
    <x v="147"/>
    <x v="1"/>
    <n v="92054"/>
    <s v="West"/>
    <s v="FUR-FU-10000023"/>
    <x v="0"/>
    <s v="Furnishings"/>
    <x v="325"/>
    <x v="346"/>
  </r>
  <r>
    <n v="4612"/>
    <s v="CA-2017-109407"/>
    <x v="990"/>
    <x v="9"/>
    <d v="2017-01-26T00:00:00"/>
    <s v="Second Class"/>
    <s v="HG-14965"/>
    <x v="428"/>
    <s v="Corporate"/>
    <x v="200"/>
    <x v="35"/>
    <n v="39503"/>
    <s v="South"/>
    <s v="OFF-BI-10000285"/>
    <x v="1"/>
    <s v="Binders"/>
    <x v="461"/>
    <x v="3371"/>
  </r>
  <r>
    <n v="4613"/>
    <s v="US-2017-165953"/>
    <x v="413"/>
    <x v="4"/>
    <d v="2018-01-06T00:00:00"/>
    <s v="Standard Class"/>
    <s v="EP-13915"/>
    <x v="212"/>
    <s v="Consumer"/>
    <x v="108"/>
    <x v="2"/>
    <n v="32216"/>
    <s v="South"/>
    <s v="OFF-AR-10000588"/>
    <x v="1"/>
    <s v="Art"/>
    <x v="398"/>
    <x v="1634"/>
  </r>
  <r>
    <n v="4614"/>
    <s v="US-2017-165953"/>
    <x v="413"/>
    <x v="4"/>
    <d v="2018-01-06T00:00:00"/>
    <s v="Standard Class"/>
    <s v="EP-13915"/>
    <x v="212"/>
    <s v="Consumer"/>
    <x v="108"/>
    <x v="2"/>
    <n v="32216"/>
    <s v="South"/>
    <s v="OFF-PA-10002250"/>
    <x v="1"/>
    <s v="Paper"/>
    <x v="706"/>
    <x v="3372"/>
  </r>
  <r>
    <n v="4615"/>
    <s v="CA-2017-144540"/>
    <x v="64"/>
    <x v="8"/>
    <d v="2017-09-10T00:00:00"/>
    <s v="Standard Class"/>
    <s v="GH-14410"/>
    <x v="689"/>
    <s v="Home Office"/>
    <x v="12"/>
    <x v="5"/>
    <n v="77070"/>
    <s v="Central"/>
    <s v="OFF-AP-10002457"/>
    <x v="1"/>
    <s v="Appliances"/>
    <x v="549"/>
    <x v="3373"/>
  </r>
  <r>
    <n v="4616"/>
    <s v="CA-2017-144540"/>
    <x v="64"/>
    <x v="8"/>
    <d v="2017-09-10T00:00:00"/>
    <s v="Standard Class"/>
    <s v="GH-14410"/>
    <x v="689"/>
    <s v="Home Office"/>
    <x v="12"/>
    <x v="5"/>
    <n v="77070"/>
    <s v="Central"/>
    <s v="OFF-FA-10002763"/>
    <x v="1"/>
    <s v="Fasteners"/>
    <x v="1420"/>
    <x v="2634"/>
  </r>
  <r>
    <n v="4617"/>
    <s v="CA-2016-159863"/>
    <x v="406"/>
    <x v="8"/>
    <d v="2016-09-07T00:00:00"/>
    <s v="Second Class"/>
    <s v="DS-13180"/>
    <x v="103"/>
    <s v="Corporate"/>
    <x v="12"/>
    <x v="5"/>
    <n v="77095"/>
    <s v="Central"/>
    <s v="TEC-AC-10000109"/>
    <x v="2"/>
    <s v="Accessories"/>
    <x v="202"/>
    <x v="3374"/>
  </r>
  <r>
    <n v="4618"/>
    <s v="CA-2016-117800"/>
    <x v="481"/>
    <x v="8"/>
    <d v="2016-09-26T00:00:00"/>
    <s v="Standard Class"/>
    <s v="TH-21550"/>
    <x v="274"/>
    <s v="Home Office"/>
    <x v="231"/>
    <x v="31"/>
    <n v="2149"/>
    <s v="East"/>
    <s v="TEC-PH-10002415"/>
    <x v="2"/>
    <s v="Phones"/>
    <x v="1526"/>
    <x v="3375"/>
  </r>
  <r>
    <n v="4619"/>
    <s v="CA-2016-117800"/>
    <x v="481"/>
    <x v="8"/>
    <d v="2016-09-26T00:00:00"/>
    <s v="Standard Class"/>
    <s v="TH-21550"/>
    <x v="274"/>
    <s v="Home Office"/>
    <x v="231"/>
    <x v="31"/>
    <n v="2149"/>
    <s v="East"/>
    <s v="FUR-CH-10000785"/>
    <x v="0"/>
    <s v="Chairs"/>
    <x v="323"/>
    <x v="3036"/>
  </r>
  <r>
    <n v="4620"/>
    <s v="CA-2018-145219"/>
    <x v="165"/>
    <x v="4"/>
    <d v="2018-12-25T00:00:00"/>
    <s v="First Class"/>
    <s v="RM-19675"/>
    <x v="84"/>
    <s v="Home Office"/>
    <x v="1"/>
    <x v="1"/>
    <n v="90049"/>
    <s v="West"/>
    <s v="TEC-CO-10001449"/>
    <x v="2"/>
    <s v="Copiers"/>
    <x v="306"/>
    <x v="3376"/>
  </r>
  <r>
    <n v="4621"/>
    <s v="CA-2018-145219"/>
    <x v="165"/>
    <x v="4"/>
    <d v="2018-12-25T00:00:00"/>
    <s v="First Class"/>
    <s v="RM-19675"/>
    <x v="84"/>
    <s v="Home Office"/>
    <x v="1"/>
    <x v="1"/>
    <n v="90049"/>
    <s v="West"/>
    <s v="OFF-BI-10001670"/>
    <x v="1"/>
    <s v="Binders"/>
    <x v="443"/>
    <x v="3377"/>
  </r>
  <r>
    <n v="4622"/>
    <s v="CA-2016-161214"/>
    <x v="348"/>
    <x v="2"/>
    <d v="2016-10-08T00:00:00"/>
    <s v="Second Class"/>
    <s v="SF-20965"/>
    <x v="245"/>
    <s v="Corporate"/>
    <x v="40"/>
    <x v="13"/>
    <n v="19805"/>
    <s v="East"/>
    <s v="OFF-ST-10001328"/>
    <x v="1"/>
    <s v="Storage"/>
    <x v="178"/>
    <x v="3378"/>
  </r>
  <r>
    <n v="4623"/>
    <s v="CA-2018-147228"/>
    <x v="428"/>
    <x v="8"/>
    <d v="2018-09-14T00:00:00"/>
    <s v="Standard Class"/>
    <s v="SO-20335"/>
    <x v="2"/>
    <s v="Consumer"/>
    <x v="29"/>
    <x v="18"/>
    <n v="38401"/>
    <s v="South"/>
    <s v="OFF-SU-10001225"/>
    <x v="1"/>
    <s v="Supplies"/>
    <x v="327"/>
    <x v="3379"/>
  </r>
  <r>
    <n v="4624"/>
    <s v="CA-2018-147228"/>
    <x v="428"/>
    <x v="8"/>
    <d v="2018-09-14T00:00:00"/>
    <s v="Standard Class"/>
    <s v="SO-20335"/>
    <x v="2"/>
    <s v="Consumer"/>
    <x v="29"/>
    <x v="18"/>
    <n v="38401"/>
    <s v="South"/>
    <s v="OFF-PA-10000357"/>
    <x v="1"/>
    <s v="Paper"/>
    <x v="1228"/>
    <x v="3380"/>
  </r>
  <r>
    <n v="4625"/>
    <s v="CA-2018-147228"/>
    <x v="428"/>
    <x v="8"/>
    <d v="2018-09-14T00:00:00"/>
    <s v="Standard Class"/>
    <s v="SO-20335"/>
    <x v="2"/>
    <s v="Consumer"/>
    <x v="29"/>
    <x v="18"/>
    <n v="38401"/>
    <s v="South"/>
    <s v="OFF-ST-10000046"/>
    <x v="1"/>
    <s v="Storage"/>
    <x v="764"/>
    <x v="3381"/>
  </r>
  <r>
    <n v="4626"/>
    <s v="CA-2018-147228"/>
    <x v="428"/>
    <x v="8"/>
    <d v="2018-09-14T00:00:00"/>
    <s v="Standard Class"/>
    <s v="SO-20335"/>
    <x v="2"/>
    <s v="Consumer"/>
    <x v="29"/>
    <x v="18"/>
    <n v="38401"/>
    <s v="South"/>
    <s v="FUR-FU-10000023"/>
    <x v="0"/>
    <s v="Furnishings"/>
    <x v="325"/>
    <x v="2127"/>
  </r>
  <r>
    <n v="4627"/>
    <s v="CA-2017-101336"/>
    <x v="373"/>
    <x v="0"/>
    <d v="2017-11-18T00:00:00"/>
    <s v="Standard Class"/>
    <s v="CK-12760"/>
    <x v="316"/>
    <s v="Corporate"/>
    <x v="20"/>
    <x v="15"/>
    <n v="10011"/>
    <s v="East"/>
    <s v="OFF-ST-10003455"/>
    <x v="1"/>
    <s v="Storage"/>
    <x v="171"/>
    <x v="3378"/>
  </r>
  <r>
    <n v="4628"/>
    <s v="CA-2017-101336"/>
    <x v="373"/>
    <x v="0"/>
    <d v="2017-11-18T00:00:00"/>
    <s v="Standard Class"/>
    <s v="CK-12760"/>
    <x v="316"/>
    <s v="Corporate"/>
    <x v="20"/>
    <x v="15"/>
    <n v="10011"/>
    <s v="East"/>
    <s v="OFF-ST-10000876"/>
    <x v="1"/>
    <s v="Storage"/>
    <x v="254"/>
    <x v="3382"/>
  </r>
  <r>
    <n v="4629"/>
    <s v="CA-2017-101336"/>
    <x v="373"/>
    <x v="0"/>
    <d v="2017-11-18T00:00:00"/>
    <s v="Standard Class"/>
    <s v="CK-12760"/>
    <x v="316"/>
    <s v="Corporate"/>
    <x v="20"/>
    <x v="15"/>
    <n v="10011"/>
    <s v="East"/>
    <s v="OFF-AR-10003582"/>
    <x v="1"/>
    <s v="Art"/>
    <x v="1460"/>
    <x v="3383"/>
  </r>
  <r>
    <n v="4630"/>
    <s v="CA-2017-101336"/>
    <x v="373"/>
    <x v="0"/>
    <d v="2017-11-18T00:00:00"/>
    <s v="Standard Class"/>
    <s v="CK-12760"/>
    <x v="316"/>
    <s v="Corporate"/>
    <x v="20"/>
    <x v="15"/>
    <n v="10011"/>
    <s v="East"/>
    <s v="OFF-ST-10004258"/>
    <x v="1"/>
    <s v="Storage"/>
    <x v="761"/>
    <x v="898"/>
  </r>
  <r>
    <n v="4631"/>
    <s v="US-2016-126235"/>
    <x v="52"/>
    <x v="2"/>
    <d v="2016-10-15T00:00:00"/>
    <s v="Same Day"/>
    <s v="GA-14725"/>
    <x v="315"/>
    <s v="Consumer"/>
    <x v="340"/>
    <x v="12"/>
    <n v="48858"/>
    <s v="Central"/>
    <s v="FUR-FU-10000719"/>
    <x v="0"/>
    <s v="Furnishings"/>
    <x v="1673"/>
    <x v="1790"/>
  </r>
  <r>
    <n v="4632"/>
    <s v="CA-2018-168396"/>
    <x v="646"/>
    <x v="6"/>
    <d v="2018-08-08T00:00:00"/>
    <s v="Second Class"/>
    <s v="BD-11725"/>
    <x v="232"/>
    <s v="Consumer"/>
    <x v="8"/>
    <x v="1"/>
    <n v="94122"/>
    <s v="West"/>
    <s v="OFF-LA-10001297"/>
    <x v="1"/>
    <s v="Labels"/>
    <x v="488"/>
    <x v="2616"/>
  </r>
  <r>
    <n v="4633"/>
    <s v="CA-2018-168396"/>
    <x v="646"/>
    <x v="6"/>
    <d v="2018-08-08T00:00:00"/>
    <s v="Second Class"/>
    <s v="BD-11725"/>
    <x v="232"/>
    <s v="Consumer"/>
    <x v="8"/>
    <x v="1"/>
    <n v="94122"/>
    <s v="West"/>
    <s v="FUR-FU-10000723"/>
    <x v="0"/>
    <s v="Furnishings"/>
    <x v="480"/>
    <x v="3384"/>
  </r>
  <r>
    <n v="4634"/>
    <s v="CA-2016-130456"/>
    <x v="291"/>
    <x v="6"/>
    <d v="2016-08-26T00:00:00"/>
    <s v="Standard Class"/>
    <s v="DS-13180"/>
    <x v="103"/>
    <s v="Corporate"/>
    <x v="8"/>
    <x v="1"/>
    <n v="94122"/>
    <s v="West"/>
    <s v="FUR-BO-10003893"/>
    <x v="0"/>
    <s v="Bookcases"/>
    <x v="1674"/>
    <x v="3385"/>
  </r>
  <r>
    <n v="4635"/>
    <s v="CA-2016-130456"/>
    <x v="291"/>
    <x v="6"/>
    <d v="2016-08-26T00:00:00"/>
    <s v="Standard Class"/>
    <s v="DS-13180"/>
    <x v="103"/>
    <s v="Corporate"/>
    <x v="8"/>
    <x v="1"/>
    <n v="94122"/>
    <s v="West"/>
    <s v="OFF-ST-10000736"/>
    <x v="1"/>
    <s v="Storage"/>
    <x v="460"/>
    <x v="1225"/>
  </r>
  <r>
    <n v="4636"/>
    <s v="CA-2018-116288"/>
    <x v="846"/>
    <x v="10"/>
    <d v="2018-03-17T00:00:00"/>
    <s v="Standard Class"/>
    <s v="BS-11380"/>
    <x v="510"/>
    <s v="Corporate"/>
    <x v="8"/>
    <x v="1"/>
    <n v="94122"/>
    <s v="West"/>
    <s v="OFF-ST-10000736"/>
    <x v="1"/>
    <s v="Storage"/>
    <x v="460"/>
    <x v="420"/>
  </r>
  <r>
    <n v="4637"/>
    <s v="CA-2018-168228"/>
    <x v="842"/>
    <x v="3"/>
    <d v="2018-04-29T00:00:00"/>
    <s v="First Class"/>
    <s v="AP-10915"/>
    <x v="275"/>
    <s v="Consumer"/>
    <x v="1"/>
    <x v="1"/>
    <n v="90045"/>
    <s v="West"/>
    <s v="OFF-AR-10003373"/>
    <x v="1"/>
    <s v="Art"/>
    <x v="290"/>
    <x v="1832"/>
  </r>
  <r>
    <n v="4638"/>
    <s v="CA-2018-168228"/>
    <x v="842"/>
    <x v="3"/>
    <d v="2018-04-29T00:00:00"/>
    <s v="First Class"/>
    <s v="AP-10915"/>
    <x v="275"/>
    <s v="Consumer"/>
    <x v="1"/>
    <x v="1"/>
    <n v="90045"/>
    <s v="West"/>
    <s v="OFF-AR-10000390"/>
    <x v="1"/>
    <s v="Art"/>
    <x v="105"/>
    <x v="708"/>
  </r>
  <r>
    <n v="4639"/>
    <s v="CA-2018-168228"/>
    <x v="842"/>
    <x v="3"/>
    <d v="2018-04-29T00:00:00"/>
    <s v="First Class"/>
    <s v="AP-10915"/>
    <x v="275"/>
    <s v="Consumer"/>
    <x v="1"/>
    <x v="1"/>
    <n v="90045"/>
    <s v="West"/>
    <s v="OFF-AR-10001725"/>
    <x v="1"/>
    <s v="Art"/>
    <x v="1549"/>
    <x v="2812"/>
  </r>
  <r>
    <n v="4640"/>
    <s v="CA-2017-102162"/>
    <x v="108"/>
    <x v="8"/>
    <d v="2017-09-16T00:00:00"/>
    <s v="Standard Class"/>
    <s v="JF-15565"/>
    <x v="535"/>
    <s v="Consumer"/>
    <x v="311"/>
    <x v="17"/>
    <n v="23602"/>
    <s v="South"/>
    <s v="TEC-CO-10001943"/>
    <x v="2"/>
    <s v="Copiers"/>
    <x v="1675"/>
    <x v="3386"/>
  </r>
  <r>
    <n v="4641"/>
    <s v="CA-2017-102162"/>
    <x v="108"/>
    <x v="8"/>
    <d v="2017-09-16T00:00:00"/>
    <s v="Standard Class"/>
    <s v="JF-15565"/>
    <x v="535"/>
    <s v="Consumer"/>
    <x v="311"/>
    <x v="17"/>
    <n v="23602"/>
    <s v="South"/>
    <s v="OFF-EN-10002312"/>
    <x v="1"/>
    <s v="Envelopes"/>
    <x v="1462"/>
    <x v="3387"/>
  </r>
  <r>
    <n v="4642"/>
    <s v="CA-2018-130141"/>
    <x v="760"/>
    <x v="2"/>
    <d v="2018-10-24T00:00:00"/>
    <s v="Second Class"/>
    <s v="HA-14905"/>
    <x v="456"/>
    <s v="Consumer"/>
    <x v="299"/>
    <x v="22"/>
    <n v="80525"/>
    <s v="West"/>
    <s v="OFF-BI-10000831"/>
    <x v="1"/>
    <s v="Binders"/>
    <x v="446"/>
    <x v="754"/>
  </r>
  <r>
    <n v="4643"/>
    <s v="CA-2018-130141"/>
    <x v="760"/>
    <x v="2"/>
    <d v="2018-10-24T00:00:00"/>
    <s v="Second Class"/>
    <s v="HA-14905"/>
    <x v="456"/>
    <s v="Consumer"/>
    <x v="299"/>
    <x v="22"/>
    <n v="80525"/>
    <s v="West"/>
    <s v="FUR-CH-10000749"/>
    <x v="0"/>
    <s v="Chairs"/>
    <x v="1676"/>
    <x v="1077"/>
  </r>
  <r>
    <n v="4644"/>
    <s v="CA-2016-147501"/>
    <x v="991"/>
    <x v="6"/>
    <d v="2016-08-06T00:00:00"/>
    <s v="Standard Class"/>
    <s v="Co-12640"/>
    <x v="476"/>
    <s v="Consumer"/>
    <x v="4"/>
    <x v="4"/>
    <n v="98105"/>
    <s v="West"/>
    <s v="OFF-BI-10002003"/>
    <x v="1"/>
    <s v="Binders"/>
    <x v="1393"/>
    <x v="2850"/>
  </r>
  <r>
    <n v="4645"/>
    <s v="CA-2016-147501"/>
    <x v="991"/>
    <x v="6"/>
    <d v="2016-08-06T00:00:00"/>
    <s v="Standard Class"/>
    <s v="Co-12640"/>
    <x v="476"/>
    <s v="Consumer"/>
    <x v="4"/>
    <x v="4"/>
    <n v="98105"/>
    <s v="West"/>
    <s v="TEC-MA-10001972"/>
    <x v="2"/>
    <s v="Machines"/>
    <x v="1478"/>
    <x v="2666"/>
  </r>
  <r>
    <n v="4646"/>
    <s v="CA-2017-143910"/>
    <x v="399"/>
    <x v="6"/>
    <d v="2017-08-16T00:00:00"/>
    <s v="Standard Class"/>
    <s v="BC-11125"/>
    <x v="604"/>
    <s v="Home Office"/>
    <x v="20"/>
    <x v="15"/>
    <n v="10011"/>
    <s v="East"/>
    <s v="FUR-CH-10000225"/>
    <x v="0"/>
    <s v="Chairs"/>
    <x v="406"/>
    <x v="3388"/>
  </r>
  <r>
    <n v="4647"/>
    <s v="CA-2015-146885"/>
    <x v="992"/>
    <x v="5"/>
    <d v="2015-06-05T00:00:00"/>
    <s v="Standard Class"/>
    <s v="EB-13840"/>
    <x v="225"/>
    <s v="Corporate"/>
    <x v="102"/>
    <x v="17"/>
    <n v="23223"/>
    <s v="South"/>
    <s v="OFF-PA-10001622"/>
    <x v="1"/>
    <s v="Paper"/>
    <x v="702"/>
    <x v="3389"/>
  </r>
  <r>
    <n v="4648"/>
    <s v="CA-2017-139556"/>
    <x v="993"/>
    <x v="3"/>
    <d v="2017-05-01T00:00:00"/>
    <s v="Standard Class"/>
    <s v="DB-13360"/>
    <x v="748"/>
    <s v="Home Office"/>
    <x v="20"/>
    <x v="15"/>
    <n v="10009"/>
    <s v="East"/>
    <s v="FUR-CH-10004983"/>
    <x v="0"/>
    <s v="Chairs"/>
    <x v="1569"/>
    <x v="3390"/>
  </r>
  <r>
    <n v="4649"/>
    <s v="CA-2018-129357"/>
    <x v="304"/>
    <x v="5"/>
    <d v="2018-05-19T00:00:00"/>
    <s v="Standard Class"/>
    <s v="KB-16585"/>
    <x v="10"/>
    <s v="Corporate"/>
    <x v="4"/>
    <x v="4"/>
    <n v="98103"/>
    <s v="West"/>
    <s v="OFF-PA-10003228"/>
    <x v="1"/>
    <s v="Paper"/>
    <x v="1677"/>
    <x v="3391"/>
  </r>
  <r>
    <n v="4650"/>
    <s v="CA-2018-129357"/>
    <x v="304"/>
    <x v="5"/>
    <d v="2018-05-19T00:00:00"/>
    <s v="Standard Class"/>
    <s v="KB-16585"/>
    <x v="10"/>
    <s v="Corporate"/>
    <x v="4"/>
    <x v="4"/>
    <n v="98103"/>
    <s v="West"/>
    <s v="OFF-SU-10004498"/>
    <x v="1"/>
    <s v="Supplies"/>
    <x v="505"/>
    <x v="3392"/>
  </r>
  <r>
    <n v="4651"/>
    <s v="CA-2018-150987"/>
    <x v="798"/>
    <x v="3"/>
    <d v="2018-04-12T00:00:00"/>
    <s v="Standard Class"/>
    <s v="AH-10120"/>
    <x v="571"/>
    <s v="Home Office"/>
    <x v="8"/>
    <x v="1"/>
    <n v="94110"/>
    <s v="West"/>
    <s v="OFF-PA-10001878"/>
    <x v="1"/>
    <s v="Paper"/>
    <x v="1170"/>
    <x v="1644"/>
  </r>
  <r>
    <n v="4652"/>
    <s v="CA-2018-150987"/>
    <x v="798"/>
    <x v="3"/>
    <d v="2018-04-12T00:00:00"/>
    <s v="Standard Class"/>
    <s v="AH-10120"/>
    <x v="571"/>
    <s v="Home Office"/>
    <x v="8"/>
    <x v="1"/>
    <n v="94110"/>
    <s v="West"/>
    <s v="OFF-PA-10002923"/>
    <x v="1"/>
    <s v="Paper"/>
    <x v="1426"/>
    <x v="3393"/>
  </r>
  <r>
    <n v="4653"/>
    <s v="CA-2018-132647"/>
    <x v="922"/>
    <x v="11"/>
    <d v="2018-02-23T00:00:00"/>
    <s v="Standard Class"/>
    <s v="GH-14410"/>
    <x v="689"/>
    <s v="Home Office"/>
    <x v="275"/>
    <x v="30"/>
    <n v="8861"/>
    <s v="East"/>
    <s v="OFF-PA-10001838"/>
    <x v="1"/>
    <s v="Paper"/>
    <x v="1008"/>
    <x v="2660"/>
  </r>
  <r>
    <n v="4654"/>
    <s v="CA-2018-132647"/>
    <x v="922"/>
    <x v="11"/>
    <d v="2018-02-23T00:00:00"/>
    <s v="Standard Class"/>
    <s v="GH-14410"/>
    <x v="689"/>
    <s v="Home Office"/>
    <x v="275"/>
    <x v="30"/>
    <n v="8861"/>
    <s v="East"/>
    <s v="OFF-ST-10003123"/>
    <x v="1"/>
    <s v="Storage"/>
    <x v="1277"/>
    <x v="3394"/>
  </r>
  <r>
    <n v="4655"/>
    <s v="CA-2018-159107"/>
    <x v="92"/>
    <x v="1"/>
    <d v="2018-06-26T00:00:00"/>
    <s v="Second Class"/>
    <s v="KT-16480"/>
    <x v="409"/>
    <s v="Consumer"/>
    <x v="8"/>
    <x v="1"/>
    <n v="94110"/>
    <s v="West"/>
    <s v="OFF-FA-10001332"/>
    <x v="1"/>
    <s v="Fasteners"/>
    <x v="1570"/>
    <x v="704"/>
  </r>
  <r>
    <n v="4656"/>
    <s v="CA-2015-160738"/>
    <x v="952"/>
    <x v="5"/>
    <d v="2015-05-10T00:00:00"/>
    <s v="Standard Class"/>
    <s v="KH-16330"/>
    <x v="542"/>
    <s v="Corporate"/>
    <x v="210"/>
    <x v="10"/>
    <n v="61032"/>
    <s v="Central"/>
    <s v="OFF-ST-10003442"/>
    <x v="1"/>
    <s v="Storage"/>
    <x v="86"/>
    <x v="3395"/>
  </r>
  <r>
    <n v="4657"/>
    <s v="CA-2016-112130"/>
    <x v="910"/>
    <x v="5"/>
    <d v="2016-05-07T00:00:00"/>
    <s v="Standard Class"/>
    <s v="SV-20785"/>
    <x v="647"/>
    <s v="Consumer"/>
    <x v="10"/>
    <x v="9"/>
    <n v="19140"/>
    <s v="East"/>
    <s v="OFF-AR-10001468"/>
    <x v="1"/>
    <s v="Art"/>
    <x v="725"/>
    <x v="3396"/>
  </r>
  <r>
    <n v="4658"/>
    <s v="CA-2016-112130"/>
    <x v="910"/>
    <x v="5"/>
    <d v="2016-05-07T00:00:00"/>
    <s v="Standard Class"/>
    <s v="SV-20785"/>
    <x v="647"/>
    <s v="Consumer"/>
    <x v="10"/>
    <x v="9"/>
    <n v="19140"/>
    <s v="East"/>
    <s v="OFF-AP-10003266"/>
    <x v="1"/>
    <s v="Appliances"/>
    <x v="667"/>
    <x v="769"/>
  </r>
  <r>
    <n v="4659"/>
    <s v="CA-2016-112130"/>
    <x v="910"/>
    <x v="5"/>
    <d v="2016-05-07T00:00:00"/>
    <s v="Standard Class"/>
    <s v="SV-20785"/>
    <x v="647"/>
    <s v="Consumer"/>
    <x v="10"/>
    <x v="9"/>
    <n v="19140"/>
    <s v="East"/>
    <s v="OFF-PA-10002230"/>
    <x v="1"/>
    <s v="Paper"/>
    <x v="389"/>
    <x v="885"/>
  </r>
  <r>
    <n v="4660"/>
    <s v="CA-2016-112130"/>
    <x v="910"/>
    <x v="5"/>
    <d v="2016-05-07T00:00:00"/>
    <s v="Standard Class"/>
    <s v="SV-20785"/>
    <x v="647"/>
    <s v="Consumer"/>
    <x v="10"/>
    <x v="9"/>
    <n v="19140"/>
    <s v="East"/>
    <s v="OFF-AP-10003622"/>
    <x v="1"/>
    <s v="Appliances"/>
    <x v="190"/>
    <x v="3397"/>
  </r>
  <r>
    <n v="4661"/>
    <s v="CA-2016-112130"/>
    <x v="910"/>
    <x v="5"/>
    <d v="2016-05-07T00:00:00"/>
    <s v="Standard Class"/>
    <s v="SV-20785"/>
    <x v="647"/>
    <s v="Consumer"/>
    <x v="10"/>
    <x v="9"/>
    <n v="19140"/>
    <s v="East"/>
    <s v="TEC-AC-10001542"/>
    <x v="2"/>
    <s v="Accessories"/>
    <x v="1678"/>
    <x v="288"/>
  </r>
  <r>
    <n v="4662"/>
    <s v="CA-2016-112130"/>
    <x v="910"/>
    <x v="5"/>
    <d v="2016-05-07T00:00:00"/>
    <s v="Standard Class"/>
    <s v="SV-20785"/>
    <x v="647"/>
    <s v="Consumer"/>
    <x v="10"/>
    <x v="9"/>
    <n v="19140"/>
    <s v="East"/>
    <s v="FUR-CH-10002965"/>
    <x v="0"/>
    <s v="Chairs"/>
    <x v="229"/>
    <x v="2749"/>
  </r>
  <r>
    <n v="4663"/>
    <s v="CA-2016-112130"/>
    <x v="910"/>
    <x v="5"/>
    <d v="2016-05-07T00:00:00"/>
    <s v="Standard Class"/>
    <s v="SV-20785"/>
    <x v="647"/>
    <s v="Consumer"/>
    <x v="10"/>
    <x v="9"/>
    <n v="19140"/>
    <s v="East"/>
    <s v="OFF-ST-10000563"/>
    <x v="1"/>
    <s v="Storage"/>
    <x v="903"/>
    <x v="3398"/>
  </r>
  <r>
    <n v="4664"/>
    <s v="CA-2017-111409"/>
    <x v="31"/>
    <x v="8"/>
    <d v="2017-09-22T00:00:00"/>
    <s v="Standard Class"/>
    <s v="PO-18850"/>
    <x v="138"/>
    <s v="Consumer"/>
    <x v="108"/>
    <x v="2"/>
    <n v="32216"/>
    <s v="South"/>
    <s v="OFF-LA-10002787"/>
    <x v="1"/>
    <s v="Labels"/>
    <x v="547"/>
    <x v="3399"/>
  </r>
  <r>
    <n v="4665"/>
    <s v="CA-2017-116232"/>
    <x v="897"/>
    <x v="8"/>
    <d v="2017-09-26T00:00:00"/>
    <s v="Standard Class"/>
    <s v="AC-10450"/>
    <x v="549"/>
    <s v="Consumer"/>
    <x v="95"/>
    <x v="2"/>
    <n v="33024"/>
    <s v="South"/>
    <s v="OFF-BI-10004022"/>
    <x v="1"/>
    <s v="Binders"/>
    <x v="755"/>
    <x v="3400"/>
  </r>
  <r>
    <n v="4666"/>
    <s v="CA-2017-116232"/>
    <x v="897"/>
    <x v="8"/>
    <d v="2017-09-26T00:00:00"/>
    <s v="Standard Class"/>
    <s v="AC-10450"/>
    <x v="549"/>
    <s v="Consumer"/>
    <x v="95"/>
    <x v="2"/>
    <n v="33024"/>
    <s v="South"/>
    <s v="OFF-LA-10001158"/>
    <x v="1"/>
    <s v="Labels"/>
    <x v="322"/>
    <x v="3319"/>
  </r>
  <r>
    <n v="4667"/>
    <s v="CA-2017-116547"/>
    <x v="994"/>
    <x v="9"/>
    <d v="2017-01-17T00:00:00"/>
    <s v="Standard Class"/>
    <s v="KB-16585"/>
    <x v="10"/>
    <s v="Corporate"/>
    <x v="4"/>
    <x v="4"/>
    <n v="98115"/>
    <s v="West"/>
    <s v="FUR-FU-10000076"/>
    <x v="0"/>
    <s v="Furnishings"/>
    <x v="884"/>
    <x v="705"/>
  </r>
  <r>
    <n v="4668"/>
    <s v="CA-2017-116547"/>
    <x v="994"/>
    <x v="9"/>
    <d v="2017-01-17T00:00:00"/>
    <s v="Standard Class"/>
    <s v="KB-16585"/>
    <x v="10"/>
    <s v="Corporate"/>
    <x v="4"/>
    <x v="4"/>
    <n v="98115"/>
    <s v="West"/>
    <s v="TEC-AC-10002335"/>
    <x v="2"/>
    <s v="Accessories"/>
    <x v="343"/>
    <x v="3401"/>
  </r>
  <r>
    <n v="4669"/>
    <s v="US-2018-133200"/>
    <x v="636"/>
    <x v="5"/>
    <d v="2018-05-11T00:00:00"/>
    <s v="Standard Class"/>
    <s v="DB-13555"/>
    <x v="587"/>
    <s v="Corporate"/>
    <x v="5"/>
    <x v="5"/>
    <n v="76106"/>
    <s v="Central"/>
    <s v="OFF-BI-10002827"/>
    <x v="1"/>
    <s v="Binders"/>
    <x v="554"/>
    <x v="3402"/>
  </r>
  <r>
    <n v="4670"/>
    <s v="US-2018-133200"/>
    <x v="636"/>
    <x v="5"/>
    <d v="2018-05-11T00:00:00"/>
    <s v="Standard Class"/>
    <s v="DB-13555"/>
    <x v="587"/>
    <s v="Corporate"/>
    <x v="5"/>
    <x v="5"/>
    <n v="76106"/>
    <s v="Central"/>
    <s v="FUR-BO-10001601"/>
    <x v="0"/>
    <s v="Bookcases"/>
    <x v="419"/>
    <x v="3403"/>
  </r>
  <r>
    <n v="4671"/>
    <s v="US-2018-133200"/>
    <x v="636"/>
    <x v="5"/>
    <d v="2018-05-11T00:00:00"/>
    <s v="Standard Class"/>
    <s v="DB-13555"/>
    <x v="587"/>
    <s v="Corporate"/>
    <x v="5"/>
    <x v="5"/>
    <n v="76106"/>
    <s v="Central"/>
    <s v="OFF-ST-10001932"/>
    <x v="1"/>
    <s v="Storage"/>
    <x v="1650"/>
    <x v="3404"/>
  </r>
  <r>
    <n v="4672"/>
    <s v="CA-2017-133550"/>
    <x v="995"/>
    <x v="7"/>
    <d v="2017-08-06T00:00:00"/>
    <s v="Standard Class"/>
    <s v="KL-16645"/>
    <x v="107"/>
    <s v="Consumer"/>
    <x v="66"/>
    <x v="12"/>
    <n v="48205"/>
    <s v="Central"/>
    <s v="OFF-AP-10001005"/>
    <x v="1"/>
    <s v="Appliances"/>
    <x v="1140"/>
    <x v="3405"/>
  </r>
  <r>
    <n v="4673"/>
    <s v="CA-2017-133550"/>
    <x v="995"/>
    <x v="7"/>
    <d v="2017-08-06T00:00:00"/>
    <s v="Standard Class"/>
    <s v="KL-16645"/>
    <x v="107"/>
    <s v="Consumer"/>
    <x v="66"/>
    <x v="12"/>
    <n v="48205"/>
    <s v="Central"/>
    <s v="TEC-PH-10004042"/>
    <x v="2"/>
    <s v="Phones"/>
    <x v="558"/>
    <x v="3406"/>
  </r>
  <r>
    <n v="4674"/>
    <s v="CA-2017-133550"/>
    <x v="995"/>
    <x v="7"/>
    <d v="2017-08-06T00:00:00"/>
    <s v="Standard Class"/>
    <s v="KL-16645"/>
    <x v="107"/>
    <s v="Consumer"/>
    <x v="66"/>
    <x v="12"/>
    <n v="48205"/>
    <s v="Central"/>
    <s v="TEC-PH-10001079"/>
    <x v="2"/>
    <s v="Phones"/>
    <x v="1255"/>
    <x v="3407"/>
  </r>
  <r>
    <n v="4675"/>
    <s v="CA-2017-133550"/>
    <x v="995"/>
    <x v="7"/>
    <d v="2017-08-06T00:00:00"/>
    <s v="Standard Class"/>
    <s v="KL-16645"/>
    <x v="107"/>
    <s v="Consumer"/>
    <x v="66"/>
    <x v="12"/>
    <n v="48205"/>
    <s v="Central"/>
    <s v="FUR-FU-10002918"/>
    <x v="0"/>
    <s v="Furnishings"/>
    <x v="269"/>
    <x v="1042"/>
  </r>
  <r>
    <n v="4676"/>
    <s v="CA-2018-139416"/>
    <x v="996"/>
    <x v="10"/>
    <d v="2018-03-29T00:00:00"/>
    <s v="Second Class"/>
    <s v="AG-10270"/>
    <x v="8"/>
    <s v="Consumer"/>
    <x v="10"/>
    <x v="9"/>
    <n v="19120"/>
    <s v="East"/>
    <s v="FUR-FU-10003832"/>
    <x v="0"/>
    <s v="Furnishings"/>
    <x v="1429"/>
    <x v="1632"/>
  </r>
  <r>
    <n v="4677"/>
    <s v="CA-2015-114510"/>
    <x v="619"/>
    <x v="10"/>
    <d v="2015-03-19T00:00:00"/>
    <s v="Standard Class"/>
    <s v="JF-15295"/>
    <x v="639"/>
    <s v="Consumer"/>
    <x v="415"/>
    <x v="7"/>
    <n v="84321"/>
    <s v="West"/>
    <s v="OFF-BI-10001617"/>
    <x v="1"/>
    <s v="Binders"/>
    <x v="1324"/>
    <x v="3408"/>
  </r>
  <r>
    <n v="4678"/>
    <s v="CA-2015-114510"/>
    <x v="619"/>
    <x v="10"/>
    <d v="2015-03-19T00:00:00"/>
    <s v="Standard Class"/>
    <s v="JF-15295"/>
    <x v="639"/>
    <s v="Consumer"/>
    <x v="415"/>
    <x v="7"/>
    <n v="84321"/>
    <s v="West"/>
    <s v="OFF-ST-10000736"/>
    <x v="1"/>
    <s v="Storage"/>
    <x v="460"/>
    <x v="1225"/>
  </r>
  <r>
    <n v="4679"/>
    <s v="CA-2015-114510"/>
    <x v="619"/>
    <x v="10"/>
    <d v="2015-03-19T00:00:00"/>
    <s v="Standard Class"/>
    <s v="JF-15295"/>
    <x v="639"/>
    <s v="Consumer"/>
    <x v="415"/>
    <x v="7"/>
    <n v="84321"/>
    <s v="West"/>
    <s v="TEC-AC-10004877"/>
    <x v="2"/>
    <s v="Accessories"/>
    <x v="1679"/>
    <x v="137"/>
  </r>
  <r>
    <n v="4680"/>
    <s v="CA-2015-114510"/>
    <x v="619"/>
    <x v="10"/>
    <d v="2015-03-19T00:00:00"/>
    <s v="Standard Class"/>
    <s v="JF-15295"/>
    <x v="639"/>
    <s v="Consumer"/>
    <x v="415"/>
    <x v="7"/>
    <n v="84321"/>
    <s v="West"/>
    <s v="OFF-ST-10003221"/>
    <x v="1"/>
    <s v="Storage"/>
    <x v="683"/>
    <x v="788"/>
  </r>
  <r>
    <n v="4681"/>
    <s v="CA-2015-114510"/>
    <x v="619"/>
    <x v="10"/>
    <d v="2015-03-19T00:00:00"/>
    <s v="Standard Class"/>
    <s v="JF-15295"/>
    <x v="639"/>
    <s v="Consumer"/>
    <x v="415"/>
    <x v="7"/>
    <n v="84321"/>
    <s v="West"/>
    <s v="OFF-BI-10003007"/>
    <x v="1"/>
    <s v="Binders"/>
    <x v="1551"/>
    <x v="3409"/>
  </r>
  <r>
    <n v="4682"/>
    <s v="CA-2017-169215"/>
    <x v="216"/>
    <x v="7"/>
    <d v="2017-07-18T00:00:00"/>
    <s v="Second Class"/>
    <s v="RE-19450"/>
    <x v="681"/>
    <s v="Consumer"/>
    <x v="109"/>
    <x v="15"/>
    <n v="13021"/>
    <s v="East"/>
    <s v="OFF-FA-10000936"/>
    <x v="1"/>
    <s v="Fasteners"/>
    <x v="1307"/>
    <x v="3410"/>
  </r>
  <r>
    <n v="4683"/>
    <s v="CA-2017-127698"/>
    <x v="49"/>
    <x v="4"/>
    <d v="2017-12-01T00:00:00"/>
    <s v="Same Day"/>
    <s v="MV-18190"/>
    <x v="160"/>
    <s v="Consumer"/>
    <x v="253"/>
    <x v="3"/>
    <n v="27604"/>
    <s v="South"/>
    <s v="TEC-PH-10003811"/>
    <x v="2"/>
    <s v="Phones"/>
    <x v="1196"/>
    <x v="3411"/>
  </r>
  <r>
    <n v="4684"/>
    <s v="CA-2017-159912"/>
    <x v="48"/>
    <x v="6"/>
    <d v="2017-09-03T00:00:00"/>
    <s v="Standard Class"/>
    <s v="GB-14530"/>
    <x v="334"/>
    <s v="Corporate"/>
    <x v="10"/>
    <x v="9"/>
    <n v="19120"/>
    <s v="East"/>
    <s v="FUR-TA-10004152"/>
    <x v="0"/>
    <s v="Tables"/>
    <x v="1516"/>
    <x v="3412"/>
  </r>
  <r>
    <n v="4685"/>
    <s v="CA-2017-159912"/>
    <x v="48"/>
    <x v="6"/>
    <d v="2017-09-03T00:00:00"/>
    <s v="Standard Class"/>
    <s v="GB-14530"/>
    <x v="334"/>
    <s v="Corporate"/>
    <x v="10"/>
    <x v="9"/>
    <n v="19120"/>
    <s v="East"/>
    <s v="FUR-BO-10002853"/>
    <x v="0"/>
    <s v="Bookcases"/>
    <x v="1622"/>
    <x v="3413"/>
  </r>
  <r>
    <n v="4686"/>
    <s v="CA-2017-159912"/>
    <x v="48"/>
    <x v="6"/>
    <d v="2017-09-03T00:00:00"/>
    <s v="Standard Class"/>
    <s v="GB-14530"/>
    <x v="334"/>
    <s v="Corporate"/>
    <x v="10"/>
    <x v="9"/>
    <n v="19120"/>
    <s v="East"/>
    <s v="OFF-BI-10002071"/>
    <x v="1"/>
    <s v="Binders"/>
    <x v="699"/>
    <x v="3414"/>
  </r>
  <r>
    <n v="4687"/>
    <s v="CA-2017-159912"/>
    <x v="48"/>
    <x v="6"/>
    <d v="2017-09-03T00:00:00"/>
    <s v="Standard Class"/>
    <s v="GB-14530"/>
    <x v="334"/>
    <s v="Corporate"/>
    <x v="10"/>
    <x v="9"/>
    <n v="19120"/>
    <s v="East"/>
    <s v="OFF-FA-10000053"/>
    <x v="1"/>
    <s v="Fasteners"/>
    <x v="962"/>
    <x v="1785"/>
  </r>
  <r>
    <n v="4688"/>
    <s v="CA-2017-101987"/>
    <x v="890"/>
    <x v="1"/>
    <d v="2017-06-30T00:00:00"/>
    <s v="Standard Class"/>
    <s v="HL-15040"/>
    <x v="332"/>
    <s v="Consumer"/>
    <x v="102"/>
    <x v="14"/>
    <n v="47374"/>
    <s v="Central"/>
    <s v="TEC-PH-10001305"/>
    <x v="2"/>
    <s v="Phones"/>
    <x v="1680"/>
    <x v="3415"/>
  </r>
  <r>
    <n v="4689"/>
    <s v="US-2018-154851"/>
    <x v="983"/>
    <x v="10"/>
    <d v="2018-04-03T00:00:00"/>
    <s v="Standard Class"/>
    <s v="BP-11155"/>
    <x v="669"/>
    <s v="Consumer"/>
    <x v="152"/>
    <x v="9"/>
    <n v="17602"/>
    <s v="East"/>
    <s v="OFF-BI-10001525"/>
    <x v="1"/>
    <s v="Binders"/>
    <x v="31"/>
    <x v="3416"/>
  </r>
  <r>
    <n v="4690"/>
    <s v="CA-2015-138681"/>
    <x v="414"/>
    <x v="4"/>
    <d v="2015-12-22T00:00:00"/>
    <s v="First Class"/>
    <s v="CT-11995"/>
    <x v="564"/>
    <s v="Consumer"/>
    <x v="93"/>
    <x v="16"/>
    <n v="85705"/>
    <s v="West"/>
    <s v="FUR-FU-10001876"/>
    <x v="0"/>
    <s v="Furnishings"/>
    <x v="1403"/>
    <x v="3417"/>
  </r>
  <r>
    <n v="4691"/>
    <s v="CA-2015-138681"/>
    <x v="414"/>
    <x v="4"/>
    <d v="2015-12-22T00:00:00"/>
    <s v="First Class"/>
    <s v="CT-11995"/>
    <x v="564"/>
    <s v="Consumer"/>
    <x v="93"/>
    <x v="16"/>
    <n v="85705"/>
    <s v="West"/>
    <s v="TEC-AC-10003628"/>
    <x v="2"/>
    <s v="Accessories"/>
    <x v="247"/>
    <x v="973"/>
  </r>
  <r>
    <n v="4692"/>
    <s v="CA-2015-138681"/>
    <x v="414"/>
    <x v="4"/>
    <d v="2015-12-22T00:00:00"/>
    <s v="First Class"/>
    <s v="CT-11995"/>
    <x v="564"/>
    <s v="Consumer"/>
    <x v="93"/>
    <x v="16"/>
    <n v="85705"/>
    <s v="West"/>
    <s v="FUR-CH-10004860"/>
    <x v="0"/>
    <s v="Chairs"/>
    <x v="212"/>
    <x v="2463"/>
  </r>
  <r>
    <n v="4693"/>
    <s v="CA-2015-138681"/>
    <x v="414"/>
    <x v="4"/>
    <d v="2015-12-22T00:00:00"/>
    <s v="First Class"/>
    <s v="CT-11995"/>
    <x v="564"/>
    <s v="Consumer"/>
    <x v="93"/>
    <x v="16"/>
    <n v="85705"/>
    <s v="West"/>
    <s v="OFF-PA-10000357"/>
    <x v="1"/>
    <s v="Paper"/>
    <x v="1228"/>
    <x v="1765"/>
  </r>
  <r>
    <n v="4694"/>
    <s v="CA-2015-138681"/>
    <x v="414"/>
    <x v="4"/>
    <d v="2015-12-22T00:00:00"/>
    <s v="First Class"/>
    <s v="CT-11995"/>
    <x v="564"/>
    <s v="Consumer"/>
    <x v="93"/>
    <x v="16"/>
    <n v="85705"/>
    <s v="West"/>
    <s v="OFF-PA-10003270"/>
    <x v="1"/>
    <s v="Paper"/>
    <x v="1424"/>
    <x v="578"/>
  </r>
  <r>
    <n v="4695"/>
    <s v="US-2016-138121"/>
    <x v="997"/>
    <x v="4"/>
    <d v="2016-12-17T00:00:00"/>
    <s v="Same Day"/>
    <s v="JL-15835"/>
    <x v="252"/>
    <s v="Consumer"/>
    <x v="66"/>
    <x v="12"/>
    <n v="48205"/>
    <s v="Central"/>
    <s v="OFF-BI-10000320"/>
    <x v="1"/>
    <s v="Binders"/>
    <x v="776"/>
    <x v="3418"/>
  </r>
  <r>
    <n v="4696"/>
    <s v="US-2016-138121"/>
    <x v="997"/>
    <x v="4"/>
    <d v="2016-12-17T00:00:00"/>
    <s v="Same Day"/>
    <s v="JL-15835"/>
    <x v="252"/>
    <s v="Consumer"/>
    <x v="66"/>
    <x v="12"/>
    <n v="48205"/>
    <s v="Central"/>
    <s v="FUR-CH-10003846"/>
    <x v="0"/>
    <s v="Chairs"/>
    <x v="924"/>
    <x v="3271"/>
  </r>
  <r>
    <n v="4697"/>
    <s v="US-2016-138121"/>
    <x v="997"/>
    <x v="4"/>
    <d v="2016-12-17T00:00:00"/>
    <s v="Same Day"/>
    <s v="JL-15835"/>
    <x v="252"/>
    <s v="Consumer"/>
    <x v="66"/>
    <x v="12"/>
    <n v="48205"/>
    <s v="Central"/>
    <s v="FUR-CH-10004875"/>
    <x v="0"/>
    <s v="Chairs"/>
    <x v="1445"/>
    <x v="3419"/>
  </r>
  <r>
    <n v="4698"/>
    <s v="US-2016-138121"/>
    <x v="997"/>
    <x v="4"/>
    <d v="2016-12-17T00:00:00"/>
    <s v="Same Day"/>
    <s v="JL-15835"/>
    <x v="252"/>
    <s v="Consumer"/>
    <x v="66"/>
    <x v="12"/>
    <n v="48205"/>
    <s v="Central"/>
    <s v="FUR-CH-10003817"/>
    <x v="0"/>
    <s v="Chairs"/>
    <x v="164"/>
    <x v="3420"/>
  </r>
  <r>
    <n v="4699"/>
    <s v="US-2016-138121"/>
    <x v="997"/>
    <x v="4"/>
    <d v="2016-12-17T00:00:00"/>
    <s v="Same Day"/>
    <s v="JL-15835"/>
    <x v="252"/>
    <s v="Consumer"/>
    <x v="66"/>
    <x v="12"/>
    <n v="48205"/>
    <s v="Central"/>
    <s v="FUR-FU-10002116"/>
    <x v="0"/>
    <s v="Furnishings"/>
    <x v="1440"/>
    <x v="3421"/>
  </r>
  <r>
    <n v="4700"/>
    <s v="CA-2018-140298"/>
    <x v="943"/>
    <x v="5"/>
    <d v="2018-05-17T00:00:00"/>
    <s v="Standard Class"/>
    <s v="JK-16120"/>
    <x v="451"/>
    <s v="Home Office"/>
    <x v="89"/>
    <x v="5"/>
    <n v="78745"/>
    <s v="Central"/>
    <s v="OFF-AR-10003481"/>
    <x v="1"/>
    <s v="Art"/>
    <x v="1600"/>
    <x v="791"/>
  </r>
  <r>
    <n v="4701"/>
    <s v="CA-2018-140298"/>
    <x v="943"/>
    <x v="5"/>
    <d v="2018-05-17T00:00:00"/>
    <s v="Standard Class"/>
    <s v="JK-16120"/>
    <x v="451"/>
    <s v="Home Office"/>
    <x v="89"/>
    <x v="5"/>
    <n v="78745"/>
    <s v="Central"/>
    <s v="OFF-ST-10004180"/>
    <x v="1"/>
    <s v="Storage"/>
    <x v="244"/>
    <x v="3422"/>
  </r>
  <r>
    <n v="4702"/>
    <s v="CA-2018-140298"/>
    <x v="943"/>
    <x v="5"/>
    <d v="2018-05-17T00:00:00"/>
    <s v="Standard Class"/>
    <s v="JK-16120"/>
    <x v="451"/>
    <s v="Home Office"/>
    <x v="89"/>
    <x v="5"/>
    <n v="78745"/>
    <s v="Central"/>
    <s v="OFF-PA-10003657"/>
    <x v="1"/>
    <s v="Paper"/>
    <x v="630"/>
    <x v="1297"/>
  </r>
  <r>
    <n v="4703"/>
    <s v="CA-2018-140298"/>
    <x v="943"/>
    <x v="5"/>
    <d v="2018-05-17T00:00:00"/>
    <s v="Standard Class"/>
    <s v="JK-16120"/>
    <x v="451"/>
    <s v="Home Office"/>
    <x v="89"/>
    <x v="5"/>
    <n v="78745"/>
    <s v="Central"/>
    <s v="FUR-FU-10001967"/>
    <x v="0"/>
    <s v="Furnishings"/>
    <x v="296"/>
    <x v="3423"/>
  </r>
  <r>
    <n v="4704"/>
    <s v="CA-2017-166240"/>
    <x v="890"/>
    <x v="1"/>
    <d v="2017-06-28T00:00:00"/>
    <s v="Standard Class"/>
    <s v="DH-13075"/>
    <x v="704"/>
    <s v="Corporate"/>
    <x v="12"/>
    <x v="5"/>
    <n v="77095"/>
    <s v="Central"/>
    <s v="OFF-AP-10002082"/>
    <x v="1"/>
    <s v="Appliances"/>
    <x v="1101"/>
    <x v="3424"/>
  </r>
  <r>
    <n v="4705"/>
    <s v="CA-2017-158435"/>
    <x v="624"/>
    <x v="5"/>
    <d v="2017-05-18T00:00:00"/>
    <s v="First Class"/>
    <s v="AG-10900"/>
    <x v="151"/>
    <s v="Consumer"/>
    <x v="416"/>
    <x v="29"/>
    <n v="6708"/>
    <s v="East"/>
    <s v="OFF-SU-10000381"/>
    <x v="1"/>
    <s v="Supplies"/>
    <x v="660"/>
    <x v="3425"/>
  </r>
  <r>
    <n v="4706"/>
    <s v="CA-2017-158435"/>
    <x v="624"/>
    <x v="5"/>
    <d v="2017-05-18T00:00:00"/>
    <s v="First Class"/>
    <s v="AG-10900"/>
    <x v="151"/>
    <s v="Consumer"/>
    <x v="416"/>
    <x v="29"/>
    <n v="6708"/>
    <s v="East"/>
    <s v="OFF-LA-10002475"/>
    <x v="1"/>
    <s v="Labels"/>
    <x v="149"/>
    <x v="2"/>
  </r>
  <r>
    <n v="4707"/>
    <s v="CA-2017-158435"/>
    <x v="624"/>
    <x v="5"/>
    <d v="2017-05-18T00:00:00"/>
    <s v="First Class"/>
    <s v="AG-10900"/>
    <x v="151"/>
    <s v="Consumer"/>
    <x v="416"/>
    <x v="29"/>
    <n v="6708"/>
    <s v="East"/>
    <s v="FUR-FU-10003975"/>
    <x v="0"/>
    <s v="Furnishings"/>
    <x v="783"/>
    <x v="3426"/>
  </r>
  <r>
    <n v="4708"/>
    <s v="CA-2018-138149"/>
    <x v="222"/>
    <x v="1"/>
    <d v="2018-06-30T00:00:00"/>
    <s v="First Class"/>
    <s v="WB-21850"/>
    <x v="576"/>
    <s v="Consumer"/>
    <x v="1"/>
    <x v="1"/>
    <n v="90049"/>
    <s v="West"/>
    <s v="OFF-BI-10003091"/>
    <x v="1"/>
    <s v="Binders"/>
    <x v="1174"/>
    <x v="1630"/>
  </r>
  <r>
    <n v="4709"/>
    <s v="CA-2018-138149"/>
    <x v="222"/>
    <x v="1"/>
    <d v="2018-06-30T00:00:00"/>
    <s v="First Class"/>
    <s v="WB-21850"/>
    <x v="576"/>
    <s v="Consumer"/>
    <x v="1"/>
    <x v="1"/>
    <n v="90049"/>
    <s v="West"/>
    <s v="OFF-ST-10002974"/>
    <x v="1"/>
    <s v="Storage"/>
    <x v="123"/>
    <x v="3427"/>
  </r>
  <r>
    <n v="4710"/>
    <s v="CA-2018-138149"/>
    <x v="222"/>
    <x v="1"/>
    <d v="2018-06-30T00:00:00"/>
    <s v="First Class"/>
    <s v="WB-21850"/>
    <x v="576"/>
    <s v="Consumer"/>
    <x v="1"/>
    <x v="1"/>
    <n v="90049"/>
    <s v="West"/>
    <s v="OFF-AR-10000255"/>
    <x v="1"/>
    <s v="Art"/>
    <x v="807"/>
    <x v="2582"/>
  </r>
  <r>
    <n v="4711"/>
    <s v="CA-2018-138149"/>
    <x v="222"/>
    <x v="1"/>
    <d v="2018-06-30T00:00:00"/>
    <s v="First Class"/>
    <s v="WB-21850"/>
    <x v="576"/>
    <s v="Consumer"/>
    <x v="1"/>
    <x v="1"/>
    <n v="90049"/>
    <s v="West"/>
    <s v="TEC-AC-10001284"/>
    <x v="2"/>
    <s v="Accessories"/>
    <x v="1181"/>
    <x v="1030"/>
  </r>
  <r>
    <n v="4712"/>
    <s v="CA-2015-112403"/>
    <x v="691"/>
    <x v="10"/>
    <d v="2015-03-31T00:00:00"/>
    <s v="Same Day"/>
    <s v="JO-15280"/>
    <x v="123"/>
    <s v="Consumer"/>
    <x v="10"/>
    <x v="9"/>
    <n v="19120"/>
    <s v="East"/>
    <s v="OFF-BI-10003529"/>
    <x v="1"/>
    <s v="Binders"/>
    <x v="796"/>
    <x v="3428"/>
  </r>
  <r>
    <n v="4713"/>
    <s v="CA-2015-108273"/>
    <x v="757"/>
    <x v="4"/>
    <d v="2015-12-21T00:00:00"/>
    <s v="Standard Class"/>
    <s v="EJ-13720"/>
    <x v="719"/>
    <s v="Consumer"/>
    <x v="114"/>
    <x v="5"/>
    <n v="77340"/>
    <s v="Central"/>
    <s v="OFF-PA-10000029"/>
    <x v="1"/>
    <s v="Paper"/>
    <x v="811"/>
    <x v="1566"/>
  </r>
  <r>
    <n v="4714"/>
    <s v="CA-2015-108273"/>
    <x v="757"/>
    <x v="4"/>
    <d v="2015-12-21T00:00:00"/>
    <s v="Standard Class"/>
    <s v="EJ-13720"/>
    <x v="719"/>
    <s v="Consumer"/>
    <x v="114"/>
    <x v="5"/>
    <n v="77340"/>
    <s v="Central"/>
    <s v="FUR-FU-10002116"/>
    <x v="0"/>
    <s v="Furnishings"/>
    <x v="1440"/>
    <x v="3429"/>
  </r>
  <r>
    <n v="4715"/>
    <s v="CA-2018-121643"/>
    <x v="796"/>
    <x v="5"/>
    <d v="2018-05-20T00:00:00"/>
    <s v="First Class"/>
    <s v="AB-10105"/>
    <x v="455"/>
    <s v="Consumer"/>
    <x v="32"/>
    <x v="21"/>
    <n v="97206"/>
    <s v="West"/>
    <s v="TEC-PH-10002200"/>
    <x v="2"/>
    <s v="Phones"/>
    <x v="1480"/>
    <x v="3430"/>
  </r>
  <r>
    <n v="4716"/>
    <s v="US-2016-122910"/>
    <x v="793"/>
    <x v="5"/>
    <d v="2016-05-16T00:00:00"/>
    <s v="Standard Class"/>
    <s v="LT-16765"/>
    <x v="398"/>
    <s v="Consumer"/>
    <x v="103"/>
    <x v="22"/>
    <n v="80027"/>
    <s v="West"/>
    <s v="TEC-PH-10000441"/>
    <x v="2"/>
    <s v="Phones"/>
    <x v="1055"/>
    <x v="1212"/>
  </r>
  <r>
    <n v="4717"/>
    <s v="CA-2018-143126"/>
    <x v="734"/>
    <x v="4"/>
    <d v="2018-12-07T00:00:00"/>
    <s v="Second Class"/>
    <s v="CM-12655"/>
    <x v="475"/>
    <s v="Home Office"/>
    <x v="4"/>
    <x v="4"/>
    <n v="98115"/>
    <s v="West"/>
    <s v="FUR-TA-10002958"/>
    <x v="0"/>
    <s v="Tables"/>
    <x v="965"/>
    <x v="3431"/>
  </r>
  <r>
    <n v="4718"/>
    <s v="CA-2016-129042"/>
    <x v="295"/>
    <x v="4"/>
    <d v="2016-12-17T00:00:00"/>
    <s v="Standard Class"/>
    <s v="EM-13960"/>
    <x v="75"/>
    <s v="Consumer"/>
    <x v="248"/>
    <x v="39"/>
    <n v="21215"/>
    <s v="East"/>
    <s v="OFF-AR-10001662"/>
    <x v="1"/>
    <s v="Art"/>
    <x v="448"/>
    <x v="3432"/>
  </r>
  <r>
    <n v="4719"/>
    <s v="CA-2016-109736"/>
    <x v="998"/>
    <x v="2"/>
    <d v="2016-10-11T00:00:00"/>
    <s v="First Class"/>
    <s v="DJ-13420"/>
    <x v="249"/>
    <s v="Corporate"/>
    <x v="8"/>
    <x v="1"/>
    <n v="94109"/>
    <s v="West"/>
    <s v="OFF-PA-10004101"/>
    <x v="1"/>
    <s v="Paper"/>
    <x v="511"/>
    <x v="1544"/>
  </r>
  <r>
    <n v="4720"/>
    <s v="CA-2016-142601"/>
    <x v="24"/>
    <x v="3"/>
    <d v="2016-04-20T00:00:00"/>
    <s v="Second Class"/>
    <s v="DE-13255"/>
    <x v="368"/>
    <s v="Home Office"/>
    <x v="1"/>
    <x v="1"/>
    <n v="90004"/>
    <s v="West"/>
    <s v="OFF-ST-10002756"/>
    <x v="1"/>
    <s v="Storage"/>
    <x v="273"/>
    <x v="3433"/>
  </r>
  <r>
    <n v="4721"/>
    <s v="CA-2016-142601"/>
    <x v="24"/>
    <x v="3"/>
    <d v="2016-04-20T00:00:00"/>
    <s v="Second Class"/>
    <s v="DE-13255"/>
    <x v="368"/>
    <s v="Home Office"/>
    <x v="1"/>
    <x v="1"/>
    <n v="90004"/>
    <s v="West"/>
    <s v="OFF-PA-10000483"/>
    <x v="1"/>
    <s v="Paper"/>
    <x v="1681"/>
    <x v="1156"/>
  </r>
  <r>
    <n v="4722"/>
    <s v="CA-2015-106229"/>
    <x v="159"/>
    <x v="1"/>
    <d v="2015-06-11T00:00:00"/>
    <s v="Second Class"/>
    <s v="NR-18550"/>
    <x v="749"/>
    <s v="Consumer"/>
    <x v="34"/>
    <x v="10"/>
    <n v="60505"/>
    <s v="Central"/>
    <s v="FUR-TA-10002041"/>
    <x v="0"/>
    <s v="Tables"/>
    <x v="363"/>
    <x v="3434"/>
  </r>
  <r>
    <n v="4723"/>
    <s v="US-2018-135230"/>
    <x v="853"/>
    <x v="8"/>
    <d v="2018-09-07T00:00:00"/>
    <s v="Standard Class"/>
    <s v="CK-12325"/>
    <x v="278"/>
    <s v="Home Office"/>
    <x v="4"/>
    <x v="4"/>
    <n v="98103"/>
    <s v="West"/>
    <s v="OFF-AR-10001166"/>
    <x v="1"/>
    <s v="Art"/>
    <x v="772"/>
    <x v="3435"/>
  </r>
  <r>
    <n v="4724"/>
    <s v="CA-2017-159653"/>
    <x v="730"/>
    <x v="5"/>
    <d v="2017-05-22T00:00:00"/>
    <s v="Same Day"/>
    <s v="JF-15490"/>
    <x v="223"/>
    <s v="Consumer"/>
    <x v="417"/>
    <x v="32"/>
    <n v="30605"/>
    <s v="South"/>
    <s v="OFF-LA-10004345"/>
    <x v="1"/>
    <s v="Labels"/>
    <x v="522"/>
    <x v="1646"/>
  </r>
  <r>
    <n v="4725"/>
    <s v="CA-2017-131968"/>
    <x v="583"/>
    <x v="0"/>
    <d v="2017-11-15T00:00:00"/>
    <s v="Standard Class"/>
    <s v="LB-16795"/>
    <x v="697"/>
    <s v="Home Office"/>
    <x v="264"/>
    <x v="2"/>
    <n v="32712"/>
    <s v="South"/>
    <s v="OFF-BI-10002852"/>
    <x v="1"/>
    <s v="Binders"/>
    <x v="91"/>
    <x v="3436"/>
  </r>
  <r>
    <n v="4726"/>
    <s v="CA-2017-131968"/>
    <x v="583"/>
    <x v="0"/>
    <d v="2017-11-15T00:00:00"/>
    <s v="Standard Class"/>
    <s v="LB-16795"/>
    <x v="697"/>
    <s v="Home Office"/>
    <x v="264"/>
    <x v="2"/>
    <n v="32712"/>
    <s v="South"/>
    <s v="OFF-AP-10001058"/>
    <x v="1"/>
    <s v="Appliances"/>
    <x v="138"/>
    <x v="3437"/>
  </r>
  <r>
    <n v="4727"/>
    <s v="CA-2015-119151"/>
    <x v="641"/>
    <x v="0"/>
    <d v="2015-11-29T00:00:00"/>
    <s v="Second Class"/>
    <s v="MP-18175"/>
    <x v="486"/>
    <s v="Home Office"/>
    <x v="20"/>
    <x v="15"/>
    <n v="10009"/>
    <s v="East"/>
    <s v="OFF-ST-10003470"/>
    <x v="1"/>
    <s v="Storage"/>
    <x v="1348"/>
    <x v="2068"/>
  </r>
  <r>
    <n v="4728"/>
    <s v="CA-2015-119151"/>
    <x v="641"/>
    <x v="0"/>
    <d v="2015-11-29T00:00:00"/>
    <s v="Second Class"/>
    <s v="MP-18175"/>
    <x v="486"/>
    <s v="Home Office"/>
    <x v="20"/>
    <x v="15"/>
    <n v="10009"/>
    <s v="East"/>
    <s v="FUR-BO-10003159"/>
    <x v="0"/>
    <s v="Bookcases"/>
    <x v="1109"/>
    <x v="3438"/>
  </r>
  <r>
    <n v="4729"/>
    <s v="CA-2015-123323"/>
    <x v="845"/>
    <x v="0"/>
    <d v="2015-11-12T00:00:00"/>
    <s v="Standard Class"/>
    <s v="LH-16900"/>
    <x v="23"/>
    <s v="Consumer"/>
    <x v="8"/>
    <x v="1"/>
    <n v="94110"/>
    <s v="West"/>
    <s v="OFF-BI-10003684"/>
    <x v="1"/>
    <s v="Binders"/>
    <x v="714"/>
    <x v="3439"/>
  </r>
  <r>
    <n v="4730"/>
    <s v="CA-2017-124681"/>
    <x v="427"/>
    <x v="7"/>
    <d v="2017-07-23T00:00:00"/>
    <s v="Second Class"/>
    <s v="SV-20935"/>
    <x v="603"/>
    <s v="Consumer"/>
    <x v="61"/>
    <x v="5"/>
    <n v="75217"/>
    <s v="Central"/>
    <s v="TEC-AC-10000487"/>
    <x v="2"/>
    <s v="Accessories"/>
    <x v="1682"/>
    <x v="3440"/>
  </r>
  <r>
    <n v="4731"/>
    <s v="US-2016-103996"/>
    <x v="368"/>
    <x v="10"/>
    <d v="2016-03-31T00:00:00"/>
    <s v="Second Class"/>
    <s v="RB-19435"/>
    <x v="579"/>
    <s v="Consumer"/>
    <x v="70"/>
    <x v="1"/>
    <n v="92105"/>
    <s v="West"/>
    <s v="OFF-PA-10001736"/>
    <x v="1"/>
    <s v="Paper"/>
    <x v="130"/>
    <x v="3441"/>
  </r>
  <r>
    <n v="4732"/>
    <s v="US-2016-103996"/>
    <x v="368"/>
    <x v="10"/>
    <d v="2016-03-31T00:00:00"/>
    <s v="Second Class"/>
    <s v="RB-19435"/>
    <x v="579"/>
    <s v="Consumer"/>
    <x v="70"/>
    <x v="1"/>
    <n v="92105"/>
    <s v="West"/>
    <s v="OFF-PA-10001609"/>
    <x v="1"/>
    <s v="Paper"/>
    <x v="1116"/>
    <x v="3442"/>
  </r>
  <r>
    <n v="4733"/>
    <s v="US-2016-103996"/>
    <x v="368"/>
    <x v="10"/>
    <d v="2016-03-31T00:00:00"/>
    <s v="Second Class"/>
    <s v="RB-19435"/>
    <x v="579"/>
    <s v="Consumer"/>
    <x v="70"/>
    <x v="1"/>
    <n v="92105"/>
    <s v="West"/>
    <s v="TEC-AC-10003116"/>
    <x v="2"/>
    <s v="Accessories"/>
    <x v="929"/>
    <x v="3443"/>
  </r>
  <r>
    <n v="4734"/>
    <s v="US-2016-103996"/>
    <x v="368"/>
    <x v="10"/>
    <d v="2016-03-31T00:00:00"/>
    <s v="Second Class"/>
    <s v="RB-19435"/>
    <x v="579"/>
    <s v="Consumer"/>
    <x v="70"/>
    <x v="1"/>
    <n v="92105"/>
    <s v="West"/>
    <s v="FUR-FU-10004586"/>
    <x v="0"/>
    <s v="Furnishings"/>
    <x v="1482"/>
    <x v="544"/>
  </r>
  <r>
    <n v="4735"/>
    <s v="CA-2017-120530"/>
    <x v="281"/>
    <x v="3"/>
    <d v="2017-04-12T00:00:00"/>
    <s v="Standard Class"/>
    <s v="Dl-13600"/>
    <x v="114"/>
    <s v="Corporate"/>
    <x v="20"/>
    <x v="15"/>
    <n v="10035"/>
    <s v="East"/>
    <s v="FUR-CH-10000454"/>
    <x v="0"/>
    <s v="Chairs"/>
    <x v="1"/>
    <x v="3444"/>
  </r>
  <r>
    <n v="4736"/>
    <s v="CA-2016-155054"/>
    <x v="385"/>
    <x v="1"/>
    <d v="2016-06-19T00:00:00"/>
    <s v="Standard Class"/>
    <s v="PS-19045"/>
    <x v="390"/>
    <s v="Home Office"/>
    <x v="412"/>
    <x v="43"/>
    <n v="4240"/>
    <s v="East"/>
    <s v="OFF-BI-10004970"/>
    <x v="1"/>
    <s v="Binders"/>
    <x v="917"/>
    <x v="338"/>
  </r>
  <r>
    <n v="4737"/>
    <s v="CA-2016-155054"/>
    <x v="385"/>
    <x v="1"/>
    <d v="2016-06-19T00:00:00"/>
    <s v="Standard Class"/>
    <s v="PS-19045"/>
    <x v="390"/>
    <s v="Home Office"/>
    <x v="412"/>
    <x v="43"/>
    <n v="4240"/>
    <s v="East"/>
    <s v="OFF-BI-10002824"/>
    <x v="1"/>
    <s v="Binders"/>
    <x v="528"/>
    <x v="3445"/>
  </r>
  <r>
    <n v="4738"/>
    <s v="CA-2016-155054"/>
    <x v="385"/>
    <x v="1"/>
    <d v="2016-06-19T00:00:00"/>
    <s v="Standard Class"/>
    <s v="PS-19045"/>
    <x v="390"/>
    <s v="Home Office"/>
    <x v="412"/>
    <x v="43"/>
    <n v="4240"/>
    <s v="East"/>
    <s v="TEC-AC-10003657"/>
    <x v="2"/>
    <s v="Accessories"/>
    <x v="152"/>
    <x v="3446"/>
  </r>
  <r>
    <n v="4739"/>
    <s v="CA-2016-105725"/>
    <x v="954"/>
    <x v="11"/>
    <d v="2016-02-24T00:00:00"/>
    <s v="Standard Class"/>
    <s v="GT-14755"/>
    <x v="150"/>
    <s v="Consumer"/>
    <x v="85"/>
    <x v="1"/>
    <n v="90805"/>
    <s v="West"/>
    <s v="OFF-LA-10003510"/>
    <x v="1"/>
    <s v="Labels"/>
    <x v="580"/>
    <x v="3447"/>
  </r>
  <r>
    <n v="4740"/>
    <s v="CA-2016-105725"/>
    <x v="954"/>
    <x v="11"/>
    <d v="2016-02-24T00:00:00"/>
    <s v="Standard Class"/>
    <s v="GT-14755"/>
    <x v="150"/>
    <s v="Consumer"/>
    <x v="85"/>
    <x v="1"/>
    <n v="90805"/>
    <s v="West"/>
    <s v="FUR-TA-10001676"/>
    <x v="0"/>
    <s v="Tables"/>
    <x v="966"/>
    <x v="3448"/>
  </r>
  <r>
    <n v="4741"/>
    <s v="CA-2018-164364"/>
    <x v="105"/>
    <x v="0"/>
    <d v="2018-11-16T00:00:00"/>
    <s v="Standard Class"/>
    <s v="CS-12355"/>
    <x v="394"/>
    <s v="Consumer"/>
    <x v="4"/>
    <x v="4"/>
    <n v="98115"/>
    <s v="West"/>
    <s v="OFF-LA-10004853"/>
    <x v="1"/>
    <s v="Labels"/>
    <x v="690"/>
    <x v="739"/>
  </r>
  <r>
    <n v="4742"/>
    <s v="CA-2018-164364"/>
    <x v="105"/>
    <x v="0"/>
    <d v="2018-11-16T00:00:00"/>
    <s v="Standard Class"/>
    <s v="CS-12355"/>
    <x v="394"/>
    <s v="Consumer"/>
    <x v="4"/>
    <x v="4"/>
    <n v="98115"/>
    <s v="West"/>
    <s v="OFF-AR-10000315"/>
    <x v="1"/>
    <s v="Art"/>
    <x v="1306"/>
    <x v="3214"/>
  </r>
  <r>
    <n v="4743"/>
    <s v="CA-2018-164364"/>
    <x v="105"/>
    <x v="0"/>
    <d v="2018-11-16T00:00:00"/>
    <s v="Standard Class"/>
    <s v="CS-12355"/>
    <x v="394"/>
    <s v="Consumer"/>
    <x v="4"/>
    <x v="4"/>
    <n v="98115"/>
    <s v="West"/>
    <s v="OFF-SU-10000381"/>
    <x v="1"/>
    <s v="Supplies"/>
    <x v="660"/>
    <x v="1048"/>
  </r>
  <r>
    <n v="4744"/>
    <s v="CA-2018-168123"/>
    <x v="916"/>
    <x v="10"/>
    <d v="2018-03-05T00:00:00"/>
    <s v="Same Day"/>
    <s v="JD-16060"/>
    <x v="148"/>
    <s v="Consumer"/>
    <x v="30"/>
    <x v="11"/>
    <n v="55901"/>
    <s v="Central"/>
    <s v="OFF-FA-10002763"/>
    <x v="1"/>
    <s v="Fasteners"/>
    <x v="1420"/>
    <x v="2263"/>
  </r>
  <r>
    <n v="4745"/>
    <s v="CA-2018-168123"/>
    <x v="916"/>
    <x v="10"/>
    <d v="2018-03-05T00:00:00"/>
    <s v="Same Day"/>
    <s v="JD-16060"/>
    <x v="148"/>
    <s v="Consumer"/>
    <x v="30"/>
    <x v="11"/>
    <n v="55901"/>
    <s v="Central"/>
    <s v="OFF-ST-10000877"/>
    <x v="1"/>
    <s v="Storage"/>
    <x v="1113"/>
    <x v="3449"/>
  </r>
  <r>
    <n v="4746"/>
    <s v="CA-2018-168123"/>
    <x v="916"/>
    <x v="10"/>
    <d v="2018-03-05T00:00:00"/>
    <s v="Same Day"/>
    <s v="JD-16060"/>
    <x v="148"/>
    <s v="Consumer"/>
    <x v="30"/>
    <x v="11"/>
    <n v="55901"/>
    <s v="Central"/>
    <s v="OFF-BI-10001071"/>
    <x v="1"/>
    <s v="Binders"/>
    <x v="669"/>
    <x v="3346"/>
  </r>
  <r>
    <n v="4747"/>
    <s v="CA-2018-168123"/>
    <x v="916"/>
    <x v="10"/>
    <d v="2018-03-05T00:00:00"/>
    <s v="Same Day"/>
    <s v="JD-16060"/>
    <x v="148"/>
    <s v="Consumer"/>
    <x v="30"/>
    <x v="11"/>
    <n v="55901"/>
    <s v="Central"/>
    <s v="OFF-BI-10001097"/>
    <x v="1"/>
    <s v="Binders"/>
    <x v="797"/>
    <x v="3450"/>
  </r>
  <r>
    <n v="4748"/>
    <s v="CA-2017-120005"/>
    <x v="840"/>
    <x v="10"/>
    <d v="2017-03-03T00:00:00"/>
    <s v="Same Day"/>
    <s v="TS-21160"/>
    <x v="378"/>
    <s v="Corporate"/>
    <x v="8"/>
    <x v="1"/>
    <n v="94110"/>
    <s v="West"/>
    <s v="OFF-SU-10004782"/>
    <x v="1"/>
    <s v="Supplies"/>
    <x v="1557"/>
    <x v="3451"/>
  </r>
  <r>
    <n v="4749"/>
    <s v="CA-2017-120005"/>
    <x v="840"/>
    <x v="10"/>
    <d v="2017-03-03T00:00:00"/>
    <s v="Same Day"/>
    <s v="TS-21160"/>
    <x v="378"/>
    <s v="Corporate"/>
    <x v="8"/>
    <x v="1"/>
    <n v="94110"/>
    <s v="West"/>
    <s v="FUR-FU-10000672"/>
    <x v="0"/>
    <s v="Furnishings"/>
    <x v="1517"/>
    <x v="2629"/>
  </r>
  <r>
    <n v="4750"/>
    <s v="CA-2017-123526"/>
    <x v="435"/>
    <x v="4"/>
    <d v="2017-12-25T00:00:00"/>
    <s v="First Class"/>
    <s v="BV-11245"/>
    <x v="296"/>
    <s v="Corporate"/>
    <x v="4"/>
    <x v="4"/>
    <n v="98103"/>
    <s v="West"/>
    <s v="OFF-PA-10002986"/>
    <x v="1"/>
    <s v="Paper"/>
    <x v="482"/>
    <x v="653"/>
  </r>
  <r>
    <n v="4751"/>
    <s v="CA-2017-127649"/>
    <x v="877"/>
    <x v="2"/>
    <d v="2017-10-09T00:00:00"/>
    <s v="First Class"/>
    <s v="DL-13495"/>
    <x v="393"/>
    <s v="Corporate"/>
    <x v="258"/>
    <x v="4"/>
    <n v="99207"/>
    <s v="West"/>
    <s v="TEC-MA-10001972"/>
    <x v="2"/>
    <s v="Machines"/>
    <x v="1478"/>
    <x v="2471"/>
  </r>
  <r>
    <n v="4752"/>
    <s v="CA-2017-159989"/>
    <x v="10"/>
    <x v="4"/>
    <d v="2017-12-13T00:00:00"/>
    <s v="Standard Class"/>
    <s v="EB-13870"/>
    <x v="12"/>
    <s v="Consumer"/>
    <x v="47"/>
    <x v="18"/>
    <n v="37064"/>
    <s v="South"/>
    <s v="TEC-PH-10000169"/>
    <x v="2"/>
    <s v="Phones"/>
    <x v="1038"/>
    <x v="1374"/>
  </r>
  <r>
    <n v="4753"/>
    <s v="CA-2018-103499"/>
    <x v="225"/>
    <x v="0"/>
    <d v="2018-11-24T00:00:00"/>
    <s v="Standard Class"/>
    <s v="ES-14020"/>
    <x v="301"/>
    <s v="Consumer"/>
    <x v="25"/>
    <x v="18"/>
    <n v="38301"/>
    <s v="South"/>
    <s v="FUR-CH-10001482"/>
    <x v="0"/>
    <s v="Chairs"/>
    <x v="541"/>
    <x v="3452"/>
  </r>
  <r>
    <n v="4754"/>
    <s v="US-2016-167220"/>
    <x v="295"/>
    <x v="4"/>
    <d v="2016-12-16T00:00:00"/>
    <s v="Standard Class"/>
    <s v="JB-15925"/>
    <x v="102"/>
    <s v="Consumer"/>
    <x v="89"/>
    <x v="5"/>
    <n v="78745"/>
    <s v="Central"/>
    <s v="TEC-AC-10002018"/>
    <x v="2"/>
    <s v="Accessories"/>
    <x v="1683"/>
    <x v="4"/>
  </r>
  <r>
    <n v="4755"/>
    <s v="CA-2018-126354"/>
    <x v="447"/>
    <x v="11"/>
    <d v="2018-02-08T00:00:00"/>
    <s v="Standard Class"/>
    <s v="SC-20380"/>
    <x v="618"/>
    <s v="Consumer"/>
    <x v="95"/>
    <x v="2"/>
    <n v="33024"/>
    <s v="South"/>
    <s v="OFF-BI-10000301"/>
    <x v="1"/>
    <s v="Binders"/>
    <x v="625"/>
    <x v="2350"/>
  </r>
  <r>
    <n v="4756"/>
    <s v="CA-2018-126354"/>
    <x v="447"/>
    <x v="11"/>
    <d v="2018-02-08T00:00:00"/>
    <s v="Standard Class"/>
    <s v="SC-20380"/>
    <x v="618"/>
    <s v="Consumer"/>
    <x v="95"/>
    <x v="2"/>
    <n v="33024"/>
    <s v="South"/>
    <s v="OFF-PA-10004381"/>
    <x v="1"/>
    <s v="Paper"/>
    <x v="1684"/>
    <x v="905"/>
  </r>
  <r>
    <n v="4757"/>
    <s v="CA-2018-169817"/>
    <x v="296"/>
    <x v="8"/>
    <d v="2018-09-25T00:00:00"/>
    <s v="Standard Class"/>
    <s v="EB-13870"/>
    <x v="12"/>
    <s v="Consumer"/>
    <x v="10"/>
    <x v="9"/>
    <n v="19143"/>
    <s v="East"/>
    <s v="OFF-BI-10004141"/>
    <x v="1"/>
    <s v="Binders"/>
    <x v="1296"/>
    <x v="3453"/>
  </r>
  <r>
    <n v="4758"/>
    <s v="US-2018-144582"/>
    <x v="504"/>
    <x v="3"/>
    <d v="2018-05-05T00:00:00"/>
    <s v="Standard Class"/>
    <s v="TC-21475"/>
    <x v="679"/>
    <s v="Home Office"/>
    <x v="414"/>
    <x v="10"/>
    <n v="61832"/>
    <s v="Central"/>
    <s v="OFF-BI-10001575"/>
    <x v="1"/>
    <s v="Binders"/>
    <x v="582"/>
    <x v="3454"/>
  </r>
  <r>
    <n v="4759"/>
    <s v="CA-2015-121573"/>
    <x v="935"/>
    <x v="0"/>
    <d v="2015-11-07T00:00:00"/>
    <s v="Standard Class"/>
    <s v="SG-20605"/>
    <x v="611"/>
    <s v="Consumer"/>
    <x v="20"/>
    <x v="15"/>
    <n v="10009"/>
    <s v="East"/>
    <s v="TEC-PH-10000984"/>
    <x v="2"/>
    <s v="Phones"/>
    <x v="470"/>
    <x v="2243"/>
  </r>
  <r>
    <n v="4760"/>
    <s v="CA-2015-121573"/>
    <x v="935"/>
    <x v="0"/>
    <d v="2015-11-07T00:00:00"/>
    <s v="Standard Class"/>
    <s v="SG-20605"/>
    <x v="611"/>
    <s v="Consumer"/>
    <x v="20"/>
    <x v="15"/>
    <n v="10009"/>
    <s v="East"/>
    <s v="OFF-BI-10000666"/>
    <x v="1"/>
    <s v="Binders"/>
    <x v="989"/>
    <x v="780"/>
  </r>
  <r>
    <n v="4761"/>
    <s v="CA-2015-121573"/>
    <x v="935"/>
    <x v="0"/>
    <d v="2015-11-07T00:00:00"/>
    <s v="Standard Class"/>
    <s v="SG-20605"/>
    <x v="611"/>
    <s v="Consumer"/>
    <x v="20"/>
    <x v="15"/>
    <n v="10009"/>
    <s v="East"/>
    <s v="OFF-BI-10003712"/>
    <x v="1"/>
    <s v="Binders"/>
    <x v="696"/>
    <x v="3455"/>
  </r>
  <r>
    <n v="4762"/>
    <s v="CA-2017-117660"/>
    <x v="945"/>
    <x v="4"/>
    <d v="2018-01-04T00:00:00"/>
    <s v="Standard Class"/>
    <s v="BM-11785"/>
    <x v="298"/>
    <s v="Consumer"/>
    <x v="38"/>
    <x v="24"/>
    <n v="43229"/>
    <s v="East"/>
    <s v="OFF-LA-10003720"/>
    <x v="1"/>
    <s v="Labels"/>
    <x v="1636"/>
    <x v="2144"/>
  </r>
  <r>
    <n v="4763"/>
    <s v="CA-2017-117660"/>
    <x v="945"/>
    <x v="4"/>
    <d v="2018-01-04T00:00:00"/>
    <s v="Standard Class"/>
    <s v="BM-11785"/>
    <x v="298"/>
    <s v="Consumer"/>
    <x v="38"/>
    <x v="24"/>
    <n v="43229"/>
    <s v="East"/>
    <s v="OFF-SU-10001664"/>
    <x v="1"/>
    <s v="Supplies"/>
    <x v="1241"/>
    <x v="3456"/>
  </r>
  <r>
    <n v="4764"/>
    <s v="CA-2015-112851"/>
    <x v="328"/>
    <x v="8"/>
    <d v="2015-09-21T00:00:00"/>
    <s v="Standard Class"/>
    <s v="NR-18550"/>
    <x v="749"/>
    <s v="Consumer"/>
    <x v="374"/>
    <x v="1"/>
    <n v="91911"/>
    <s v="West"/>
    <s v="OFF-EN-10001453"/>
    <x v="1"/>
    <s v="Envelopes"/>
    <x v="1685"/>
    <x v="1091"/>
  </r>
  <r>
    <n v="4765"/>
    <s v="CA-2018-123701"/>
    <x v="221"/>
    <x v="0"/>
    <d v="2018-11-27T00:00:00"/>
    <s v="First Class"/>
    <s v="PG-18820"/>
    <x v="310"/>
    <s v="Consumer"/>
    <x v="8"/>
    <x v="1"/>
    <n v="94110"/>
    <s v="West"/>
    <s v="OFF-AR-10001860"/>
    <x v="1"/>
    <s v="Art"/>
    <x v="916"/>
    <x v="3457"/>
  </r>
  <r>
    <n v="4766"/>
    <s v="CA-2016-118227"/>
    <x v="999"/>
    <x v="3"/>
    <d v="2016-04-28T00:00:00"/>
    <s v="Standard Class"/>
    <s v="DB-13270"/>
    <x v="489"/>
    <s v="Home Office"/>
    <x v="20"/>
    <x v="15"/>
    <n v="10009"/>
    <s v="East"/>
    <s v="OFF-AR-10001044"/>
    <x v="1"/>
    <s v="Art"/>
    <x v="1051"/>
    <x v="2416"/>
  </r>
  <r>
    <n v="4767"/>
    <s v="CA-2016-123155"/>
    <x v="1000"/>
    <x v="10"/>
    <d v="2016-03-12T00:00:00"/>
    <s v="First Class"/>
    <s v="NS-18640"/>
    <x v="374"/>
    <s v="Corporate"/>
    <x v="52"/>
    <x v="5"/>
    <n v="78207"/>
    <s v="Central"/>
    <s v="TEC-AC-10002473"/>
    <x v="2"/>
    <s v="Accessories"/>
    <x v="720"/>
    <x v="3458"/>
  </r>
  <r>
    <n v="4768"/>
    <s v="CA-2016-123155"/>
    <x v="1000"/>
    <x v="10"/>
    <d v="2016-03-12T00:00:00"/>
    <s v="First Class"/>
    <s v="NS-18640"/>
    <x v="374"/>
    <s v="Corporate"/>
    <x v="52"/>
    <x v="5"/>
    <n v="78207"/>
    <s v="Central"/>
    <s v="TEC-PH-10001809"/>
    <x v="2"/>
    <s v="Phones"/>
    <x v="1173"/>
    <x v="3459"/>
  </r>
  <r>
    <n v="4769"/>
    <s v="CA-2018-158883"/>
    <x v="455"/>
    <x v="1"/>
    <d v="2018-06-03T00:00:00"/>
    <s v="Same Day"/>
    <s v="CS-11860"/>
    <x v="750"/>
    <s v="Consumer"/>
    <x v="108"/>
    <x v="3"/>
    <n v="28540"/>
    <s v="South"/>
    <s v="OFF-PA-10004733"/>
    <x v="1"/>
    <s v="Paper"/>
    <x v="1580"/>
    <x v="863"/>
  </r>
  <r>
    <n v="4770"/>
    <s v="US-2017-114888"/>
    <x v="251"/>
    <x v="8"/>
    <d v="2017-09-24T00:00:00"/>
    <s v="Second Class"/>
    <s v="CC-12430"/>
    <x v="254"/>
    <s v="Home Office"/>
    <x v="8"/>
    <x v="1"/>
    <n v="94109"/>
    <s v="West"/>
    <s v="OFF-BI-10003355"/>
    <x v="1"/>
    <s v="Binders"/>
    <x v="591"/>
    <x v="1627"/>
  </r>
  <r>
    <n v="4771"/>
    <s v="US-2017-114888"/>
    <x v="251"/>
    <x v="8"/>
    <d v="2017-09-24T00:00:00"/>
    <s v="Second Class"/>
    <s v="CC-12430"/>
    <x v="254"/>
    <s v="Home Office"/>
    <x v="8"/>
    <x v="1"/>
    <n v="94109"/>
    <s v="West"/>
    <s v="OFF-SU-10001212"/>
    <x v="1"/>
    <s v="Supplies"/>
    <x v="1686"/>
    <x v="869"/>
  </r>
  <r>
    <n v="4772"/>
    <s v="US-2015-167262"/>
    <x v="656"/>
    <x v="2"/>
    <d v="2015-11-03T00:00:00"/>
    <s v="Second Class"/>
    <s v="AC-10450"/>
    <x v="549"/>
    <s v="Consumer"/>
    <x v="418"/>
    <x v="16"/>
    <n v="85323"/>
    <s v="West"/>
    <s v="TEC-PH-10000486"/>
    <x v="2"/>
    <s v="Phones"/>
    <x v="39"/>
    <x v="3460"/>
  </r>
  <r>
    <n v="4773"/>
    <s v="CA-2018-119746"/>
    <x v="51"/>
    <x v="0"/>
    <d v="2018-11-27T00:00:00"/>
    <s v="Standard Class"/>
    <s v="CM-12385"/>
    <x v="200"/>
    <s v="Consumer"/>
    <x v="22"/>
    <x v="10"/>
    <n v="60610"/>
    <s v="Central"/>
    <s v="FUR-FU-10004909"/>
    <x v="0"/>
    <s v="Furnishings"/>
    <x v="1357"/>
    <x v="3461"/>
  </r>
  <r>
    <n v="4774"/>
    <s v="CA-2018-119746"/>
    <x v="51"/>
    <x v="0"/>
    <d v="2018-11-27T00:00:00"/>
    <s v="Standard Class"/>
    <s v="CM-12385"/>
    <x v="200"/>
    <s v="Consumer"/>
    <x v="22"/>
    <x v="10"/>
    <n v="60610"/>
    <s v="Central"/>
    <s v="OFF-LA-10001613"/>
    <x v="1"/>
    <s v="Labels"/>
    <x v="743"/>
    <x v="132"/>
  </r>
  <r>
    <n v="4775"/>
    <s v="CA-2018-119746"/>
    <x v="51"/>
    <x v="0"/>
    <d v="2018-11-27T00:00:00"/>
    <s v="Standard Class"/>
    <s v="CM-12385"/>
    <x v="200"/>
    <s v="Consumer"/>
    <x v="22"/>
    <x v="10"/>
    <n v="60610"/>
    <s v="Central"/>
    <s v="TEC-PH-10004447"/>
    <x v="2"/>
    <s v="Phones"/>
    <x v="866"/>
    <x v="2643"/>
  </r>
  <r>
    <n v="4776"/>
    <s v="CA-2018-108091"/>
    <x v="673"/>
    <x v="0"/>
    <d v="2018-11-21T00:00:00"/>
    <s v="Standard Class"/>
    <s v="EK-13795"/>
    <x v="735"/>
    <s v="Home Office"/>
    <x v="194"/>
    <x v="1"/>
    <n v="92025"/>
    <s v="West"/>
    <s v="OFF-AR-10000255"/>
    <x v="1"/>
    <s v="Art"/>
    <x v="807"/>
    <x v="368"/>
  </r>
  <r>
    <n v="4777"/>
    <s v="CA-2017-101630"/>
    <x v="317"/>
    <x v="11"/>
    <d v="2017-02-23T00:00:00"/>
    <s v="Second Class"/>
    <s v="CK-12760"/>
    <x v="316"/>
    <s v="Corporate"/>
    <x v="85"/>
    <x v="15"/>
    <n v="11561"/>
    <s v="East"/>
    <s v="OFF-LA-10004425"/>
    <x v="1"/>
    <s v="Labels"/>
    <x v="859"/>
    <x v="1298"/>
  </r>
  <r>
    <n v="4778"/>
    <s v="CA-2017-101630"/>
    <x v="317"/>
    <x v="11"/>
    <d v="2017-02-23T00:00:00"/>
    <s v="Second Class"/>
    <s v="CK-12760"/>
    <x v="316"/>
    <s v="Corporate"/>
    <x v="85"/>
    <x v="15"/>
    <n v="11561"/>
    <s v="East"/>
    <s v="OFF-SU-10001664"/>
    <x v="1"/>
    <s v="Supplies"/>
    <x v="1241"/>
    <x v="3462"/>
  </r>
  <r>
    <n v="4779"/>
    <s v="CA-2018-132346"/>
    <x v="659"/>
    <x v="0"/>
    <d v="2018-11-11T00:00:00"/>
    <s v="Standard Class"/>
    <s v="PK-19075"/>
    <x v="7"/>
    <s v="Consumer"/>
    <x v="46"/>
    <x v="13"/>
    <n v="19711"/>
    <s v="East"/>
    <s v="OFF-AP-10000696"/>
    <x v="1"/>
    <s v="Appliances"/>
    <x v="336"/>
    <x v="3463"/>
  </r>
  <r>
    <n v="4780"/>
    <s v="CA-2015-150301"/>
    <x v="1001"/>
    <x v="7"/>
    <d v="2015-07-10T00:00:00"/>
    <s v="First Class"/>
    <s v="MH-18025"/>
    <x v="659"/>
    <s v="Consumer"/>
    <x v="198"/>
    <x v="15"/>
    <n v="14215"/>
    <s v="East"/>
    <s v="FUR-CH-10002647"/>
    <x v="0"/>
    <s v="Chairs"/>
    <x v="475"/>
    <x v="3464"/>
  </r>
  <r>
    <n v="4781"/>
    <s v="CA-2015-159310"/>
    <x v="845"/>
    <x v="0"/>
    <d v="2015-11-12T00:00:00"/>
    <s v="Standard Class"/>
    <s v="SC-20725"/>
    <x v="56"/>
    <s v="Consumer"/>
    <x v="12"/>
    <x v="5"/>
    <n v="77070"/>
    <s v="Central"/>
    <s v="FUR-CH-10002758"/>
    <x v="0"/>
    <s v="Chairs"/>
    <x v="1411"/>
    <x v="3465"/>
  </r>
  <r>
    <n v="4782"/>
    <s v="CA-2015-159310"/>
    <x v="845"/>
    <x v="0"/>
    <d v="2015-11-12T00:00:00"/>
    <s v="Standard Class"/>
    <s v="SC-20725"/>
    <x v="56"/>
    <s v="Consumer"/>
    <x v="12"/>
    <x v="5"/>
    <n v="77070"/>
    <s v="Central"/>
    <s v="OFF-BI-10000201"/>
    <x v="1"/>
    <s v="Binders"/>
    <x v="1687"/>
    <x v="3466"/>
  </r>
  <r>
    <n v="4783"/>
    <s v="CA-2015-159310"/>
    <x v="845"/>
    <x v="0"/>
    <d v="2015-11-12T00:00:00"/>
    <s v="Standard Class"/>
    <s v="SC-20725"/>
    <x v="56"/>
    <s v="Consumer"/>
    <x v="12"/>
    <x v="5"/>
    <n v="77070"/>
    <s v="Central"/>
    <s v="OFF-SU-10004115"/>
    <x v="1"/>
    <s v="Supplies"/>
    <x v="515"/>
    <x v="3467"/>
  </r>
  <r>
    <n v="4784"/>
    <s v="US-2018-147984"/>
    <x v="480"/>
    <x v="9"/>
    <d v="2018-02-01T00:00:00"/>
    <s v="Standard Class"/>
    <s v="GB-14575"/>
    <x v="673"/>
    <s v="Consumer"/>
    <x v="391"/>
    <x v="41"/>
    <n v="67212"/>
    <s v="Central"/>
    <s v="OFF-PA-10000806"/>
    <x v="1"/>
    <s v="Paper"/>
    <x v="957"/>
    <x v="999"/>
  </r>
  <r>
    <n v="4785"/>
    <s v="CA-2016-104346"/>
    <x v="555"/>
    <x v="4"/>
    <d v="2016-12-16T00:00:00"/>
    <s v="Standard Class"/>
    <s v="IM-15070"/>
    <x v="5"/>
    <s v="Consumer"/>
    <x v="77"/>
    <x v="22"/>
    <n v="80906"/>
    <s v="West"/>
    <s v="OFF-AR-10001473"/>
    <x v="1"/>
    <s v="Art"/>
    <x v="1341"/>
    <x v="1317"/>
  </r>
  <r>
    <n v="4786"/>
    <s v="CA-2016-104346"/>
    <x v="555"/>
    <x v="4"/>
    <d v="2016-12-16T00:00:00"/>
    <s v="Standard Class"/>
    <s v="IM-15070"/>
    <x v="5"/>
    <s v="Consumer"/>
    <x v="77"/>
    <x v="22"/>
    <n v="80906"/>
    <s v="West"/>
    <s v="FUR-BO-10003450"/>
    <x v="0"/>
    <s v="Bookcases"/>
    <x v="1353"/>
    <x v="3468"/>
  </r>
  <r>
    <n v="4787"/>
    <s v="CA-2016-104346"/>
    <x v="555"/>
    <x v="4"/>
    <d v="2016-12-16T00:00:00"/>
    <s v="Standard Class"/>
    <s v="IM-15070"/>
    <x v="5"/>
    <s v="Consumer"/>
    <x v="77"/>
    <x v="22"/>
    <n v="80906"/>
    <s v="West"/>
    <s v="OFF-AR-10001545"/>
    <x v="1"/>
    <s v="Art"/>
    <x v="820"/>
    <x v="1700"/>
  </r>
  <r>
    <n v="4788"/>
    <s v="CA-2016-104346"/>
    <x v="555"/>
    <x v="4"/>
    <d v="2016-12-16T00:00:00"/>
    <s v="Standard Class"/>
    <s v="IM-15070"/>
    <x v="5"/>
    <s v="Consumer"/>
    <x v="77"/>
    <x v="22"/>
    <n v="80906"/>
    <s v="West"/>
    <s v="TEC-AC-10004396"/>
    <x v="2"/>
    <s v="Accessories"/>
    <x v="1688"/>
    <x v="3469"/>
  </r>
  <r>
    <n v="4789"/>
    <s v="CA-2016-104346"/>
    <x v="555"/>
    <x v="4"/>
    <d v="2016-12-16T00:00:00"/>
    <s v="Standard Class"/>
    <s v="IM-15070"/>
    <x v="5"/>
    <s v="Consumer"/>
    <x v="77"/>
    <x v="22"/>
    <n v="80906"/>
    <s v="West"/>
    <s v="FUR-FU-10002456"/>
    <x v="0"/>
    <s v="Furnishings"/>
    <x v="1018"/>
    <x v="3470"/>
  </r>
  <r>
    <n v="4790"/>
    <s v="CA-2016-104346"/>
    <x v="555"/>
    <x v="4"/>
    <d v="2016-12-16T00:00:00"/>
    <s v="Standard Class"/>
    <s v="IM-15070"/>
    <x v="5"/>
    <s v="Consumer"/>
    <x v="77"/>
    <x v="22"/>
    <n v="80906"/>
    <s v="West"/>
    <s v="FUR-FU-10001473"/>
    <x v="0"/>
    <s v="Furnishings"/>
    <x v="993"/>
    <x v="3471"/>
  </r>
  <r>
    <n v="4791"/>
    <s v="CA-2016-104346"/>
    <x v="555"/>
    <x v="4"/>
    <d v="2016-12-16T00:00:00"/>
    <s v="Standard Class"/>
    <s v="IM-15070"/>
    <x v="5"/>
    <s v="Consumer"/>
    <x v="77"/>
    <x v="22"/>
    <n v="80906"/>
    <s v="West"/>
    <s v="FUR-TA-10000849"/>
    <x v="0"/>
    <s v="Tables"/>
    <x v="1327"/>
    <x v="3472"/>
  </r>
  <r>
    <n v="4792"/>
    <s v="CA-2016-104346"/>
    <x v="555"/>
    <x v="4"/>
    <d v="2016-12-16T00:00:00"/>
    <s v="Standard Class"/>
    <s v="IM-15070"/>
    <x v="5"/>
    <s v="Consumer"/>
    <x v="77"/>
    <x v="22"/>
    <n v="80906"/>
    <s v="West"/>
    <s v="OFF-PA-10001166"/>
    <x v="1"/>
    <s v="Paper"/>
    <x v="1689"/>
    <x v="629"/>
  </r>
  <r>
    <n v="4793"/>
    <s v="CA-2016-104346"/>
    <x v="555"/>
    <x v="4"/>
    <d v="2016-12-16T00:00:00"/>
    <s v="Standard Class"/>
    <s v="IM-15070"/>
    <x v="5"/>
    <s v="Consumer"/>
    <x v="77"/>
    <x v="22"/>
    <n v="80906"/>
    <s v="West"/>
    <s v="OFF-PA-10003256"/>
    <x v="1"/>
    <s v="Paper"/>
    <x v="96"/>
    <x v="3473"/>
  </r>
  <r>
    <n v="4794"/>
    <s v="US-2016-141684"/>
    <x v="685"/>
    <x v="1"/>
    <d v="2016-07-04T00:00:00"/>
    <s v="Standard Class"/>
    <s v="MM-18055"/>
    <x v="514"/>
    <s v="Consumer"/>
    <x v="20"/>
    <x v="15"/>
    <n v="10011"/>
    <s v="East"/>
    <s v="OFF-PA-10002870"/>
    <x v="1"/>
    <s v="Paper"/>
    <x v="902"/>
    <x v="1589"/>
  </r>
  <r>
    <n v="4795"/>
    <s v="CA-2016-144722"/>
    <x v="199"/>
    <x v="10"/>
    <d v="2016-03-23T00:00:00"/>
    <s v="Standard Class"/>
    <s v="MF-18250"/>
    <x v="751"/>
    <s v="Corporate"/>
    <x v="1"/>
    <x v="1"/>
    <n v="90036"/>
    <s v="West"/>
    <s v="FUR-FU-10001215"/>
    <x v="0"/>
    <s v="Furnishings"/>
    <x v="1609"/>
    <x v="3474"/>
  </r>
  <r>
    <n v="4796"/>
    <s v="CA-2016-120516"/>
    <x v="863"/>
    <x v="6"/>
    <d v="2016-08-17T00:00:00"/>
    <s v="Standard Class"/>
    <s v="CK-12595"/>
    <x v="242"/>
    <s v="Consumer"/>
    <x v="419"/>
    <x v="32"/>
    <n v="30062"/>
    <s v="South"/>
    <s v="OFF-BI-10004187"/>
    <x v="1"/>
    <s v="Binders"/>
    <x v="620"/>
    <x v="713"/>
  </r>
  <r>
    <n v="4797"/>
    <s v="US-2017-148901"/>
    <x v="675"/>
    <x v="5"/>
    <d v="2017-05-19T00:00:00"/>
    <s v="Standard Class"/>
    <s v="MK-17905"/>
    <x v="149"/>
    <s v="Corporate"/>
    <x v="108"/>
    <x v="2"/>
    <n v="32216"/>
    <s v="South"/>
    <s v="OFF-BI-10001718"/>
    <x v="1"/>
    <s v="Binders"/>
    <x v="1225"/>
    <x v="3475"/>
  </r>
  <r>
    <n v="4798"/>
    <s v="US-2017-148901"/>
    <x v="675"/>
    <x v="5"/>
    <d v="2017-05-19T00:00:00"/>
    <s v="Standard Class"/>
    <s v="MK-17905"/>
    <x v="149"/>
    <s v="Corporate"/>
    <x v="108"/>
    <x v="2"/>
    <n v="32216"/>
    <s v="South"/>
    <s v="OFF-PA-10004983"/>
    <x v="1"/>
    <s v="Paper"/>
    <x v="1332"/>
    <x v="276"/>
  </r>
  <r>
    <n v="4799"/>
    <s v="US-2017-148901"/>
    <x v="675"/>
    <x v="5"/>
    <d v="2017-05-19T00:00:00"/>
    <s v="Standard Class"/>
    <s v="MK-17905"/>
    <x v="149"/>
    <s v="Corporate"/>
    <x v="108"/>
    <x v="2"/>
    <n v="32216"/>
    <s v="South"/>
    <s v="FUR-FU-10002396"/>
    <x v="0"/>
    <s v="Furnishings"/>
    <x v="1590"/>
    <x v="3476"/>
  </r>
  <r>
    <n v="4800"/>
    <s v="US-2017-148901"/>
    <x v="675"/>
    <x v="5"/>
    <d v="2017-05-19T00:00:00"/>
    <s v="Standard Class"/>
    <s v="MK-17905"/>
    <x v="149"/>
    <s v="Corporate"/>
    <x v="108"/>
    <x v="2"/>
    <n v="32216"/>
    <s v="South"/>
    <s v="TEC-PH-10003988"/>
    <x v="2"/>
    <s v="Phones"/>
    <x v="47"/>
    <x v="3477"/>
  </r>
  <r>
    <n v="4801"/>
    <s v="US-2017-148901"/>
    <x v="675"/>
    <x v="5"/>
    <d v="2017-05-19T00:00:00"/>
    <s v="Standard Class"/>
    <s v="MK-17905"/>
    <x v="149"/>
    <s v="Corporate"/>
    <x v="108"/>
    <x v="2"/>
    <n v="32216"/>
    <s v="South"/>
    <s v="OFF-AR-10002467"/>
    <x v="1"/>
    <s v="Art"/>
    <x v="1690"/>
    <x v="408"/>
  </r>
  <r>
    <n v="4802"/>
    <s v="US-2017-148901"/>
    <x v="675"/>
    <x v="5"/>
    <d v="2017-05-19T00:00:00"/>
    <s v="Standard Class"/>
    <s v="MK-17905"/>
    <x v="149"/>
    <s v="Corporate"/>
    <x v="108"/>
    <x v="2"/>
    <n v="32216"/>
    <s v="South"/>
    <s v="OFF-BI-10004002"/>
    <x v="1"/>
    <s v="Binders"/>
    <x v="154"/>
    <x v="3478"/>
  </r>
  <r>
    <n v="4803"/>
    <s v="US-2017-148901"/>
    <x v="675"/>
    <x v="5"/>
    <d v="2017-05-19T00:00:00"/>
    <s v="Standard Class"/>
    <s v="MK-17905"/>
    <x v="149"/>
    <s v="Corporate"/>
    <x v="108"/>
    <x v="2"/>
    <n v="32216"/>
    <s v="South"/>
    <s v="OFF-BI-10002309"/>
    <x v="1"/>
    <s v="Binders"/>
    <x v="78"/>
    <x v="2513"/>
  </r>
  <r>
    <n v="4804"/>
    <s v="CA-2018-136364"/>
    <x v="1002"/>
    <x v="7"/>
    <d v="2018-07-17T00:00:00"/>
    <s v="Second Class"/>
    <s v="MH-17455"/>
    <x v="708"/>
    <s v="Consumer"/>
    <x v="10"/>
    <x v="9"/>
    <n v="19140"/>
    <s v="East"/>
    <s v="TEC-PH-10003885"/>
    <x v="2"/>
    <s v="Phones"/>
    <x v="780"/>
    <x v="3479"/>
  </r>
  <r>
    <n v="4805"/>
    <s v="CA-2018-136364"/>
    <x v="1002"/>
    <x v="7"/>
    <d v="2018-07-17T00:00:00"/>
    <s v="Second Class"/>
    <s v="MH-17455"/>
    <x v="708"/>
    <s v="Consumer"/>
    <x v="10"/>
    <x v="9"/>
    <n v="19140"/>
    <s v="East"/>
    <s v="FUR-FU-10002501"/>
    <x v="0"/>
    <s v="Furnishings"/>
    <x v="1293"/>
    <x v="3480"/>
  </r>
  <r>
    <n v="4806"/>
    <s v="CA-2016-137708"/>
    <x v="6"/>
    <x v="0"/>
    <d v="2016-11-25T00:00:00"/>
    <s v="Second Class"/>
    <s v="NG-18430"/>
    <x v="159"/>
    <s v="Consumer"/>
    <x v="1"/>
    <x v="1"/>
    <n v="90008"/>
    <s v="West"/>
    <s v="OFF-PA-10000176"/>
    <x v="1"/>
    <s v="Paper"/>
    <x v="640"/>
    <x v="2428"/>
  </r>
  <r>
    <n v="4807"/>
    <s v="CA-2016-137708"/>
    <x v="6"/>
    <x v="0"/>
    <d v="2016-11-25T00:00:00"/>
    <s v="Second Class"/>
    <s v="NG-18430"/>
    <x v="159"/>
    <s v="Consumer"/>
    <x v="1"/>
    <x v="1"/>
    <n v="90008"/>
    <s v="West"/>
    <s v="OFF-PA-10000327"/>
    <x v="1"/>
    <s v="Paper"/>
    <x v="1437"/>
    <x v="3481"/>
  </r>
  <r>
    <n v="4808"/>
    <s v="CA-2016-137708"/>
    <x v="6"/>
    <x v="0"/>
    <d v="2016-11-25T00:00:00"/>
    <s v="Second Class"/>
    <s v="NG-18430"/>
    <x v="159"/>
    <s v="Consumer"/>
    <x v="1"/>
    <x v="1"/>
    <n v="90008"/>
    <s v="West"/>
    <s v="OFF-ST-10004634"/>
    <x v="1"/>
    <s v="Storage"/>
    <x v="602"/>
    <x v="683"/>
  </r>
  <r>
    <n v="4809"/>
    <s v="CA-2015-149055"/>
    <x v="533"/>
    <x v="0"/>
    <d v="2015-11-28T00:00:00"/>
    <s v="Standard Class"/>
    <s v="PB-19210"/>
    <x v="536"/>
    <s v="Corporate"/>
    <x v="10"/>
    <x v="9"/>
    <n v="19134"/>
    <s v="East"/>
    <s v="OFF-EN-10003040"/>
    <x v="1"/>
    <s v="Envelopes"/>
    <x v="1233"/>
    <x v="3482"/>
  </r>
  <r>
    <n v="4810"/>
    <s v="CA-2016-151589"/>
    <x v="17"/>
    <x v="4"/>
    <d v="2016-12-30T00:00:00"/>
    <s v="First Class"/>
    <s v="RE-19450"/>
    <x v="681"/>
    <s v="Consumer"/>
    <x v="342"/>
    <x v="6"/>
    <n v="54703"/>
    <s v="Central"/>
    <s v="OFF-PA-10003228"/>
    <x v="1"/>
    <s v="Paper"/>
    <x v="1677"/>
    <x v="3483"/>
  </r>
  <r>
    <n v="4811"/>
    <s v="CA-2016-151589"/>
    <x v="17"/>
    <x v="4"/>
    <d v="2016-12-30T00:00:00"/>
    <s v="First Class"/>
    <s v="RE-19450"/>
    <x v="681"/>
    <s v="Consumer"/>
    <x v="342"/>
    <x v="6"/>
    <n v="54703"/>
    <s v="Central"/>
    <s v="TEC-PH-10004345"/>
    <x v="2"/>
    <s v="Phones"/>
    <x v="1176"/>
    <x v="3484"/>
  </r>
  <r>
    <n v="4812"/>
    <s v="CA-2017-121370"/>
    <x v="696"/>
    <x v="0"/>
    <d v="2017-11-19T00:00:00"/>
    <s v="Second Class"/>
    <s v="EB-14110"/>
    <x v="686"/>
    <s v="Consumer"/>
    <x v="10"/>
    <x v="9"/>
    <n v="19134"/>
    <s v="East"/>
    <s v="FUR-CH-10000785"/>
    <x v="0"/>
    <s v="Chairs"/>
    <x v="323"/>
    <x v="3485"/>
  </r>
  <r>
    <n v="4813"/>
    <s v="CA-2017-121370"/>
    <x v="696"/>
    <x v="0"/>
    <d v="2017-11-19T00:00:00"/>
    <s v="Second Class"/>
    <s v="EB-14110"/>
    <x v="686"/>
    <s v="Consumer"/>
    <x v="10"/>
    <x v="9"/>
    <n v="19134"/>
    <s v="East"/>
    <s v="TEC-CO-10004115"/>
    <x v="2"/>
    <s v="Copiers"/>
    <x v="361"/>
    <x v="384"/>
  </r>
  <r>
    <n v="4814"/>
    <s v="CA-2017-121370"/>
    <x v="696"/>
    <x v="0"/>
    <d v="2017-11-19T00:00:00"/>
    <s v="Second Class"/>
    <s v="EB-14110"/>
    <x v="686"/>
    <s v="Consumer"/>
    <x v="10"/>
    <x v="9"/>
    <n v="19134"/>
    <s v="East"/>
    <s v="FUR-FU-10002813"/>
    <x v="0"/>
    <s v="Furnishings"/>
    <x v="1691"/>
    <x v="3486"/>
  </r>
  <r>
    <n v="4815"/>
    <s v="CA-2017-111696"/>
    <x v="541"/>
    <x v="5"/>
    <d v="2017-05-10T00:00:00"/>
    <s v="First Class"/>
    <s v="TB-21625"/>
    <x v="577"/>
    <s v="Consumer"/>
    <x v="1"/>
    <x v="1"/>
    <n v="90004"/>
    <s v="West"/>
    <s v="OFF-PA-10002751"/>
    <x v="1"/>
    <s v="Paper"/>
    <x v="151"/>
    <x v="1444"/>
  </r>
  <r>
    <n v="4816"/>
    <s v="CA-2015-139598"/>
    <x v="58"/>
    <x v="4"/>
    <d v="2015-12-31T00:00:00"/>
    <s v="Standard Class"/>
    <s v="MG-17695"/>
    <x v="726"/>
    <s v="Consumer"/>
    <x v="10"/>
    <x v="9"/>
    <n v="19134"/>
    <s v="East"/>
    <s v="OFF-PA-10004569"/>
    <x v="1"/>
    <s v="Paper"/>
    <x v="230"/>
    <x v="3487"/>
  </r>
  <r>
    <n v="4817"/>
    <s v="CA-2015-139598"/>
    <x v="58"/>
    <x v="4"/>
    <d v="2015-12-31T00:00:00"/>
    <s v="Standard Class"/>
    <s v="MG-17695"/>
    <x v="726"/>
    <s v="Consumer"/>
    <x v="10"/>
    <x v="9"/>
    <n v="19134"/>
    <s v="East"/>
    <s v="OFF-AP-10002998"/>
    <x v="1"/>
    <s v="Appliances"/>
    <x v="1644"/>
    <x v="3488"/>
  </r>
  <r>
    <n v="4818"/>
    <s v="CA-2015-139598"/>
    <x v="58"/>
    <x v="4"/>
    <d v="2015-12-31T00:00:00"/>
    <s v="Standard Class"/>
    <s v="MG-17695"/>
    <x v="726"/>
    <s v="Consumer"/>
    <x v="10"/>
    <x v="9"/>
    <n v="19134"/>
    <s v="East"/>
    <s v="OFF-AP-10003287"/>
    <x v="1"/>
    <s v="Appliances"/>
    <x v="543"/>
    <x v="3489"/>
  </r>
  <r>
    <n v="4819"/>
    <s v="CA-2015-139598"/>
    <x v="58"/>
    <x v="4"/>
    <d v="2015-12-31T00:00:00"/>
    <s v="Standard Class"/>
    <s v="MG-17695"/>
    <x v="726"/>
    <s v="Consumer"/>
    <x v="10"/>
    <x v="9"/>
    <n v="19134"/>
    <s v="East"/>
    <s v="OFF-ST-10001370"/>
    <x v="1"/>
    <s v="Storage"/>
    <x v="1032"/>
    <x v="3490"/>
  </r>
  <r>
    <n v="4820"/>
    <s v="CA-2018-117436"/>
    <x v="110"/>
    <x v="1"/>
    <d v="2018-06-14T00:00:00"/>
    <s v="Standard Class"/>
    <s v="LW-17125"/>
    <x v="752"/>
    <s v="Consumer"/>
    <x v="165"/>
    <x v="29"/>
    <n v="6360"/>
    <s v="East"/>
    <s v="OFF-BI-10004040"/>
    <x v="1"/>
    <s v="Binders"/>
    <x v="1487"/>
    <x v="3491"/>
  </r>
  <r>
    <n v="4821"/>
    <s v="CA-2016-140025"/>
    <x v="1003"/>
    <x v="3"/>
    <d v="2016-04-11T00:00:00"/>
    <s v="Standard Class"/>
    <s v="PF-19120"/>
    <x v="724"/>
    <s v="Consumer"/>
    <x v="52"/>
    <x v="5"/>
    <n v="78207"/>
    <s v="Central"/>
    <s v="OFF-AP-10002651"/>
    <x v="1"/>
    <s v="Appliances"/>
    <x v="1350"/>
    <x v="3492"/>
  </r>
  <r>
    <n v="4822"/>
    <s v="CA-2016-140025"/>
    <x v="1003"/>
    <x v="3"/>
    <d v="2016-04-11T00:00:00"/>
    <s v="Standard Class"/>
    <s v="PF-19120"/>
    <x v="724"/>
    <s v="Consumer"/>
    <x v="52"/>
    <x v="5"/>
    <n v="78207"/>
    <s v="Central"/>
    <s v="TEC-AC-10002402"/>
    <x v="2"/>
    <s v="Accessories"/>
    <x v="657"/>
    <x v="3050"/>
  </r>
  <r>
    <n v="4823"/>
    <s v="CA-2017-134222"/>
    <x v="212"/>
    <x v="7"/>
    <d v="2017-07-11T00:00:00"/>
    <s v="Same Day"/>
    <s v="NZ-18565"/>
    <x v="125"/>
    <s v="Home Office"/>
    <x v="420"/>
    <x v="16"/>
    <n v="85364"/>
    <s v="West"/>
    <s v="OFF-BI-10001658"/>
    <x v="1"/>
    <s v="Binders"/>
    <x v="444"/>
    <x v="3493"/>
  </r>
  <r>
    <n v="4824"/>
    <s v="CA-2017-140018"/>
    <x v="831"/>
    <x v="0"/>
    <d v="2017-11-26T00:00:00"/>
    <s v="Standard Class"/>
    <s v="CK-12205"/>
    <x v="237"/>
    <s v="Consumer"/>
    <x v="38"/>
    <x v="24"/>
    <n v="43229"/>
    <s v="East"/>
    <s v="TEC-MA-10000752"/>
    <x v="2"/>
    <s v="Machines"/>
    <x v="1692"/>
    <x v="3494"/>
  </r>
  <r>
    <n v="4825"/>
    <s v="CA-2017-140018"/>
    <x v="831"/>
    <x v="0"/>
    <d v="2017-11-26T00:00:00"/>
    <s v="Standard Class"/>
    <s v="CK-12205"/>
    <x v="237"/>
    <s v="Consumer"/>
    <x v="38"/>
    <x v="24"/>
    <n v="43229"/>
    <s v="East"/>
    <s v="FUR-CH-10003817"/>
    <x v="0"/>
    <s v="Chairs"/>
    <x v="164"/>
    <x v="3495"/>
  </r>
  <r>
    <n v="4826"/>
    <s v="CA-2017-140018"/>
    <x v="831"/>
    <x v="0"/>
    <d v="2017-11-26T00:00:00"/>
    <s v="Standard Class"/>
    <s v="CK-12205"/>
    <x v="237"/>
    <s v="Consumer"/>
    <x v="38"/>
    <x v="24"/>
    <n v="43229"/>
    <s v="East"/>
    <s v="FUR-FU-10001876"/>
    <x v="0"/>
    <s v="Furnishings"/>
    <x v="1403"/>
    <x v="2486"/>
  </r>
  <r>
    <n v="4827"/>
    <s v="US-2018-136707"/>
    <x v="105"/>
    <x v="0"/>
    <d v="2018-11-15T00:00:00"/>
    <s v="First Class"/>
    <s v="JE-15610"/>
    <x v="531"/>
    <s v="Corporate"/>
    <x v="1"/>
    <x v="1"/>
    <n v="90036"/>
    <s v="West"/>
    <s v="OFF-BI-10003460"/>
    <x v="1"/>
    <s v="Binders"/>
    <x v="237"/>
    <x v="260"/>
  </r>
  <r>
    <n v="4828"/>
    <s v="CA-2015-152562"/>
    <x v="301"/>
    <x v="0"/>
    <d v="2015-11-08T00:00:00"/>
    <s v="Standard Class"/>
    <s v="JO-15145"/>
    <x v="705"/>
    <s v="Corporate"/>
    <x v="102"/>
    <x v="0"/>
    <n v="40475"/>
    <s v="South"/>
    <s v="OFF-ST-10000464"/>
    <x v="1"/>
    <s v="Storage"/>
    <x v="1144"/>
    <x v="2803"/>
  </r>
  <r>
    <n v="4829"/>
    <s v="CA-2015-152562"/>
    <x v="301"/>
    <x v="0"/>
    <d v="2015-11-08T00:00:00"/>
    <s v="Standard Class"/>
    <s v="JO-15145"/>
    <x v="705"/>
    <s v="Corporate"/>
    <x v="102"/>
    <x v="0"/>
    <n v="40475"/>
    <s v="South"/>
    <s v="OFF-AR-10001919"/>
    <x v="1"/>
    <s v="Art"/>
    <x v="862"/>
    <x v="713"/>
  </r>
  <r>
    <n v="4830"/>
    <s v="CA-2017-152408"/>
    <x v="666"/>
    <x v="5"/>
    <d v="2017-05-21T00:00:00"/>
    <s v="Standard Class"/>
    <s v="TT-21220"/>
    <x v="627"/>
    <s v="Consumer"/>
    <x v="20"/>
    <x v="15"/>
    <n v="10035"/>
    <s v="East"/>
    <s v="OFF-BI-10002393"/>
    <x v="1"/>
    <s v="Binders"/>
    <x v="1197"/>
    <x v="2638"/>
  </r>
  <r>
    <n v="4831"/>
    <s v="CA-2015-120278"/>
    <x v="845"/>
    <x v="0"/>
    <d v="2015-11-12T00:00:00"/>
    <s v="Standard Class"/>
    <s v="MS-17365"/>
    <x v="333"/>
    <s v="Consumer"/>
    <x v="421"/>
    <x v="6"/>
    <n v="54401"/>
    <s v="Central"/>
    <s v="OFF-AP-10001293"/>
    <x v="1"/>
    <s v="Appliances"/>
    <x v="1346"/>
    <x v="3496"/>
  </r>
  <r>
    <n v="4832"/>
    <s v="CA-2015-120278"/>
    <x v="845"/>
    <x v="0"/>
    <d v="2015-11-12T00:00:00"/>
    <s v="Standard Class"/>
    <s v="MS-17365"/>
    <x v="333"/>
    <s v="Consumer"/>
    <x v="421"/>
    <x v="6"/>
    <n v="54401"/>
    <s v="Central"/>
    <s v="OFF-ST-10004258"/>
    <x v="1"/>
    <s v="Storage"/>
    <x v="761"/>
    <x v="898"/>
  </r>
  <r>
    <n v="4833"/>
    <s v="CA-2015-120278"/>
    <x v="845"/>
    <x v="0"/>
    <d v="2015-11-12T00:00:00"/>
    <s v="Standard Class"/>
    <s v="MS-17365"/>
    <x v="333"/>
    <s v="Consumer"/>
    <x v="421"/>
    <x v="6"/>
    <n v="54401"/>
    <s v="Central"/>
    <s v="OFF-ST-10002214"/>
    <x v="1"/>
    <s v="Storage"/>
    <x v="1003"/>
    <x v="2383"/>
  </r>
  <r>
    <n v="4834"/>
    <s v="CA-2015-120278"/>
    <x v="845"/>
    <x v="0"/>
    <d v="2015-11-12T00:00:00"/>
    <s v="Standard Class"/>
    <s v="MS-17365"/>
    <x v="333"/>
    <s v="Consumer"/>
    <x v="421"/>
    <x v="6"/>
    <n v="54401"/>
    <s v="Central"/>
    <s v="OFF-BI-10004970"/>
    <x v="1"/>
    <s v="Binders"/>
    <x v="917"/>
    <x v="708"/>
  </r>
  <r>
    <n v="4835"/>
    <s v="CA-2018-167661"/>
    <x v="361"/>
    <x v="2"/>
    <d v="2018-10-10T00:00:00"/>
    <s v="Standard Class"/>
    <s v="MP-18175"/>
    <x v="486"/>
    <s v="Home Office"/>
    <x v="8"/>
    <x v="1"/>
    <n v="94110"/>
    <s v="West"/>
    <s v="OFF-BI-10002571"/>
    <x v="1"/>
    <s v="Binders"/>
    <x v="1213"/>
    <x v="3009"/>
  </r>
  <r>
    <n v="4836"/>
    <s v="CA-2018-167661"/>
    <x v="361"/>
    <x v="2"/>
    <d v="2018-10-10T00:00:00"/>
    <s v="Standard Class"/>
    <s v="MP-18175"/>
    <x v="486"/>
    <s v="Home Office"/>
    <x v="8"/>
    <x v="1"/>
    <n v="94110"/>
    <s v="West"/>
    <s v="OFF-PA-10002581"/>
    <x v="1"/>
    <s v="Paper"/>
    <x v="1309"/>
    <x v="1156"/>
  </r>
  <r>
    <n v="4837"/>
    <s v="CA-2018-167661"/>
    <x v="361"/>
    <x v="2"/>
    <d v="2018-10-10T00:00:00"/>
    <s v="Standard Class"/>
    <s v="MP-18175"/>
    <x v="486"/>
    <s v="Home Office"/>
    <x v="8"/>
    <x v="1"/>
    <n v="94110"/>
    <s v="West"/>
    <s v="OFF-BI-10001097"/>
    <x v="1"/>
    <s v="Binders"/>
    <x v="797"/>
    <x v="950"/>
  </r>
  <r>
    <n v="4838"/>
    <s v="CA-2018-106831"/>
    <x v="702"/>
    <x v="1"/>
    <d v="2018-06-03T00:00:00"/>
    <s v="First Class"/>
    <s v="FH-14350"/>
    <x v="651"/>
    <s v="Consumer"/>
    <x v="65"/>
    <x v="24"/>
    <n v="43017"/>
    <s v="East"/>
    <s v="OFF-BI-10003429"/>
    <x v="1"/>
    <s v="Binders"/>
    <x v="852"/>
    <x v="3497"/>
  </r>
  <r>
    <n v="4839"/>
    <s v="CA-2018-106831"/>
    <x v="702"/>
    <x v="1"/>
    <d v="2018-06-03T00:00:00"/>
    <s v="First Class"/>
    <s v="FH-14350"/>
    <x v="651"/>
    <s v="Consumer"/>
    <x v="65"/>
    <x v="24"/>
    <n v="43017"/>
    <s v="East"/>
    <s v="OFF-PA-10000682"/>
    <x v="1"/>
    <s v="Paper"/>
    <x v="868"/>
    <x v="3498"/>
  </r>
  <r>
    <n v="4840"/>
    <s v="CA-2018-106831"/>
    <x v="702"/>
    <x v="1"/>
    <d v="2018-06-03T00:00:00"/>
    <s v="First Class"/>
    <s v="FH-14350"/>
    <x v="651"/>
    <s v="Consumer"/>
    <x v="65"/>
    <x v="24"/>
    <n v="43017"/>
    <s v="East"/>
    <s v="TEC-PH-10001700"/>
    <x v="2"/>
    <s v="Phones"/>
    <x v="195"/>
    <x v="3097"/>
  </r>
  <r>
    <n v="4841"/>
    <s v="CA-2018-154123"/>
    <x v="225"/>
    <x v="0"/>
    <d v="2018-11-25T00:00:00"/>
    <s v="Standard Class"/>
    <s v="SC-20050"/>
    <x v="337"/>
    <s v="Home Office"/>
    <x v="0"/>
    <x v="0"/>
    <n v="42420"/>
    <s v="South"/>
    <s v="FUR-FU-10000629"/>
    <x v="0"/>
    <s v="Furnishings"/>
    <x v="93"/>
    <x v="3499"/>
  </r>
  <r>
    <n v="4842"/>
    <s v="CA-2017-136049"/>
    <x v="443"/>
    <x v="4"/>
    <d v="2017-12-28T00:00:00"/>
    <s v="Standard Class"/>
    <s v="NM-18520"/>
    <x v="392"/>
    <s v="Consumer"/>
    <x v="256"/>
    <x v="24"/>
    <n v="43402"/>
    <s v="East"/>
    <s v="OFF-BI-10001267"/>
    <x v="1"/>
    <s v="Binders"/>
    <x v="1475"/>
    <x v="3500"/>
  </r>
  <r>
    <n v="4843"/>
    <s v="CA-2018-118402"/>
    <x v="365"/>
    <x v="8"/>
    <d v="2018-10-04T00:00:00"/>
    <s v="Standard Class"/>
    <s v="JO-15280"/>
    <x v="123"/>
    <s v="Consumer"/>
    <x v="26"/>
    <x v="18"/>
    <n v="38109"/>
    <s v="South"/>
    <s v="OFF-ST-10001418"/>
    <x v="1"/>
    <s v="Storage"/>
    <x v="879"/>
    <x v="3501"/>
  </r>
  <r>
    <n v="4844"/>
    <s v="US-2017-139388"/>
    <x v="77"/>
    <x v="0"/>
    <d v="2017-11-09T00:00:00"/>
    <s v="First Class"/>
    <s v="CC-12475"/>
    <x v="693"/>
    <s v="Consumer"/>
    <x v="80"/>
    <x v="30"/>
    <n v="8701"/>
    <s v="East"/>
    <s v="OFF-FA-10004968"/>
    <x v="1"/>
    <s v="Fasteners"/>
    <x v="1019"/>
    <x v="3502"/>
  </r>
  <r>
    <n v="4845"/>
    <s v="US-2015-128685"/>
    <x v="527"/>
    <x v="3"/>
    <d v="2015-04-05T00:00:00"/>
    <s v="First Class"/>
    <s v="MZ-17515"/>
    <x v="89"/>
    <s v="Corporate"/>
    <x v="1"/>
    <x v="1"/>
    <n v="90008"/>
    <s v="West"/>
    <s v="OFF-BI-10004140"/>
    <x v="1"/>
    <s v="Binders"/>
    <x v="307"/>
    <x v="1576"/>
  </r>
  <r>
    <n v="4846"/>
    <s v="CA-2016-124044"/>
    <x v="862"/>
    <x v="7"/>
    <d v="2016-07-26T00:00:00"/>
    <s v="Second Class"/>
    <s v="MS-17830"/>
    <x v="234"/>
    <s v="Consumer"/>
    <x v="30"/>
    <x v="15"/>
    <n v="14609"/>
    <s v="East"/>
    <s v="OFF-BI-10003460"/>
    <x v="1"/>
    <s v="Binders"/>
    <x v="237"/>
    <x v="3503"/>
  </r>
  <r>
    <n v="4847"/>
    <s v="CA-2015-164469"/>
    <x v="402"/>
    <x v="1"/>
    <d v="2015-06-27T00:00:00"/>
    <s v="Second Class"/>
    <s v="GK-14620"/>
    <x v="136"/>
    <s v="Corporate"/>
    <x v="127"/>
    <x v="21"/>
    <n v="97301"/>
    <s v="West"/>
    <s v="TEC-PH-10002115"/>
    <x v="2"/>
    <s v="Phones"/>
    <x v="801"/>
    <x v="1259"/>
  </r>
  <r>
    <n v="4848"/>
    <s v="CA-2015-164469"/>
    <x v="402"/>
    <x v="1"/>
    <d v="2015-06-27T00:00:00"/>
    <s v="Second Class"/>
    <s v="GK-14620"/>
    <x v="136"/>
    <s v="Corporate"/>
    <x v="127"/>
    <x v="21"/>
    <n v="97301"/>
    <s v="West"/>
    <s v="OFF-AR-10003478"/>
    <x v="1"/>
    <s v="Art"/>
    <x v="359"/>
    <x v="3504"/>
  </r>
  <r>
    <n v="4849"/>
    <s v="CA-2015-164469"/>
    <x v="402"/>
    <x v="1"/>
    <d v="2015-06-27T00:00:00"/>
    <s v="Second Class"/>
    <s v="GK-14620"/>
    <x v="136"/>
    <s v="Corporate"/>
    <x v="127"/>
    <x v="21"/>
    <n v="97301"/>
    <s v="West"/>
    <s v="OFF-AR-10000475"/>
    <x v="1"/>
    <s v="Art"/>
    <x v="1120"/>
    <x v="1719"/>
  </r>
  <r>
    <n v="4850"/>
    <s v="CA-2015-107818"/>
    <x v="78"/>
    <x v="8"/>
    <d v="2015-09-14T00:00:00"/>
    <s v="Standard Class"/>
    <s v="MC-17275"/>
    <x v="507"/>
    <s v="Consumer"/>
    <x v="422"/>
    <x v="4"/>
    <n v="99301"/>
    <s v="West"/>
    <s v="OFF-AR-10003045"/>
    <x v="1"/>
    <s v="Art"/>
    <x v="425"/>
    <x v="486"/>
  </r>
  <r>
    <n v="4851"/>
    <s v="CA-2015-107818"/>
    <x v="78"/>
    <x v="8"/>
    <d v="2015-09-14T00:00:00"/>
    <s v="Standard Class"/>
    <s v="MC-17275"/>
    <x v="507"/>
    <s v="Consumer"/>
    <x v="422"/>
    <x v="4"/>
    <n v="99301"/>
    <s v="West"/>
    <s v="FUR-CH-10000454"/>
    <x v="0"/>
    <s v="Chairs"/>
    <x v="1"/>
    <x v="3505"/>
  </r>
  <r>
    <n v="4852"/>
    <s v="CA-2015-107818"/>
    <x v="78"/>
    <x v="8"/>
    <d v="2015-09-14T00:00:00"/>
    <s v="Standard Class"/>
    <s v="MC-17275"/>
    <x v="507"/>
    <s v="Consumer"/>
    <x v="422"/>
    <x v="4"/>
    <n v="99301"/>
    <s v="West"/>
    <s v="OFF-AR-10000380"/>
    <x v="1"/>
    <s v="Art"/>
    <x v="108"/>
    <x v="3506"/>
  </r>
  <r>
    <n v="4853"/>
    <s v="CA-2015-107818"/>
    <x v="78"/>
    <x v="8"/>
    <d v="2015-09-14T00:00:00"/>
    <s v="Standard Class"/>
    <s v="MC-17275"/>
    <x v="507"/>
    <s v="Consumer"/>
    <x v="422"/>
    <x v="4"/>
    <n v="99301"/>
    <s v="West"/>
    <s v="OFF-ST-10000736"/>
    <x v="1"/>
    <s v="Storage"/>
    <x v="460"/>
    <x v="1056"/>
  </r>
  <r>
    <n v="4854"/>
    <s v="CA-2015-113320"/>
    <x v="432"/>
    <x v="4"/>
    <d v="2015-12-15T00:00:00"/>
    <s v="Second Class"/>
    <s v="LH-17155"/>
    <x v="109"/>
    <s v="Consumer"/>
    <x v="182"/>
    <x v="1"/>
    <n v="94601"/>
    <s v="West"/>
    <s v="FUR-FU-10004270"/>
    <x v="0"/>
    <s v="Furnishings"/>
    <x v="998"/>
    <x v="3507"/>
  </r>
  <r>
    <n v="4855"/>
    <s v="CA-2015-113320"/>
    <x v="432"/>
    <x v="4"/>
    <d v="2015-12-15T00:00:00"/>
    <s v="Second Class"/>
    <s v="LH-17155"/>
    <x v="109"/>
    <s v="Consumer"/>
    <x v="182"/>
    <x v="1"/>
    <n v="94601"/>
    <s v="West"/>
    <s v="OFF-ST-10000617"/>
    <x v="1"/>
    <s v="Storage"/>
    <x v="384"/>
    <x v="3010"/>
  </r>
  <r>
    <n v="4856"/>
    <s v="CA-2015-113320"/>
    <x v="432"/>
    <x v="4"/>
    <d v="2015-12-15T00:00:00"/>
    <s v="Second Class"/>
    <s v="LH-17155"/>
    <x v="109"/>
    <s v="Consumer"/>
    <x v="182"/>
    <x v="1"/>
    <n v="94601"/>
    <s v="West"/>
    <s v="FUR-FU-10001706"/>
    <x v="0"/>
    <s v="Furnishings"/>
    <x v="50"/>
    <x v="354"/>
  </r>
  <r>
    <n v="4857"/>
    <s v="CA-2016-137526"/>
    <x v="1004"/>
    <x v="9"/>
    <d v="2016-01-17T00:00:00"/>
    <s v="Standard Class"/>
    <s v="PB-19150"/>
    <x v="171"/>
    <s v="Consumer"/>
    <x v="1"/>
    <x v="1"/>
    <n v="90004"/>
    <s v="West"/>
    <s v="OFF-BI-10003364"/>
    <x v="1"/>
    <s v="Binders"/>
    <x v="705"/>
    <x v="817"/>
  </r>
  <r>
    <n v="4858"/>
    <s v="CA-2016-137526"/>
    <x v="1004"/>
    <x v="9"/>
    <d v="2016-01-17T00:00:00"/>
    <s v="Standard Class"/>
    <s v="PB-19150"/>
    <x v="171"/>
    <s v="Consumer"/>
    <x v="1"/>
    <x v="1"/>
    <n v="90004"/>
    <s v="West"/>
    <s v="FUR-FU-10001861"/>
    <x v="0"/>
    <s v="Furnishings"/>
    <x v="275"/>
    <x v="291"/>
  </r>
  <r>
    <n v="4859"/>
    <s v="CA-2016-137526"/>
    <x v="1004"/>
    <x v="9"/>
    <d v="2016-01-17T00:00:00"/>
    <s v="Standard Class"/>
    <s v="PB-19150"/>
    <x v="171"/>
    <s v="Consumer"/>
    <x v="1"/>
    <x v="1"/>
    <n v="90004"/>
    <s v="West"/>
    <s v="FUR-FU-10004845"/>
    <x v="0"/>
    <s v="Furnishings"/>
    <x v="1693"/>
    <x v="3508"/>
  </r>
  <r>
    <n v="4860"/>
    <s v="CA-2018-136063"/>
    <x v="934"/>
    <x v="4"/>
    <d v="2018-12-19T00:00:00"/>
    <s v="Standard Class"/>
    <s v="SS-20140"/>
    <x v="164"/>
    <s v="Corporate"/>
    <x v="423"/>
    <x v="10"/>
    <n v="60302"/>
    <s v="Central"/>
    <s v="OFF-AR-10000823"/>
    <x v="1"/>
    <s v="Art"/>
    <x v="1052"/>
    <x v="1315"/>
  </r>
  <r>
    <n v="4861"/>
    <s v="CA-2017-101546"/>
    <x v="122"/>
    <x v="4"/>
    <d v="2017-12-24T00:00:00"/>
    <s v="Standard Class"/>
    <s v="GK-14620"/>
    <x v="136"/>
    <s v="Corporate"/>
    <x v="73"/>
    <x v="30"/>
    <n v="7960"/>
    <s v="East"/>
    <s v="OFF-BI-10001359"/>
    <x v="1"/>
    <s v="Binders"/>
    <x v="1162"/>
    <x v="1612"/>
  </r>
  <r>
    <n v="4862"/>
    <s v="CA-2015-138940"/>
    <x v="909"/>
    <x v="3"/>
    <d v="2015-04-16T00:00:00"/>
    <s v="Second Class"/>
    <s v="GM-14455"/>
    <x v="39"/>
    <s v="Home Office"/>
    <x v="89"/>
    <x v="5"/>
    <n v="78745"/>
    <s v="Central"/>
    <s v="TEC-PH-10001835"/>
    <x v="2"/>
    <s v="Phones"/>
    <x v="1342"/>
    <x v="3509"/>
  </r>
  <r>
    <n v="4863"/>
    <s v="CA-2017-125164"/>
    <x v="338"/>
    <x v="0"/>
    <d v="2017-11-14T00:00:00"/>
    <s v="Standard Class"/>
    <s v="SH-19975"/>
    <x v="64"/>
    <s v="Corporate"/>
    <x v="20"/>
    <x v="15"/>
    <n v="10011"/>
    <s v="East"/>
    <s v="OFF-BI-10001191"/>
    <x v="1"/>
    <s v="Binders"/>
    <x v="979"/>
    <x v="3510"/>
  </r>
  <r>
    <n v="4864"/>
    <s v="CA-2017-125164"/>
    <x v="338"/>
    <x v="0"/>
    <d v="2017-11-14T00:00:00"/>
    <s v="Standard Class"/>
    <s v="SH-19975"/>
    <x v="64"/>
    <s v="Corporate"/>
    <x v="20"/>
    <x v="15"/>
    <n v="10011"/>
    <s v="East"/>
    <s v="OFF-BI-10003982"/>
    <x v="1"/>
    <s v="Binders"/>
    <x v="350"/>
    <x v="3511"/>
  </r>
  <r>
    <n v="4865"/>
    <s v="CA-2018-163531"/>
    <x v="335"/>
    <x v="1"/>
    <d v="2018-06-30T00:00:00"/>
    <s v="Standard Class"/>
    <s v="SC-20725"/>
    <x v="56"/>
    <s v="Consumer"/>
    <x v="20"/>
    <x v="15"/>
    <n v="10024"/>
    <s v="East"/>
    <s v="TEC-PH-10001425"/>
    <x v="2"/>
    <s v="Phones"/>
    <x v="516"/>
    <x v="758"/>
  </r>
  <r>
    <n v="4866"/>
    <s v="CA-2018-122490"/>
    <x v="38"/>
    <x v="0"/>
    <d v="2018-11-18T00:00:00"/>
    <s v="Standard Class"/>
    <s v="TT-21070"/>
    <x v="74"/>
    <s v="Consumer"/>
    <x v="4"/>
    <x v="4"/>
    <n v="98103"/>
    <s v="West"/>
    <s v="FUR-CH-10001215"/>
    <x v="0"/>
    <s v="Chairs"/>
    <x v="445"/>
    <x v="3512"/>
  </r>
  <r>
    <n v="4867"/>
    <s v="CA-2018-122490"/>
    <x v="38"/>
    <x v="0"/>
    <d v="2018-11-18T00:00:00"/>
    <s v="Standard Class"/>
    <s v="TT-21070"/>
    <x v="74"/>
    <s v="Consumer"/>
    <x v="4"/>
    <x v="4"/>
    <n v="98103"/>
    <s v="West"/>
    <s v="OFF-BI-10001718"/>
    <x v="1"/>
    <s v="Binders"/>
    <x v="1225"/>
    <x v="3513"/>
  </r>
  <r>
    <n v="4868"/>
    <s v="CA-2018-122490"/>
    <x v="38"/>
    <x v="0"/>
    <d v="2018-11-18T00:00:00"/>
    <s v="Standard Class"/>
    <s v="TT-21070"/>
    <x v="74"/>
    <s v="Consumer"/>
    <x v="4"/>
    <x v="4"/>
    <n v="98103"/>
    <s v="West"/>
    <s v="OFF-ST-10000991"/>
    <x v="1"/>
    <s v="Storage"/>
    <x v="157"/>
    <x v="3129"/>
  </r>
  <r>
    <n v="4869"/>
    <s v="CA-2018-122490"/>
    <x v="38"/>
    <x v="0"/>
    <d v="2018-11-18T00:00:00"/>
    <s v="Standard Class"/>
    <s v="TT-21070"/>
    <x v="74"/>
    <s v="Consumer"/>
    <x v="4"/>
    <x v="4"/>
    <n v="98103"/>
    <s v="West"/>
    <s v="OFF-LA-10001613"/>
    <x v="1"/>
    <s v="Labels"/>
    <x v="743"/>
    <x v="874"/>
  </r>
  <r>
    <n v="4870"/>
    <s v="CA-2018-131366"/>
    <x v="221"/>
    <x v="0"/>
    <d v="2018-11-29T00:00:00"/>
    <s v="Standard Class"/>
    <s v="SC-20440"/>
    <x v="464"/>
    <s v="Corporate"/>
    <x v="152"/>
    <x v="9"/>
    <n v="17602"/>
    <s v="East"/>
    <s v="TEC-PH-10003437"/>
    <x v="2"/>
    <s v="Phones"/>
    <x v="922"/>
    <x v="3514"/>
  </r>
  <r>
    <n v="4871"/>
    <s v="CA-2018-131366"/>
    <x v="221"/>
    <x v="0"/>
    <d v="2018-11-29T00:00:00"/>
    <s v="Standard Class"/>
    <s v="SC-20440"/>
    <x v="464"/>
    <s v="Corporate"/>
    <x v="152"/>
    <x v="9"/>
    <n v="17602"/>
    <s v="East"/>
    <s v="OFF-PA-10000675"/>
    <x v="1"/>
    <s v="Paper"/>
    <x v="1115"/>
    <x v="2299"/>
  </r>
  <r>
    <n v="4872"/>
    <s v="CA-2018-164042"/>
    <x v="979"/>
    <x v="5"/>
    <d v="2018-05-27T00:00:00"/>
    <s v="Standard Class"/>
    <s v="KL-16645"/>
    <x v="107"/>
    <s v="Consumer"/>
    <x v="12"/>
    <x v="5"/>
    <n v="77095"/>
    <s v="Central"/>
    <s v="OFF-FA-10000840"/>
    <x v="1"/>
    <s v="Fasteners"/>
    <x v="1694"/>
    <x v="3515"/>
  </r>
  <r>
    <n v="4873"/>
    <s v="CA-2018-164042"/>
    <x v="979"/>
    <x v="5"/>
    <d v="2018-05-27T00:00:00"/>
    <s v="Standard Class"/>
    <s v="KL-16645"/>
    <x v="107"/>
    <s v="Consumer"/>
    <x v="12"/>
    <x v="5"/>
    <n v="77095"/>
    <s v="Central"/>
    <s v="OFF-AP-10001947"/>
    <x v="1"/>
    <s v="Appliances"/>
    <x v="1537"/>
    <x v="3516"/>
  </r>
  <r>
    <n v="4874"/>
    <s v="CA-2018-164042"/>
    <x v="979"/>
    <x v="5"/>
    <d v="2018-05-27T00:00:00"/>
    <s v="Standard Class"/>
    <s v="KL-16645"/>
    <x v="107"/>
    <s v="Consumer"/>
    <x v="12"/>
    <x v="5"/>
    <n v="77095"/>
    <s v="Central"/>
    <s v="OFF-ST-10002301"/>
    <x v="1"/>
    <s v="Storage"/>
    <x v="1499"/>
    <x v="3517"/>
  </r>
  <r>
    <n v="4875"/>
    <s v="CA-2018-164042"/>
    <x v="979"/>
    <x v="5"/>
    <d v="2018-05-27T00:00:00"/>
    <s v="Standard Class"/>
    <s v="KL-16645"/>
    <x v="107"/>
    <s v="Consumer"/>
    <x v="12"/>
    <x v="5"/>
    <n v="77095"/>
    <s v="Central"/>
    <s v="OFF-BI-10001922"/>
    <x v="1"/>
    <s v="Binders"/>
    <x v="305"/>
    <x v="1452"/>
  </r>
  <r>
    <n v="4876"/>
    <s v="CA-2015-132864"/>
    <x v="266"/>
    <x v="4"/>
    <d v="2015-12-07T00:00:00"/>
    <s v="Standard Class"/>
    <s v="KN-16390"/>
    <x v="471"/>
    <s v="Corporate"/>
    <x v="38"/>
    <x v="24"/>
    <n v="43229"/>
    <s v="East"/>
    <s v="TEC-AC-10001267"/>
    <x v="2"/>
    <s v="Accessories"/>
    <x v="538"/>
    <x v="596"/>
  </r>
  <r>
    <n v="4877"/>
    <s v="US-2015-155817"/>
    <x v="462"/>
    <x v="2"/>
    <d v="2015-10-09T00:00:00"/>
    <s v="Standard Class"/>
    <s v="SL-20155"/>
    <x v="359"/>
    <s v="Home Office"/>
    <x v="28"/>
    <x v="3"/>
    <n v="27707"/>
    <s v="South"/>
    <s v="OFF-ST-10000532"/>
    <x v="1"/>
    <s v="Storage"/>
    <x v="1412"/>
    <x v="3518"/>
  </r>
  <r>
    <n v="4878"/>
    <s v="US-2015-155817"/>
    <x v="462"/>
    <x v="2"/>
    <d v="2015-10-09T00:00:00"/>
    <s v="Standard Class"/>
    <s v="SL-20155"/>
    <x v="359"/>
    <s v="Home Office"/>
    <x v="28"/>
    <x v="3"/>
    <n v="27707"/>
    <s v="South"/>
    <s v="OFF-AR-10002335"/>
    <x v="1"/>
    <s v="Art"/>
    <x v="679"/>
    <x v="3519"/>
  </r>
  <r>
    <n v="4879"/>
    <s v="US-2017-131891"/>
    <x v="875"/>
    <x v="7"/>
    <d v="2017-07-31T00:00:00"/>
    <s v="First Class"/>
    <s v="PW-19240"/>
    <x v="617"/>
    <s v="Consumer"/>
    <x v="424"/>
    <x v="2"/>
    <n v="32503"/>
    <s v="South"/>
    <s v="OFF-BI-10000201"/>
    <x v="1"/>
    <s v="Binders"/>
    <x v="1687"/>
    <x v="3520"/>
  </r>
  <r>
    <n v="4880"/>
    <s v="CA-2018-143567"/>
    <x v="808"/>
    <x v="0"/>
    <d v="2018-11-05T00:00:00"/>
    <s v="Second Class"/>
    <s v="TB-21175"/>
    <x v="533"/>
    <s v="Corporate"/>
    <x v="0"/>
    <x v="0"/>
    <n v="42420"/>
    <s v="South"/>
    <s v="OFF-EN-10004846"/>
    <x v="1"/>
    <s v="Envelopes"/>
    <x v="1497"/>
    <x v="3521"/>
  </r>
  <r>
    <n v="4881"/>
    <s v="CA-2018-143567"/>
    <x v="808"/>
    <x v="0"/>
    <d v="2018-11-05T00:00:00"/>
    <s v="Second Class"/>
    <s v="TB-21175"/>
    <x v="533"/>
    <s v="Corporate"/>
    <x v="0"/>
    <x v="0"/>
    <n v="42420"/>
    <s v="South"/>
    <s v="FUR-CH-10000454"/>
    <x v="0"/>
    <s v="Chairs"/>
    <x v="1"/>
    <x v="3505"/>
  </r>
  <r>
    <n v="4882"/>
    <s v="CA-2018-143567"/>
    <x v="808"/>
    <x v="0"/>
    <d v="2018-11-05T00:00:00"/>
    <s v="Second Class"/>
    <s v="TB-21175"/>
    <x v="533"/>
    <s v="Corporate"/>
    <x v="0"/>
    <x v="0"/>
    <n v="42420"/>
    <s v="South"/>
    <s v="TEC-AC-10004145"/>
    <x v="2"/>
    <s v="Accessories"/>
    <x v="1273"/>
    <x v="3522"/>
  </r>
  <r>
    <n v="4883"/>
    <s v="CA-2018-143567"/>
    <x v="808"/>
    <x v="0"/>
    <d v="2018-11-05T00:00:00"/>
    <s v="Second Class"/>
    <s v="TB-21175"/>
    <x v="533"/>
    <s v="Corporate"/>
    <x v="0"/>
    <x v="0"/>
    <n v="42420"/>
    <s v="South"/>
    <s v="OFF-ST-10001580"/>
    <x v="1"/>
    <s v="Storage"/>
    <x v="355"/>
    <x v="3523"/>
  </r>
  <r>
    <n v="4884"/>
    <s v="CA-2018-104080"/>
    <x v="144"/>
    <x v="10"/>
    <d v="2018-03-15T00:00:00"/>
    <s v="Standard Class"/>
    <s v="AH-10210"/>
    <x v="117"/>
    <s v="Consumer"/>
    <x v="125"/>
    <x v="1"/>
    <n v="92804"/>
    <s v="West"/>
    <s v="OFF-BI-10003876"/>
    <x v="1"/>
    <s v="Binders"/>
    <x v="1626"/>
    <x v="3524"/>
  </r>
  <r>
    <n v="4885"/>
    <s v="CA-2018-104080"/>
    <x v="144"/>
    <x v="10"/>
    <d v="2018-03-15T00:00:00"/>
    <s v="Standard Class"/>
    <s v="AH-10210"/>
    <x v="117"/>
    <s v="Consumer"/>
    <x v="125"/>
    <x v="1"/>
    <n v="92804"/>
    <s v="West"/>
    <s v="OFF-AR-10001972"/>
    <x v="1"/>
    <s v="Art"/>
    <x v="1632"/>
    <x v="3525"/>
  </r>
  <r>
    <n v="4886"/>
    <s v="CA-2015-151379"/>
    <x v="757"/>
    <x v="4"/>
    <d v="2015-12-20T00:00:00"/>
    <s v="Standard Class"/>
    <s v="SC-20695"/>
    <x v="281"/>
    <s v="Corporate"/>
    <x v="66"/>
    <x v="12"/>
    <n v="48227"/>
    <s v="Central"/>
    <s v="OFF-PA-10000595"/>
    <x v="1"/>
    <s v="Paper"/>
    <x v="1126"/>
    <x v="1147"/>
  </r>
  <r>
    <n v="4887"/>
    <s v="CA-2017-163167"/>
    <x v="85"/>
    <x v="0"/>
    <d v="2017-12-01T00:00:00"/>
    <s v="Second Class"/>
    <s v="RF-19345"/>
    <x v="575"/>
    <s v="Corporate"/>
    <x v="419"/>
    <x v="32"/>
    <n v="30062"/>
    <s v="South"/>
    <s v="FUR-CH-10004477"/>
    <x v="0"/>
    <s v="Chairs"/>
    <x v="213"/>
    <x v="3526"/>
  </r>
  <r>
    <n v="4888"/>
    <s v="CA-2017-163167"/>
    <x v="85"/>
    <x v="0"/>
    <d v="2017-12-01T00:00:00"/>
    <s v="Second Class"/>
    <s v="RF-19345"/>
    <x v="575"/>
    <s v="Corporate"/>
    <x v="419"/>
    <x v="32"/>
    <n v="30062"/>
    <s v="South"/>
    <s v="TEC-AC-10003441"/>
    <x v="2"/>
    <s v="Accessories"/>
    <x v="658"/>
    <x v="3527"/>
  </r>
  <r>
    <n v="4889"/>
    <s v="CA-2017-163167"/>
    <x v="85"/>
    <x v="0"/>
    <d v="2017-12-01T00:00:00"/>
    <s v="Second Class"/>
    <s v="RF-19345"/>
    <x v="575"/>
    <s v="Corporate"/>
    <x v="419"/>
    <x v="32"/>
    <n v="30062"/>
    <s v="South"/>
    <s v="OFF-ST-10004459"/>
    <x v="1"/>
    <s v="Storage"/>
    <x v="459"/>
    <x v="490"/>
  </r>
  <r>
    <n v="4890"/>
    <s v="CA-2017-163167"/>
    <x v="85"/>
    <x v="0"/>
    <d v="2017-12-01T00:00:00"/>
    <s v="Second Class"/>
    <s v="RF-19345"/>
    <x v="575"/>
    <s v="Corporate"/>
    <x v="419"/>
    <x v="32"/>
    <n v="30062"/>
    <s v="South"/>
    <s v="OFF-ST-10003805"/>
    <x v="1"/>
    <s v="Storage"/>
    <x v="1660"/>
    <x v="3528"/>
  </r>
  <r>
    <n v="4891"/>
    <s v="CA-2017-135776"/>
    <x v="443"/>
    <x v="4"/>
    <d v="2017-12-30T00:00:00"/>
    <s v="Standard Class"/>
    <s v="EH-13765"/>
    <x v="553"/>
    <s v="Corporate"/>
    <x v="4"/>
    <x v="4"/>
    <n v="98103"/>
    <s v="West"/>
    <s v="OFF-AR-10001246"/>
    <x v="1"/>
    <s v="Art"/>
    <x v="455"/>
    <x v="138"/>
  </r>
  <r>
    <n v="4892"/>
    <s v="CA-2017-135776"/>
    <x v="443"/>
    <x v="4"/>
    <d v="2017-12-30T00:00:00"/>
    <s v="Standard Class"/>
    <s v="EH-13765"/>
    <x v="553"/>
    <s v="Corporate"/>
    <x v="4"/>
    <x v="4"/>
    <n v="98103"/>
    <s v="West"/>
    <s v="OFF-PA-10001295"/>
    <x v="1"/>
    <s v="Paper"/>
    <x v="1220"/>
    <x v="2428"/>
  </r>
  <r>
    <n v="4893"/>
    <s v="CA-2017-135776"/>
    <x v="443"/>
    <x v="4"/>
    <d v="2017-12-30T00:00:00"/>
    <s v="Standard Class"/>
    <s v="EH-13765"/>
    <x v="553"/>
    <s v="Corporate"/>
    <x v="4"/>
    <x v="4"/>
    <n v="98103"/>
    <s v="West"/>
    <s v="OFF-AR-10001231"/>
    <x v="1"/>
    <s v="Art"/>
    <x v="1695"/>
    <x v="3529"/>
  </r>
  <r>
    <n v="4894"/>
    <s v="CA-2017-135776"/>
    <x v="443"/>
    <x v="4"/>
    <d v="2017-12-30T00:00:00"/>
    <s v="Standard Class"/>
    <s v="EH-13765"/>
    <x v="553"/>
    <s v="Corporate"/>
    <x v="4"/>
    <x v="4"/>
    <n v="98103"/>
    <s v="West"/>
    <s v="OFF-ST-10002743"/>
    <x v="1"/>
    <s v="Storage"/>
    <x v="418"/>
    <x v="3530"/>
  </r>
  <r>
    <n v="4895"/>
    <s v="CA-2017-135776"/>
    <x v="443"/>
    <x v="4"/>
    <d v="2017-12-30T00:00:00"/>
    <s v="Standard Class"/>
    <s v="EH-13765"/>
    <x v="553"/>
    <s v="Corporate"/>
    <x v="4"/>
    <x v="4"/>
    <n v="98103"/>
    <s v="West"/>
    <s v="OFF-PA-10004327"/>
    <x v="1"/>
    <s v="Paper"/>
    <x v="137"/>
    <x v="3531"/>
  </r>
  <r>
    <n v="4896"/>
    <s v="CA-2017-135776"/>
    <x v="443"/>
    <x v="4"/>
    <d v="2017-12-30T00:00:00"/>
    <s v="Standard Class"/>
    <s v="EH-13765"/>
    <x v="553"/>
    <s v="Corporate"/>
    <x v="4"/>
    <x v="4"/>
    <n v="98103"/>
    <s v="West"/>
    <s v="OFF-EN-10004773"/>
    <x v="1"/>
    <s v="Envelopes"/>
    <x v="153"/>
    <x v="1156"/>
  </r>
  <r>
    <n v="4897"/>
    <s v="CA-2017-135776"/>
    <x v="443"/>
    <x v="4"/>
    <d v="2017-12-30T00:00:00"/>
    <s v="Standard Class"/>
    <s v="EH-13765"/>
    <x v="553"/>
    <s v="Corporate"/>
    <x v="4"/>
    <x v="4"/>
    <n v="98103"/>
    <s v="West"/>
    <s v="OFF-ST-10003470"/>
    <x v="1"/>
    <s v="Storage"/>
    <x v="1348"/>
    <x v="2068"/>
  </r>
  <r>
    <n v="4898"/>
    <s v="US-2015-122021"/>
    <x v="771"/>
    <x v="2"/>
    <d v="2015-10-17T00:00:00"/>
    <s v="First Class"/>
    <s v="AC-10660"/>
    <x v="663"/>
    <s v="Consumer"/>
    <x v="215"/>
    <x v="24"/>
    <n v="44134"/>
    <s v="East"/>
    <s v="FUR-CH-10003761"/>
    <x v="0"/>
    <s v="Chairs"/>
    <x v="1388"/>
    <x v="1699"/>
  </r>
  <r>
    <n v="4899"/>
    <s v="US-2015-122021"/>
    <x v="771"/>
    <x v="2"/>
    <d v="2015-10-17T00:00:00"/>
    <s v="First Class"/>
    <s v="AC-10660"/>
    <x v="663"/>
    <s v="Consumer"/>
    <x v="215"/>
    <x v="24"/>
    <n v="44134"/>
    <s v="East"/>
    <s v="OFF-PA-10002230"/>
    <x v="1"/>
    <s v="Paper"/>
    <x v="389"/>
    <x v="885"/>
  </r>
  <r>
    <n v="4900"/>
    <s v="CA-2017-130484"/>
    <x v="250"/>
    <x v="6"/>
    <d v="2017-08-27T00:00:00"/>
    <s v="Standard Class"/>
    <s v="SG-20470"/>
    <x v="495"/>
    <s v="Consumer"/>
    <x v="345"/>
    <x v="21"/>
    <n v="97030"/>
    <s v="West"/>
    <s v="OFF-BI-10000088"/>
    <x v="1"/>
    <s v="Binders"/>
    <x v="1034"/>
    <x v="3532"/>
  </r>
  <r>
    <n v="4901"/>
    <s v="CA-2018-120936"/>
    <x v="94"/>
    <x v="4"/>
    <d v="2018-12-21T00:00:00"/>
    <s v="Standard Class"/>
    <s v="CA-12310"/>
    <x v="119"/>
    <s v="Corporate"/>
    <x v="125"/>
    <x v="1"/>
    <n v="92804"/>
    <s v="West"/>
    <s v="OFF-ST-10001526"/>
    <x v="1"/>
    <s v="Storage"/>
    <x v="771"/>
    <x v="2246"/>
  </r>
  <r>
    <n v="4902"/>
    <s v="CA-2018-120936"/>
    <x v="94"/>
    <x v="4"/>
    <d v="2018-12-21T00:00:00"/>
    <s v="Standard Class"/>
    <s v="CA-12310"/>
    <x v="119"/>
    <s v="Corporate"/>
    <x v="125"/>
    <x v="1"/>
    <n v="92804"/>
    <s v="West"/>
    <s v="OFF-SU-10002557"/>
    <x v="1"/>
    <s v="Supplies"/>
    <x v="1338"/>
    <x v="62"/>
  </r>
  <r>
    <n v="4903"/>
    <s v="CA-2018-110884"/>
    <x v="469"/>
    <x v="10"/>
    <d v="2018-03-12T00:00:00"/>
    <s v="Standard Class"/>
    <s v="SH-20395"/>
    <x v="129"/>
    <s v="Consumer"/>
    <x v="20"/>
    <x v="15"/>
    <n v="10035"/>
    <s v="East"/>
    <s v="OFF-BI-10003669"/>
    <x v="1"/>
    <s v="Binders"/>
    <x v="804"/>
    <x v="233"/>
  </r>
  <r>
    <n v="4904"/>
    <s v="CA-2018-110884"/>
    <x v="469"/>
    <x v="10"/>
    <d v="2018-03-12T00:00:00"/>
    <s v="Standard Class"/>
    <s v="SH-20395"/>
    <x v="129"/>
    <s v="Consumer"/>
    <x v="20"/>
    <x v="15"/>
    <n v="10035"/>
    <s v="East"/>
    <s v="OFF-LA-10003510"/>
    <x v="1"/>
    <s v="Labels"/>
    <x v="580"/>
    <x v="3533"/>
  </r>
  <r>
    <n v="4905"/>
    <s v="US-2015-161613"/>
    <x v="588"/>
    <x v="4"/>
    <d v="2015-12-03T00:00:00"/>
    <s v="Second Class"/>
    <s v="MC-17605"/>
    <x v="204"/>
    <s v="Corporate"/>
    <x v="12"/>
    <x v="5"/>
    <n v="77070"/>
    <s v="Central"/>
    <s v="FUR-CH-10003746"/>
    <x v="0"/>
    <s v="Chairs"/>
    <x v="623"/>
    <x v="3534"/>
  </r>
  <r>
    <n v="4906"/>
    <s v="US-2015-146353"/>
    <x v="1005"/>
    <x v="2"/>
    <d v="2015-10-16T00:00:00"/>
    <s v="Second Class"/>
    <s v="JE-15610"/>
    <x v="531"/>
    <s v="Corporate"/>
    <x v="3"/>
    <x v="38"/>
    <n v="3301"/>
    <s v="East"/>
    <s v="OFF-BI-10003476"/>
    <x v="1"/>
    <s v="Binders"/>
    <x v="1535"/>
    <x v="988"/>
  </r>
  <r>
    <n v="4907"/>
    <s v="US-2015-146353"/>
    <x v="1005"/>
    <x v="2"/>
    <d v="2015-10-16T00:00:00"/>
    <s v="Second Class"/>
    <s v="JE-15610"/>
    <x v="531"/>
    <s v="Corporate"/>
    <x v="3"/>
    <x v="38"/>
    <n v="3301"/>
    <s v="East"/>
    <s v="OFF-ST-10001469"/>
    <x v="1"/>
    <s v="Storage"/>
    <x v="399"/>
    <x v="3535"/>
  </r>
  <r>
    <n v="4908"/>
    <s v="CA-2015-133809"/>
    <x v="728"/>
    <x v="0"/>
    <d v="2015-11-23T00:00:00"/>
    <s v="Second Class"/>
    <s v="MS-17530"/>
    <x v="652"/>
    <s v="Consumer"/>
    <x v="54"/>
    <x v="24"/>
    <n v="45014"/>
    <s v="East"/>
    <s v="OFF-BI-10001757"/>
    <x v="1"/>
    <s v="Binders"/>
    <x v="1167"/>
    <x v="921"/>
  </r>
  <r>
    <n v="4909"/>
    <s v="CA-2015-133809"/>
    <x v="728"/>
    <x v="0"/>
    <d v="2015-11-23T00:00:00"/>
    <s v="Second Class"/>
    <s v="MS-17530"/>
    <x v="652"/>
    <s v="Consumer"/>
    <x v="54"/>
    <x v="24"/>
    <n v="45014"/>
    <s v="East"/>
    <s v="TEC-PH-10004875"/>
    <x v="2"/>
    <s v="Phones"/>
    <x v="1696"/>
    <x v="3536"/>
  </r>
  <r>
    <n v="4910"/>
    <s v="CA-2018-127306"/>
    <x v="424"/>
    <x v="9"/>
    <d v="2018-01-18T00:00:00"/>
    <s v="Standard Class"/>
    <s v="BH-11710"/>
    <x v="3"/>
    <s v="Consumer"/>
    <x v="271"/>
    <x v="18"/>
    <n v="37604"/>
    <s v="South"/>
    <s v="OFF-EN-10001219"/>
    <x v="1"/>
    <s v="Envelopes"/>
    <x v="588"/>
    <x v="823"/>
  </r>
  <r>
    <n v="4911"/>
    <s v="CA-2018-127306"/>
    <x v="424"/>
    <x v="9"/>
    <d v="2018-01-18T00:00:00"/>
    <s v="Standard Class"/>
    <s v="BH-11710"/>
    <x v="3"/>
    <s v="Consumer"/>
    <x v="271"/>
    <x v="18"/>
    <n v="37604"/>
    <s v="South"/>
    <s v="OFF-PA-10000019"/>
    <x v="1"/>
    <s v="Paper"/>
    <x v="711"/>
    <x v="1566"/>
  </r>
  <r>
    <n v="4912"/>
    <s v="CA-2018-127306"/>
    <x v="424"/>
    <x v="9"/>
    <d v="2018-01-18T00:00:00"/>
    <s v="Standard Class"/>
    <s v="BH-11710"/>
    <x v="3"/>
    <s v="Consumer"/>
    <x v="271"/>
    <x v="18"/>
    <n v="37604"/>
    <s v="South"/>
    <s v="TEC-PH-10001924"/>
    <x v="2"/>
    <s v="Phones"/>
    <x v="431"/>
    <x v="1752"/>
  </r>
  <r>
    <n v="4913"/>
    <s v="CA-2018-127306"/>
    <x v="424"/>
    <x v="9"/>
    <d v="2018-01-18T00:00:00"/>
    <s v="Standard Class"/>
    <s v="BH-11710"/>
    <x v="3"/>
    <s v="Consumer"/>
    <x v="271"/>
    <x v="18"/>
    <n v="37604"/>
    <s v="South"/>
    <s v="OFF-BI-10002003"/>
    <x v="1"/>
    <s v="Binders"/>
    <x v="1393"/>
    <x v="3537"/>
  </r>
  <r>
    <n v="4914"/>
    <s v="CA-2018-127306"/>
    <x v="424"/>
    <x v="9"/>
    <d v="2018-01-18T00:00:00"/>
    <s v="Standard Class"/>
    <s v="BH-11710"/>
    <x v="3"/>
    <s v="Consumer"/>
    <x v="271"/>
    <x v="18"/>
    <n v="37604"/>
    <s v="South"/>
    <s v="OFF-BI-10003727"/>
    <x v="1"/>
    <s v="Binders"/>
    <x v="805"/>
    <x v="3538"/>
  </r>
  <r>
    <n v="4915"/>
    <s v="CA-2016-161830"/>
    <x v="496"/>
    <x v="8"/>
    <d v="2016-09-26T00:00:00"/>
    <s v="Second Class"/>
    <s v="ME-17725"/>
    <x v="250"/>
    <s v="Consumer"/>
    <x v="4"/>
    <x v="4"/>
    <n v="98105"/>
    <s v="West"/>
    <s v="OFF-AR-10004042"/>
    <x v="1"/>
    <s v="Art"/>
    <x v="30"/>
    <x v="3539"/>
  </r>
  <r>
    <n v="4916"/>
    <s v="CA-2016-161830"/>
    <x v="496"/>
    <x v="8"/>
    <d v="2016-09-26T00:00:00"/>
    <s v="Second Class"/>
    <s v="ME-17725"/>
    <x v="250"/>
    <s v="Consumer"/>
    <x v="4"/>
    <x v="4"/>
    <n v="98105"/>
    <s v="West"/>
    <s v="OFF-BI-10001097"/>
    <x v="1"/>
    <s v="Binders"/>
    <x v="797"/>
    <x v="475"/>
  </r>
  <r>
    <n v="4917"/>
    <s v="CA-2018-163125"/>
    <x v="449"/>
    <x v="2"/>
    <d v="2018-10-11T00:00:00"/>
    <s v="Second Class"/>
    <s v="MB-17305"/>
    <x v="93"/>
    <s v="Consumer"/>
    <x v="425"/>
    <x v="5"/>
    <n v="77573"/>
    <s v="Central"/>
    <s v="OFF-AR-10004344"/>
    <x v="1"/>
    <s v="Art"/>
    <x v="370"/>
    <x v="3540"/>
  </r>
  <r>
    <n v="4918"/>
    <s v="CA-2018-163125"/>
    <x v="449"/>
    <x v="2"/>
    <d v="2018-10-11T00:00:00"/>
    <s v="Second Class"/>
    <s v="MB-17305"/>
    <x v="93"/>
    <s v="Consumer"/>
    <x v="425"/>
    <x v="5"/>
    <n v="77573"/>
    <s v="Central"/>
    <s v="FUR-CH-10001802"/>
    <x v="0"/>
    <s v="Chairs"/>
    <x v="1697"/>
    <x v="277"/>
  </r>
  <r>
    <n v="4919"/>
    <s v="CA-2017-160304"/>
    <x v="1006"/>
    <x v="9"/>
    <d v="2017-01-07T00:00:00"/>
    <s v="Standard Class"/>
    <s v="BM-11575"/>
    <x v="606"/>
    <s v="Corporate"/>
    <x v="426"/>
    <x v="39"/>
    <n v="20877"/>
    <s v="East"/>
    <s v="FUR-BO-10004709"/>
    <x v="0"/>
    <s v="Bookcases"/>
    <x v="266"/>
    <x v="2093"/>
  </r>
  <r>
    <n v="4920"/>
    <s v="CA-2017-160304"/>
    <x v="1006"/>
    <x v="9"/>
    <d v="2017-01-07T00:00:00"/>
    <s v="Standard Class"/>
    <s v="BM-11575"/>
    <x v="606"/>
    <s v="Corporate"/>
    <x v="426"/>
    <x v="39"/>
    <n v="20877"/>
    <s v="East"/>
    <s v="TEC-PH-10000455"/>
    <x v="2"/>
    <s v="Phones"/>
    <x v="1121"/>
    <x v="3541"/>
  </r>
  <r>
    <n v="4921"/>
    <s v="CA-2018-101728"/>
    <x v="971"/>
    <x v="6"/>
    <d v="2018-08-23T00:00:00"/>
    <s v="Standard Class"/>
    <s v="SC-20575"/>
    <x v="623"/>
    <s v="Consumer"/>
    <x v="22"/>
    <x v="10"/>
    <n v="60653"/>
    <s v="Central"/>
    <s v="OFF-BI-10002393"/>
    <x v="1"/>
    <s v="Binders"/>
    <x v="1197"/>
    <x v="3327"/>
  </r>
  <r>
    <n v="4922"/>
    <s v="CA-2018-114055"/>
    <x v="53"/>
    <x v="4"/>
    <d v="2018-12-29T00:00:00"/>
    <s v="Second Class"/>
    <s v="MH-18115"/>
    <x v="414"/>
    <s v="Home Office"/>
    <x v="114"/>
    <x v="19"/>
    <n v="35810"/>
    <s v="South"/>
    <s v="OFF-PA-10004381"/>
    <x v="1"/>
    <s v="Paper"/>
    <x v="1684"/>
    <x v="3542"/>
  </r>
  <r>
    <n v="4923"/>
    <s v="CA-2018-114055"/>
    <x v="53"/>
    <x v="4"/>
    <d v="2018-12-29T00:00:00"/>
    <s v="Second Class"/>
    <s v="MH-18115"/>
    <x v="414"/>
    <s v="Home Office"/>
    <x v="114"/>
    <x v="19"/>
    <n v="35810"/>
    <s v="South"/>
    <s v="OFF-FA-10003059"/>
    <x v="1"/>
    <s v="Fasteners"/>
    <x v="802"/>
    <x v="3543"/>
  </r>
  <r>
    <n v="4924"/>
    <s v="CA-2018-114055"/>
    <x v="53"/>
    <x v="4"/>
    <d v="2018-12-29T00:00:00"/>
    <s v="Second Class"/>
    <s v="MH-18115"/>
    <x v="414"/>
    <s v="Home Office"/>
    <x v="114"/>
    <x v="19"/>
    <n v="35810"/>
    <s v="South"/>
    <s v="OFF-PA-10000994"/>
    <x v="1"/>
    <s v="Paper"/>
    <x v="913"/>
    <x v="2651"/>
  </r>
  <r>
    <n v="4925"/>
    <s v="CA-2018-114055"/>
    <x v="53"/>
    <x v="4"/>
    <d v="2018-12-29T00:00:00"/>
    <s v="Second Class"/>
    <s v="MH-18115"/>
    <x v="414"/>
    <s v="Home Office"/>
    <x v="114"/>
    <x v="19"/>
    <n v="35810"/>
    <s v="South"/>
    <s v="TEC-PH-10002890"/>
    <x v="2"/>
    <s v="Phones"/>
    <x v="1396"/>
    <x v="3377"/>
  </r>
  <r>
    <n v="4926"/>
    <s v="CA-2018-126438"/>
    <x v="18"/>
    <x v="8"/>
    <d v="2018-09-13T00:00:00"/>
    <s v="First Class"/>
    <s v="AR-10345"/>
    <x v="753"/>
    <s v="Corporate"/>
    <x v="104"/>
    <x v="31"/>
    <n v="1841"/>
    <s v="East"/>
    <s v="OFF-AR-10003338"/>
    <x v="1"/>
    <s v="Art"/>
    <x v="1439"/>
    <x v="3544"/>
  </r>
  <r>
    <n v="4927"/>
    <s v="CA-2018-117653"/>
    <x v="15"/>
    <x v="2"/>
    <d v="2018-10-23T00:00:00"/>
    <s v="Standard Class"/>
    <s v="MO-17500"/>
    <x v="373"/>
    <s v="Consumer"/>
    <x v="22"/>
    <x v="10"/>
    <n v="60623"/>
    <s v="Central"/>
    <s v="FUR-TA-10003008"/>
    <x v="0"/>
    <s v="Tables"/>
    <x v="955"/>
    <x v="3545"/>
  </r>
  <r>
    <n v="4928"/>
    <s v="CA-2018-143245"/>
    <x v="96"/>
    <x v="4"/>
    <d v="2018-12-06T00:00:00"/>
    <s v="Standard Class"/>
    <s v="AD-10180"/>
    <x v="57"/>
    <s v="Home Office"/>
    <x v="54"/>
    <x v="29"/>
    <n v="6824"/>
    <s v="East"/>
    <s v="OFF-PA-10001972"/>
    <x v="1"/>
    <s v="Paper"/>
    <x v="1178"/>
    <x v="537"/>
  </r>
  <r>
    <n v="4929"/>
    <s v="CA-2018-143245"/>
    <x v="96"/>
    <x v="4"/>
    <d v="2018-12-06T00:00:00"/>
    <s v="Standard Class"/>
    <s v="AD-10180"/>
    <x v="57"/>
    <s v="Home Office"/>
    <x v="54"/>
    <x v="29"/>
    <n v="6824"/>
    <s v="East"/>
    <s v="FUR-CH-10000155"/>
    <x v="0"/>
    <s v="Chairs"/>
    <x v="1166"/>
    <x v="3546"/>
  </r>
  <r>
    <n v="4930"/>
    <s v="US-2015-138828"/>
    <x v="814"/>
    <x v="8"/>
    <d v="2015-09-03T00:00:00"/>
    <s v="First Class"/>
    <s v="KD-16345"/>
    <x v="44"/>
    <s v="Consumer"/>
    <x v="20"/>
    <x v="15"/>
    <n v="10009"/>
    <s v="East"/>
    <s v="OFF-AR-10000658"/>
    <x v="1"/>
    <s v="Art"/>
    <x v="332"/>
    <x v="2444"/>
  </r>
  <r>
    <n v="4931"/>
    <s v="US-2015-138828"/>
    <x v="814"/>
    <x v="8"/>
    <d v="2015-09-03T00:00:00"/>
    <s v="First Class"/>
    <s v="KD-16345"/>
    <x v="44"/>
    <s v="Consumer"/>
    <x v="20"/>
    <x v="15"/>
    <n v="10009"/>
    <s v="East"/>
    <s v="OFF-PA-10000349"/>
    <x v="1"/>
    <s v="Paper"/>
    <x v="33"/>
    <x v="1801"/>
  </r>
  <r>
    <n v="4932"/>
    <s v="CA-2018-143651"/>
    <x v="613"/>
    <x v="10"/>
    <d v="2018-03-30T00:00:00"/>
    <s v="Standard Class"/>
    <s v="FM-14215"/>
    <x v="524"/>
    <s v="Corporate"/>
    <x v="4"/>
    <x v="4"/>
    <n v="98103"/>
    <s v="West"/>
    <s v="OFF-AR-10001446"/>
    <x v="1"/>
    <s v="Art"/>
    <x v="1161"/>
    <x v="789"/>
  </r>
  <r>
    <n v="4933"/>
    <s v="CA-2016-106978"/>
    <x v="694"/>
    <x v="8"/>
    <d v="2016-10-04T00:00:00"/>
    <s v="Standard Class"/>
    <s v="ZC-21910"/>
    <x v="233"/>
    <s v="Consumer"/>
    <x v="34"/>
    <x v="22"/>
    <n v="80013"/>
    <s v="West"/>
    <s v="OFF-EN-10004483"/>
    <x v="1"/>
    <s v="Envelopes"/>
    <x v="1344"/>
    <x v="3547"/>
  </r>
  <r>
    <n v="4934"/>
    <s v="CA-2016-106978"/>
    <x v="694"/>
    <x v="8"/>
    <d v="2016-10-04T00:00:00"/>
    <s v="Standard Class"/>
    <s v="ZC-21910"/>
    <x v="233"/>
    <s v="Consumer"/>
    <x v="34"/>
    <x v="22"/>
    <n v="80013"/>
    <s v="West"/>
    <s v="OFF-BI-10002012"/>
    <x v="1"/>
    <s v="Binders"/>
    <x v="749"/>
    <x v="879"/>
  </r>
  <r>
    <n v="4935"/>
    <s v="CA-2016-106978"/>
    <x v="694"/>
    <x v="8"/>
    <d v="2016-10-04T00:00:00"/>
    <s v="Standard Class"/>
    <s v="ZC-21910"/>
    <x v="233"/>
    <s v="Consumer"/>
    <x v="34"/>
    <x v="22"/>
    <n v="80013"/>
    <s v="West"/>
    <s v="OFF-FA-10003021"/>
    <x v="1"/>
    <s v="Fasteners"/>
    <x v="128"/>
    <x v="3548"/>
  </r>
  <r>
    <n v="4936"/>
    <s v="CA-2016-155124"/>
    <x v="1007"/>
    <x v="10"/>
    <d v="2016-03-21T00:00:00"/>
    <s v="Standard Class"/>
    <s v="KS-16300"/>
    <x v="754"/>
    <s v="Corporate"/>
    <x v="427"/>
    <x v="7"/>
    <n v="84043"/>
    <s v="West"/>
    <s v="TEC-PH-10003356"/>
    <x v="2"/>
    <s v="Phones"/>
    <x v="1698"/>
    <x v="3549"/>
  </r>
  <r>
    <n v="4937"/>
    <s v="CA-2018-150931"/>
    <x v="1008"/>
    <x v="9"/>
    <d v="2018-01-13T00:00:00"/>
    <s v="Standard Class"/>
    <s v="DP-13390"/>
    <x v="503"/>
    <s v="Home Office"/>
    <x v="428"/>
    <x v="19"/>
    <n v="35401"/>
    <s v="South"/>
    <s v="OFF-BI-10004728"/>
    <x v="1"/>
    <s v="Binders"/>
    <x v="544"/>
    <x v="3550"/>
  </r>
  <r>
    <n v="4938"/>
    <s v="CA-2015-157147"/>
    <x v="286"/>
    <x v="9"/>
    <d v="2015-01-18T00:00:00"/>
    <s v="Standard Class"/>
    <s v="BD-11605"/>
    <x v="205"/>
    <s v="Consumer"/>
    <x v="8"/>
    <x v="1"/>
    <n v="94109"/>
    <s v="West"/>
    <s v="OFF-ST-10000078"/>
    <x v="1"/>
    <s v="Storage"/>
    <x v="1227"/>
    <x v="2184"/>
  </r>
  <r>
    <n v="4939"/>
    <s v="CA-2015-157147"/>
    <x v="286"/>
    <x v="9"/>
    <d v="2015-01-18T00:00:00"/>
    <s v="Standard Class"/>
    <s v="BD-11605"/>
    <x v="205"/>
    <s v="Consumer"/>
    <x v="8"/>
    <x v="1"/>
    <n v="94109"/>
    <s v="West"/>
    <s v="FUR-BO-10003034"/>
    <x v="0"/>
    <s v="Bookcases"/>
    <x v="1203"/>
    <x v="3551"/>
  </r>
  <r>
    <n v="4940"/>
    <s v="CA-2015-157147"/>
    <x v="286"/>
    <x v="9"/>
    <d v="2015-01-18T00:00:00"/>
    <s v="Standard Class"/>
    <s v="BD-11605"/>
    <x v="205"/>
    <s v="Consumer"/>
    <x v="8"/>
    <x v="1"/>
    <n v="94109"/>
    <s v="West"/>
    <s v="OFF-AR-10003514"/>
    <x v="1"/>
    <s v="Art"/>
    <x v="182"/>
    <x v="189"/>
  </r>
  <r>
    <n v="4941"/>
    <s v="CA-2016-156482"/>
    <x v="525"/>
    <x v="11"/>
    <d v="2016-02-13T00:00:00"/>
    <s v="Standard Class"/>
    <s v="IL-15100"/>
    <x v="582"/>
    <s v="Consumer"/>
    <x v="40"/>
    <x v="13"/>
    <n v="19805"/>
    <s v="East"/>
    <s v="FUR-CH-10001708"/>
    <x v="0"/>
    <s v="Chairs"/>
    <x v="893"/>
    <x v="3552"/>
  </r>
  <r>
    <n v="4942"/>
    <s v="CA-2016-156482"/>
    <x v="525"/>
    <x v="11"/>
    <d v="2016-02-13T00:00:00"/>
    <s v="Standard Class"/>
    <s v="IL-15100"/>
    <x v="582"/>
    <s v="Consumer"/>
    <x v="40"/>
    <x v="13"/>
    <n v="19805"/>
    <s v="East"/>
    <s v="FUR-BO-10002598"/>
    <x v="0"/>
    <s v="Bookcases"/>
    <x v="1518"/>
    <x v="510"/>
  </r>
  <r>
    <n v="4943"/>
    <s v="CA-2016-156482"/>
    <x v="525"/>
    <x v="11"/>
    <d v="2016-02-13T00:00:00"/>
    <s v="Standard Class"/>
    <s v="IL-15100"/>
    <x v="582"/>
    <s v="Consumer"/>
    <x v="40"/>
    <x v="13"/>
    <n v="19805"/>
    <s v="East"/>
    <s v="OFF-AR-10001022"/>
    <x v="1"/>
    <s v="Art"/>
    <x v="881"/>
    <x v="1093"/>
  </r>
  <r>
    <n v="4944"/>
    <s v="CA-2018-106782"/>
    <x v="202"/>
    <x v="4"/>
    <d v="2018-12-27T00:00:00"/>
    <s v="Standard Class"/>
    <s v="LP-17095"/>
    <x v="431"/>
    <s v="Consumer"/>
    <x v="240"/>
    <x v="14"/>
    <n v="47905"/>
    <s v="Central"/>
    <s v="OFF-ST-10004459"/>
    <x v="1"/>
    <s v="Storage"/>
    <x v="459"/>
    <x v="2545"/>
  </r>
  <r>
    <n v="4945"/>
    <s v="CA-2017-151372"/>
    <x v="64"/>
    <x v="8"/>
    <d v="2017-09-06T00:00:00"/>
    <s v="First Class"/>
    <s v="JH-15985"/>
    <x v="98"/>
    <s v="Consumer"/>
    <x v="332"/>
    <x v="1"/>
    <n v="90278"/>
    <s v="West"/>
    <s v="OFF-PA-10004381"/>
    <x v="1"/>
    <s v="Paper"/>
    <x v="1684"/>
    <x v="3542"/>
  </r>
  <r>
    <n v="4946"/>
    <s v="CA-2017-151372"/>
    <x v="64"/>
    <x v="8"/>
    <d v="2017-09-06T00:00:00"/>
    <s v="First Class"/>
    <s v="JH-15985"/>
    <x v="98"/>
    <s v="Consumer"/>
    <x v="332"/>
    <x v="1"/>
    <n v="90278"/>
    <s v="West"/>
    <s v="OFF-BI-10000050"/>
    <x v="1"/>
    <s v="Binders"/>
    <x v="347"/>
    <x v="2582"/>
  </r>
  <r>
    <n v="4947"/>
    <s v="CA-2017-151372"/>
    <x v="64"/>
    <x v="8"/>
    <d v="2017-09-06T00:00:00"/>
    <s v="First Class"/>
    <s v="JH-15985"/>
    <x v="98"/>
    <s v="Consumer"/>
    <x v="332"/>
    <x v="1"/>
    <n v="90278"/>
    <s v="West"/>
    <s v="OFF-FA-10000304"/>
    <x v="1"/>
    <s v="Fasteners"/>
    <x v="52"/>
    <x v="1001"/>
  </r>
  <r>
    <n v="4948"/>
    <s v="CA-2015-102085"/>
    <x v="777"/>
    <x v="2"/>
    <d v="2015-10-09T00:00:00"/>
    <s v="Standard Class"/>
    <s v="JD-16015"/>
    <x v="557"/>
    <s v="Consumer"/>
    <x v="4"/>
    <x v="4"/>
    <n v="98115"/>
    <s v="West"/>
    <s v="OFF-LA-10002475"/>
    <x v="1"/>
    <s v="Labels"/>
    <x v="149"/>
    <x v="3119"/>
  </r>
  <r>
    <n v="4949"/>
    <s v="CA-2018-107125"/>
    <x v="344"/>
    <x v="0"/>
    <d v="2018-12-02T00:00:00"/>
    <s v="Standard Class"/>
    <s v="BD-11320"/>
    <x v="217"/>
    <s v="Consumer"/>
    <x v="1"/>
    <x v="1"/>
    <n v="90045"/>
    <s v="West"/>
    <s v="OFF-BI-10001989"/>
    <x v="1"/>
    <s v="Binders"/>
    <x v="542"/>
    <x v="3553"/>
  </r>
  <r>
    <n v="4950"/>
    <s v="CA-2018-107125"/>
    <x v="344"/>
    <x v="0"/>
    <d v="2018-12-02T00:00:00"/>
    <s v="Standard Class"/>
    <s v="BD-11320"/>
    <x v="217"/>
    <s v="Consumer"/>
    <x v="1"/>
    <x v="1"/>
    <n v="90045"/>
    <s v="West"/>
    <s v="FUR-FU-10000732"/>
    <x v="0"/>
    <s v="Furnishings"/>
    <x v="545"/>
    <x v="605"/>
  </r>
  <r>
    <n v="4951"/>
    <s v="CA-2017-125815"/>
    <x v="99"/>
    <x v="2"/>
    <d v="2017-11-01T00:00:00"/>
    <s v="Second Class"/>
    <s v="DL-13330"/>
    <x v="658"/>
    <s v="Consumer"/>
    <x v="20"/>
    <x v="15"/>
    <n v="10009"/>
    <s v="East"/>
    <s v="OFF-AR-10004441"/>
    <x v="1"/>
    <s v="Art"/>
    <x v="155"/>
    <x v="2122"/>
  </r>
  <r>
    <n v="4952"/>
    <s v="CA-2016-144190"/>
    <x v="988"/>
    <x v="1"/>
    <d v="2016-06-13T00:00:00"/>
    <s v="Standard Class"/>
    <s v="NC-18415"/>
    <x v="720"/>
    <s v="Consumer"/>
    <x v="195"/>
    <x v="12"/>
    <n v="48073"/>
    <s v="Central"/>
    <s v="OFF-PA-10000304"/>
    <x v="1"/>
    <s v="Paper"/>
    <x v="88"/>
    <x v="91"/>
  </r>
  <r>
    <n v="4953"/>
    <s v="CA-2018-117926"/>
    <x v="166"/>
    <x v="4"/>
    <d v="2018-12-12T00:00:00"/>
    <s v="Second Class"/>
    <s v="AS-10225"/>
    <x v="127"/>
    <s v="Corporate"/>
    <x v="8"/>
    <x v="1"/>
    <n v="94109"/>
    <s v="West"/>
    <s v="OFF-AP-10002670"/>
    <x v="1"/>
    <s v="Appliances"/>
    <x v="1699"/>
    <x v="3554"/>
  </r>
  <r>
    <n v="4954"/>
    <s v="CA-2016-153906"/>
    <x v="199"/>
    <x v="10"/>
    <d v="2016-03-20T00:00:00"/>
    <s v="Standard Class"/>
    <s v="MS-17980"/>
    <x v="99"/>
    <s v="Corporate"/>
    <x v="20"/>
    <x v="15"/>
    <n v="10009"/>
    <s v="East"/>
    <s v="TEC-PH-10001527"/>
    <x v="2"/>
    <s v="Phones"/>
    <x v="1285"/>
    <x v="3555"/>
  </r>
  <r>
    <n v="4955"/>
    <s v="CA-2015-160262"/>
    <x v="3"/>
    <x v="1"/>
    <d v="2015-06-13T00:00:00"/>
    <s v="Second Class"/>
    <s v="TS-21205"/>
    <x v="131"/>
    <s v="Corporate"/>
    <x v="226"/>
    <x v="33"/>
    <n v="89031"/>
    <s v="West"/>
    <s v="OFF-AR-10002335"/>
    <x v="1"/>
    <s v="Art"/>
    <x v="679"/>
    <x v="3556"/>
  </r>
  <r>
    <n v="4956"/>
    <s v="CA-2015-160262"/>
    <x v="3"/>
    <x v="1"/>
    <d v="2015-06-13T00:00:00"/>
    <s v="Second Class"/>
    <s v="TS-21205"/>
    <x v="131"/>
    <s v="Corporate"/>
    <x v="226"/>
    <x v="33"/>
    <n v="89031"/>
    <s v="West"/>
    <s v="OFF-PA-10003641"/>
    <x v="1"/>
    <s v="Paper"/>
    <x v="947"/>
    <x v="1204"/>
  </r>
  <r>
    <n v="4957"/>
    <s v="CA-2015-160262"/>
    <x v="3"/>
    <x v="1"/>
    <d v="2015-06-13T00:00:00"/>
    <s v="Second Class"/>
    <s v="TS-21205"/>
    <x v="131"/>
    <s v="Corporate"/>
    <x v="226"/>
    <x v="33"/>
    <n v="89031"/>
    <s v="West"/>
    <s v="FUR-FU-10002685"/>
    <x v="0"/>
    <s v="Furnishings"/>
    <x v="1442"/>
    <x v="3557"/>
  </r>
  <r>
    <n v="4958"/>
    <s v="CA-2016-127607"/>
    <x v="305"/>
    <x v="10"/>
    <d v="2016-03-26T00:00:00"/>
    <s v="Standard Class"/>
    <s v="JK-15730"/>
    <x v="300"/>
    <s v="Consumer"/>
    <x v="238"/>
    <x v="5"/>
    <n v="75007"/>
    <s v="Central"/>
    <s v="OFF-BI-10001308"/>
    <x v="1"/>
    <s v="Binders"/>
    <x v="1360"/>
    <x v="3558"/>
  </r>
  <r>
    <n v="4959"/>
    <s v="CA-2016-127607"/>
    <x v="305"/>
    <x v="10"/>
    <d v="2016-03-26T00:00:00"/>
    <s v="Standard Class"/>
    <s v="JK-15730"/>
    <x v="300"/>
    <s v="Consumer"/>
    <x v="238"/>
    <x v="5"/>
    <n v="75007"/>
    <s v="Central"/>
    <s v="OFF-FA-10003485"/>
    <x v="1"/>
    <s v="Fasteners"/>
    <x v="128"/>
    <x v="3559"/>
  </r>
  <r>
    <n v="4960"/>
    <s v="CA-2017-166226"/>
    <x v="741"/>
    <x v="0"/>
    <d v="2017-11-22T00:00:00"/>
    <s v="Standard Class"/>
    <s v="TC-21535"/>
    <x v="426"/>
    <s v="Home Office"/>
    <x v="1"/>
    <x v="1"/>
    <n v="90008"/>
    <s v="West"/>
    <s v="TEC-PH-10003357"/>
    <x v="2"/>
    <s v="Phones"/>
    <x v="1071"/>
    <x v="3560"/>
  </r>
  <r>
    <n v="4961"/>
    <s v="CA-2017-166226"/>
    <x v="741"/>
    <x v="0"/>
    <d v="2017-11-22T00:00:00"/>
    <s v="Standard Class"/>
    <s v="TC-21535"/>
    <x v="426"/>
    <s v="Home Office"/>
    <x v="1"/>
    <x v="1"/>
    <n v="90008"/>
    <s v="West"/>
    <s v="OFF-AP-10002867"/>
    <x v="1"/>
    <s v="Appliances"/>
    <x v="1514"/>
    <x v="3561"/>
  </r>
  <r>
    <n v="4962"/>
    <s v="CA-2015-156587"/>
    <x v="1009"/>
    <x v="10"/>
    <d v="2015-03-08T00:00:00"/>
    <s v="First Class"/>
    <s v="AB-10015"/>
    <x v="755"/>
    <s v="Consumer"/>
    <x v="4"/>
    <x v="4"/>
    <n v="98103"/>
    <s v="West"/>
    <s v="FUR-CH-10004477"/>
    <x v="0"/>
    <s v="Chairs"/>
    <x v="213"/>
    <x v="3562"/>
  </r>
  <r>
    <n v="4963"/>
    <s v="CA-2015-156587"/>
    <x v="1009"/>
    <x v="10"/>
    <d v="2015-03-08T00:00:00"/>
    <s v="First Class"/>
    <s v="AB-10015"/>
    <x v="755"/>
    <s v="Consumer"/>
    <x v="4"/>
    <x v="4"/>
    <n v="98103"/>
    <s v="West"/>
    <s v="OFF-AR-10001427"/>
    <x v="1"/>
    <s v="Art"/>
    <x v="251"/>
    <x v="1444"/>
  </r>
  <r>
    <n v="4964"/>
    <s v="CA-2015-156587"/>
    <x v="1009"/>
    <x v="10"/>
    <d v="2015-03-08T00:00:00"/>
    <s v="First Class"/>
    <s v="AB-10015"/>
    <x v="755"/>
    <s v="Consumer"/>
    <x v="4"/>
    <x v="4"/>
    <n v="98103"/>
    <s v="West"/>
    <s v="OFF-ST-10002344"/>
    <x v="1"/>
    <s v="Storage"/>
    <x v="865"/>
    <x v="420"/>
  </r>
  <r>
    <n v="4965"/>
    <s v="CA-2017-141180"/>
    <x v="666"/>
    <x v="5"/>
    <d v="2017-05-19T00:00:00"/>
    <s v="Second Class"/>
    <s v="DP-13000"/>
    <x v="24"/>
    <s v="Consumer"/>
    <x v="2"/>
    <x v="2"/>
    <n v="33311"/>
    <s v="South"/>
    <s v="OFF-BI-10000301"/>
    <x v="1"/>
    <s v="Binders"/>
    <x v="625"/>
    <x v="3563"/>
  </r>
  <r>
    <n v="4966"/>
    <s v="CA-2016-109708"/>
    <x v="442"/>
    <x v="5"/>
    <d v="2016-05-28T00:00:00"/>
    <s v="Second Class"/>
    <s v="CY-12745"/>
    <x v="388"/>
    <s v="Corporate"/>
    <x v="29"/>
    <x v="18"/>
    <n v="38401"/>
    <s v="South"/>
    <s v="TEC-PH-10001944"/>
    <x v="2"/>
    <s v="Phones"/>
    <x v="1271"/>
    <x v="3564"/>
  </r>
  <r>
    <n v="4967"/>
    <s v="CA-2016-122406"/>
    <x v="991"/>
    <x v="6"/>
    <d v="2016-08-05T00:00:00"/>
    <s v="Second Class"/>
    <s v="BE-11455"/>
    <x v="534"/>
    <s v="Home Office"/>
    <x v="205"/>
    <x v="34"/>
    <n v="2908"/>
    <s v="East"/>
    <s v="TEC-PH-10001527"/>
    <x v="2"/>
    <s v="Phones"/>
    <x v="1285"/>
    <x v="3565"/>
  </r>
  <r>
    <n v="4968"/>
    <s v="CA-2016-122406"/>
    <x v="991"/>
    <x v="6"/>
    <d v="2016-08-05T00:00:00"/>
    <s v="Second Class"/>
    <s v="BE-11455"/>
    <x v="534"/>
    <s v="Home Office"/>
    <x v="205"/>
    <x v="34"/>
    <n v="2908"/>
    <s v="East"/>
    <s v="OFF-PA-10001307"/>
    <x v="1"/>
    <s v="Paper"/>
    <x v="792"/>
    <x v="3566"/>
  </r>
  <r>
    <n v="4969"/>
    <s v="CA-2016-122406"/>
    <x v="991"/>
    <x v="6"/>
    <d v="2016-08-05T00:00:00"/>
    <s v="Second Class"/>
    <s v="BE-11455"/>
    <x v="534"/>
    <s v="Home Office"/>
    <x v="205"/>
    <x v="34"/>
    <n v="2908"/>
    <s v="East"/>
    <s v="TEC-AC-10004571"/>
    <x v="2"/>
    <s v="Accessories"/>
    <x v="409"/>
    <x v="1636"/>
  </r>
  <r>
    <n v="4970"/>
    <s v="CA-2016-122406"/>
    <x v="991"/>
    <x v="6"/>
    <d v="2016-08-05T00:00:00"/>
    <s v="Second Class"/>
    <s v="BE-11455"/>
    <x v="534"/>
    <s v="Home Office"/>
    <x v="205"/>
    <x v="34"/>
    <n v="2908"/>
    <s v="East"/>
    <s v="FUR-CH-10001973"/>
    <x v="0"/>
    <s v="Chairs"/>
    <x v="905"/>
    <x v="3567"/>
  </r>
  <r>
    <n v="4971"/>
    <s v="US-2017-153815"/>
    <x v="61"/>
    <x v="0"/>
    <d v="2017-11-09T00:00:00"/>
    <s v="First Class"/>
    <s v="KL-16555"/>
    <x v="126"/>
    <s v="Corporate"/>
    <x v="108"/>
    <x v="2"/>
    <n v="32216"/>
    <s v="South"/>
    <s v="FUR-CH-10000513"/>
    <x v="0"/>
    <s v="Chairs"/>
    <x v="70"/>
    <x v="3568"/>
  </r>
  <r>
    <n v="4972"/>
    <s v="US-2017-153815"/>
    <x v="61"/>
    <x v="0"/>
    <d v="2017-11-09T00:00:00"/>
    <s v="First Class"/>
    <s v="KL-16555"/>
    <x v="126"/>
    <s v="Corporate"/>
    <x v="108"/>
    <x v="2"/>
    <n v="32216"/>
    <s v="South"/>
    <s v="OFF-PA-10002421"/>
    <x v="1"/>
    <s v="Paper"/>
    <x v="1425"/>
    <x v="3569"/>
  </r>
  <r>
    <n v="4973"/>
    <s v="US-2017-153815"/>
    <x v="61"/>
    <x v="0"/>
    <d v="2017-11-09T00:00:00"/>
    <s v="First Class"/>
    <s v="KL-16555"/>
    <x v="126"/>
    <s v="Corporate"/>
    <x v="108"/>
    <x v="2"/>
    <n v="32216"/>
    <s v="South"/>
    <s v="FUR-FU-10004090"/>
    <x v="0"/>
    <s v="Furnishings"/>
    <x v="642"/>
    <x v="3570"/>
  </r>
  <r>
    <n v="4974"/>
    <s v="US-2017-153815"/>
    <x v="61"/>
    <x v="0"/>
    <d v="2017-11-09T00:00:00"/>
    <s v="First Class"/>
    <s v="KL-16555"/>
    <x v="126"/>
    <s v="Corporate"/>
    <x v="108"/>
    <x v="2"/>
    <n v="32216"/>
    <s v="South"/>
    <s v="OFF-PA-10004071"/>
    <x v="1"/>
    <s v="Paper"/>
    <x v="417"/>
    <x v="1638"/>
  </r>
  <r>
    <n v="4975"/>
    <s v="CA-2017-164896"/>
    <x v="77"/>
    <x v="0"/>
    <d v="2017-11-12T00:00:00"/>
    <s v="Standard Class"/>
    <s v="PS-19045"/>
    <x v="390"/>
    <s v="Home Office"/>
    <x v="147"/>
    <x v="1"/>
    <n v="92054"/>
    <s v="West"/>
    <s v="OFF-PA-10002246"/>
    <x v="1"/>
    <s v="Paper"/>
    <x v="1395"/>
    <x v="3571"/>
  </r>
  <r>
    <n v="4976"/>
    <s v="CA-2016-142202"/>
    <x v="227"/>
    <x v="8"/>
    <d v="2016-09-23T00:00:00"/>
    <s v="Second Class"/>
    <s v="JR-16210"/>
    <x v="335"/>
    <s v="Corporate"/>
    <x v="108"/>
    <x v="2"/>
    <n v="32216"/>
    <s v="South"/>
    <s v="TEC-AC-10003198"/>
    <x v="2"/>
    <s v="Accessories"/>
    <x v="768"/>
    <x v="3572"/>
  </r>
  <r>
    <n v="4977"/>
    <s v="CA-2016-165050"/>
    <x v="214"/>
    <x v="4"/>
    <d v="2016-12-09T00:00:00"/>
    <s v="First Class"/>
    <s v="AH-10210"/>
    <x v="117"/>
    <s v="Consumer"/>
    <x v="20"/>
    <x v="15"/>
    <n v="10024"/>
    <s v="East"/>
    <s v="OFF-BI-10001031"/>
    <x v="1"/>
    <s v="Binders"/>
    <x v="874"/>
    <x v="788"/>
  </r>
  <r>
    <n v="4978"/>
    <s v="CA-2016-165050"/>
    <x v="214"/>
    <x v="4"/>
    <d v="2016-12-09T00:00:00"/>
    <s v="First Class"/>
    <s v="AH-10210"/>
    <x v="117"/>
    <s v="Consumer"/>
    <x v="20"/>
    <x v="15"/>
    <n v="10024"/>
    <s v="East"/>
    <s v="OFF-BI-10003727"/>
    <x v="1"/>
    <s v="Binders"/>
    <x v="805"/>
    <x v="1299"/>
  </r>
  <r>
    <n v="4979"/>
    <s v="CA-2016-165050"/>
    <x v="214"/>
    <x v="4"/>
    <d v="2016-12-09T00:00:00"/>
    <s v="First Class"/>
    <s v="AH-10210"/>
    <x v="117"/>
    <s v="Consumer"/>
    <x v="20"/>
    <x v="15"/>
    <n v="10024"/>
    <s v="East"/>
    <s v="TEC-PH-10001336"/>
    <x v="2"/>
    <s v="Phones"/>
    <x v="950"/>
    <x v="3573"/>
  </r>
  <r>
    <n v="4980"/>
    <s v="US-2017-131114"/>
    <x v="10"/>
    <x v="4"/>
    <d v="2017-12-13T00:00:00"/>
    <s v="Second Class"/>
    <s v="RW-19630"/>
    <x v="338"/>
    <s v="Corporate"/>
    <x v="22"/>
    <x v="10"/>
    <n v="60610"/>
    <s v="Central"/>
    <s v="OFF-SU-10001664"/>
    <x v="1"/>
    <s v="Supplies"/>
    <x v="1241"/>
    <x v="3574"/>
  </r>
  <r>
    <n v="4981"/>
    <s v="US-2017-131114"/>
    <x v="10"/>
    <x v="4"/>
    <d v="2017-12-13T00:00:00"/>
    <s v="Second Class"/>
    <s v="RW-19630"/>
    <x v="338"/>
    <s v="Corporate"/>
    <x v="22"/>
    <x v="10"/>
    <n v="60610"/>
    <s v="Central"/>
    <s v="OFF-AP-10003971"/>
    <x v="1"/>
    <s v="Appliances"/>
    <x v="923"/>
    <x v="3575"/>
  </r>
  <r>
    <n v="4982"/>
    <s v="US-2017-131114"/>
    <x v="10"/>
    <x v="4"/>
    <d v="2017-12-13T00:00:00"/>
    <s v="Second Class"/>
    <s v="RW-19630"/>
    <x v="338"/>
    <s v="Corporate"/>
    <x v="22"/>
    <x v="10"/>
    <n v="60610"/>
    <s v="Central"/>
    <s v="TEC-AC-10000199"/>
    <x v="2"/>
    <s v="Accessories"/>
    <x v="1618"/>
    <x v="2160"/>
  </r>
  <r>
    <n v="4983"/>
    <s v="CA-2015-160066"/>
    <x v="912"/>
    <x v="0"/>
    <d v="2015-11-22T00:00:00"/>
    <s v="Standard Class"/>
    <s v="AH-10075"/>
    <x v="340"/>
    <s v="Corporate"/>
    <x v="101"/>
    <x v="1"/>
    <n v="92646"/>
    <s v="West"/>
    <s v="OFF-LA-10001045"/>
    <x v="1"/>
    <s v="Labels"/>
    <x v="708"/>
    <x v="3576"/>
  </r>
  <r>
    <n v="4984"/>
    <s v="CA-2017-109925"/>
    <x v="61"/>
    <x v="0"/>
    <d v="2017-11-10T00:00:00"/>
    <s v="Second Class"/>
    <s v="IM-15070"/>
    <x v="5"/>
    <s v="Consumer"/>
    <x v="70"/>
    <x v="1"/>
    <n v="92105"/>
    <s v="West"/>
    <s v="OFF-ST-10003442"/>
    <x v="1"/>
    <s v="Storage"/>
    <x v="86"/>
    <x v="3577"/>
  </r>
  <r>
    <n v="4985"/>
    <s v="CA-2016-160696"/>
    <x v="684"/>
    <x v="8"/>
    <d v="2016-09-10T00:00:00"/>
    <s v="Standard Class"/>
    <s v="CK-12760"/>
    <x v="316"/>
    <s v="Corporate"/>
    <x v="316"/>
    <x v="18"/>
    <n v="37211"/>
    <s v="South"/>
    <s v="OFF-FA-10003059"/>
    <x v="1"/>
    <s v="Fasteners"/>
    <x v="802"/>
    <x v="3578"/>
  </r>
  <r>
    <n v="4986"/>
    <s v="CA-2015-125171"/>
    <x v="1010"/>
    <x v="8"/>
    <d v="2015-09-03T00:00:00"/>
    <s v="Same Day"/>
    <s v="AG-10390"/>
    <x v="369"/>
    <s v="Consumer"/>
    <x v="20"/>
    <x v="15"/>
    <n v="10009"/>
    <s v="East"/>
    <s v="OFF-LA-10001175"/>
    <x v="1"/>
    <s v="Labels"/>
    <x v="781"/>
    <x v="928"/>
  </r>
  <r>
    <n v="4987"/>
    <s v="CA-2017-149279"/>
    <x v="423"/>
    <x v="3"/>
    <d v="2017-04-28T00:00:00"/>
    <s v="Standard Class"/>
    <s v="CL-12700"/>
    <x v="642"/>
    <s v="Home Office"/>
    <x v="77"/>
    <x v="22"/>
    <n v="80906"/>
    <s v="West"/>
    <s v="OFF-PA-10003441"/>
    <x v="1"/>
    <s v="Paper"/>
    <x v="490"/>
    <x v="12"/>
  </r>
  <r>
    <n v="4988"/>
    <s v="CA-2017-149279"/>
    <x v="423"/>
    <x v="3"/>
    <d v="2017-04-28T00:00:00"/>
    <s v="Standard Class"/>
    <s v="CL-12700"/>
    <x v="642"/>
    <s v="Home Office"/>
    <x v="77"/>
    <x v="22"/>
    <n v="80906"/>
    <s v="West"/>
    <s v="FUR-CH-10004287"/>
    <x v="0"/>
    <s v="Chairs"/>
    <x v="158"/>
    <x v="3579"/>
  </r>
  <r>
    <n v="4989"/>
    <s v="CA-2017-149279"/>
    <x v="423"/>
    <x v="3"/>
    <d v="2017-04-28T00:00:00"/>
    <s v="Standard Class"/>
    <s v="CL-12700"/>
    <x v="642"/>
    <s v="Home Office"/>
    <x v="77"/>
    <x v="22"/>
    <n v="80906"/>
    <s v="West"/>
    <s v="OFF-BI-10004040"/>
    <x v="1"/>
    <s v="Binders"/>
    <x v="1487"/>
    <x v="3580"/>
  </r>
  <r>
    <n v="4990"/>
    <s v="CA-2018-107321"/>
    <x v="515"/>
    <x v="6"/>
    <d v="2018-09-04T00:00:00"/>
    <s v="Standard Class"/>
    <s v="AW-10930"/>
    <x v="585"/>
    <s v="Home Office"/>
    <x v="8"/>
    <x v="1"/>
    <n v="94110"/>
    <s v="West"/>
    <s v="OFF-BI-10004022"/>
    <x v="1"/>
    <s v="Binders"/>
    <x v="755"/>
    <x v="405"/>
  </r>
  <r>
    <n v="4991"/>
    <s v="CA-2018-107321"/>
    <x v="515"/>
    <x v="6"/>
    <d v="2018-09-04T00:00:00"/>
    <s v="Standard Class"/>
    <s v="AW-10930"/>
    <x v="585"/>
    <s v="Home Office"/>
    <x v="8"/>
    <x v="1"/>
    <n v="94110"/>
    <s v="West"/>
    <s v="TEC-PH-10002200"/>
    <x v="2"/>
    <s v="Phones"/>
    <x v="1480"/>
    <x v="3581"/>
  </r>
  <r>
    <n v="4992"/>
    <s v="US-2018-122714"/>
    <x v="226"/>
    <x v="4"/>
    <d v="2018-12-13T00:00:00"/>
    <s v="Standard Class"/>
    <s v="HG-14965"/>
    <x v="428"/>
    <s v="Corporate"/>
    <x v="22"/>
    <x v="10"/>
    <n v="60653"/>
    <s v="Central"/>
    <s v="OFF-BI-10001120"/>
    <x v="1"/>
    <s v="Binders"/>
    <x v="1615"/>
    <x v="3582"/>
  </r>
  <r>
    <n v="4993"/>
    <s v="CA-2016-153038"/>
    <x v="217"/>
    <x v="4"/>
    <d v="2016-12-25T00:00:00"/>
    <s v="Standard Class"/>
    <s v="RB-19645"/>
    <x v="516"/>
    <s v="Corporate"/>
    <x v="26"/>
    <x v="18"/>
    <n v="38109"/>
    <s v="South"/>
    <s v="OFF-EN-10000461"/>
    <x v="1"/>
    <s v="Envelopes"/>
    <x v="753"/>
    <x v="3583"/>
  </r>
  <r>
    <n v="4994"/>
    <s v="CA-2016-153038"/>
    <x v="217"/>
    <x v="4"/>
    <d v="2016-12-25T00:00:00"/>
    <s v="Standard Class"/>
    <s v="RB-19645"/>
    <x v="516"/>
    <s v="Corporate"/>
    <x v="26"/>
    <x v="18"/>
    <n v="38109"/>
    <s v="South"/>
    <s v="OFF-LA-10004008"/>
    <x v="1"/>
    <s v="Labels"/>
    <x v="1223"/>
    <x v="3584"/>
  </r>
  <r>
    <n v="4995"/>
    <s v="CA-2016-153038"/>
    <x v="217"/>
    <x v="4"/>
    <d v="2016-12-25T00:00:00"/>
    <s v="Standard Class"/>
    <s v="RB-19645"/>
    <x v="516"/>
    <s v="Corporate"/>
    <x v="26"/>
    <x v="18"/>
    <n v="38109"/>
    <s v="South"/>
    <s v="FUR-FU-10000221"/>
    <x v="0"/>
    <s v="Furnishings"/>
    <x v="534"/>
    <x v="2308"/>
  </r>
  <r>
    <n v="4996"/>
    <s v="CA-2015-132227"/>
    <x v="130"/>
    <x v="0"/>
    <d v="2015-11-10T00:00:00"/>
    <s v="Standard Class"/>
    <s v="SZ-20035"/>
    <x v="449"/>
    <s v="Home Office"/>
    <x v="20"/>
    <x v="15"/>
    <n v="10011"/>
    <s v="East"/>
    <s v="OFF-BI-10000962"/>
    <x v="1"/>
    <s v="Binders"/>
    <x v="1513"/>
    <x v="3585"/>
  </r>
  <r>
    <n v="4997"/>
    <s v="CA-2018-155824"/>
    <x v="434"/>
    <x v="10"/>
    <d v="2018-03-15T00:00:00"/>
    <s v="Standard Class"/>
    <s v="KS-16300"/>
    <x v="754"/>
    <s v="Corporate"/>
    <x v="253"/>
    <x v="3"/>
    <n v="27604"/>
    <s v="South"/>
    <s v="OFF-AP-10000390"/>
    <x v="1"/>
    <s v="Appliances"/>
    <x v="1700"/>
    <x v="3586"/>
  </r>
  <r>
    <n v="4998"/>
    <s v="CA-2018-155824"/>
    <x v="434"/>
    <x v="10"/>
    <d v="2018-03-15T00:00:00"/>
    <s v="Standard Class"/>
    <s v="KS-16300"/>
    <x v="754"/>
    <s v="Corporate"/>
    <x v="253"/>
    <x v="3"/>
    <n v="27604"/>
    <s v="South"/>
    <s v="OFF-BI-10000014"/>
    <x v="1"/>
    <s v="Binders"/>
    <x v="634"/>
    <x v="3587"/>
  </r>
  <r>
    <n v="4999"/>
    <s v="CA-2017-129238"/>
    <x v="1011"/>
    <x v="9"/>
    <d v="2017-02-04T00:00:00"/>
    <s v="Standard Class"/>
    <s v="SC-20050"/>
    <x v="337"/>
    <s v="Home Office"/>
    <x v="1"/>
    <x v="1"/>
    <n v="90045"/>
    <s v="West"/>
    <s v="TEC-PH-10004120"/>
    <x v="2"/>
    <s v="Phones"/>
    <x v="1534"/>
    <x v="3588"/>
  </r>
  <r>
    <n v="5000"/>
    <s v="CA-2017-129238"/>
    <x v="1011"/>
    <x v="9"/>
    <d v="2017-02-04T00:00:00"/>
    <s v="Standard Class"/>
    <s v="SC-20050"/>
    <x v="337"/>
    <s v="Home Office"/>
    <x v="1"/>
    <x v="1"/>
    <n v="90045"/>
    <s v="West"/>
    <s v="OFF-PA-10002764"/>
    <x v="1"/>
    <s v="Paper"/>
    <x v="33"/>
    <x v="3589"/>
  </r>
  <r>
    <n v="5001"/>
    <s v="CA-2018-159688"/>
    <x v="917"/>
    <x v="5"/>
    <d v="2018-05-12T00:00:00"/>
    <s v="Standard Class"/>
    <s v="AB-10060"/>
    <x v="144"/>
    <s v="Home Office"/>
    <x v="1"/>
    <x v="1"/>
    <n v="90004"/>
    <s v="West"/>
    <s v="TEC-AC-10000736"/>
    <x v="2"/>
    <s v="Accessories"/>
    <x v="1094"/>
    <x v="3590"/>
  </r>
  <r>
    <n v="5002"/>
    <s v="CA-2017-136126"/>
    <x v="1012"/>
    <x v="5"/>
    <d v="2017-05-24T00:00:00"/>
    <s v="Same Day"/>
    <s v="EH-14125"/>
    <x v="258"/>
    <s v="Home Office"/>
    <x v="311"/>
    <x v="17"/>
    <n v="23602"/>
    <s v="South"/>
    <s v="OFF-SU-10000898"/>
    <x v="1"/>
    <s v="Supplies"/>
    <x v="1190"/>
    <x v="1667"/>
  </r>
  <r>
    <n v="5003"/>
    <s v="CA-2017-136126"/>
    <x v="1012"/>
    <x v="5"/>
    <d v="2017-05-24T00:00:00"/>
    <s v="Same Day"/>
    <s v="EH-14125"/>
    <x v="258"/>
    <s v="Home Office"/>
    <x v="311"/>
    <x v="17"/>
    <n v="23602"/>
    <s v="South"/>
    <s v="OFF-PA-10004327"/>
    <x v="1"/>
    <s v="Paper"/>
    <x v="137"/>
    <x v="873"/>
  </r>
  <r>
    <n v="5004"/>
    <s v="CA-2017-155033"/>
    <x v="877"/>
    <x v="2"/>
    <d v="2017-10-12T00:00:00"/>
    <s v="Standard Class"/>
    <s v="CC-12475"/>
    <x v="693"/>
    <s v="Consumer"/>
    <x v="1"/>
    <x v="1"/>
    <n v="90032"/>
    <s v="West"/>
    <s v="OFF-PA-10000143"/>
    <x v="1"/>
    <s v="Paper"/>
    <x v="1701"/>
    <x v="232"/>
  </r>
  <r>
    <n v="5005"/>
    <s v="CA-2015-156006"/>
    <x v="1013"/>
    <x v="3"/>
    <d v="2015-05-02T00:00:00"/>
    <s v="Second Class"/>
    <s v="TM-21010"/>
    <x v="612"/>
    <s v="Consumer"/>
    <x v="25"/>
    <x v="35"/>
    <n v="39212"/>
    <s v="South"/>
    <s v="TEC-AC-10002550"/>
    <x v="2"/>
    <s v="Accessories"/>
    <x v="1351"/>
    <x v="3591"/>
  </r>
  <r>
    <n v="5006"/>
    <s v="CA-2016-158659"/>
    <x v="113"/>
    <x v="0"/>
    <d v="2016-11-14T00:00:00"/>
    <s v="Second Class"/>
    <s v="SC-20695"/>
    <x v="281"/>
    <s v="Corporate"/>
    <x v="102"/>
    <x v="14"/>
    <n v="47374"/>
    <s v="Central"/>
    <s v="OFF-ST-10003306"/>
    <x v="1"/>
    <s v="Storage"/>
    <x v="385"/>
    <x v="409"/>
  </r>
  <r>
    <n v="5007"/>
    <s v="CA-2016-169796"/>
    <x v="529"/>
    <x v="0"/>
    <d v="2016-11-14T00:00:00"/>
    <s v="Standard Class"/>
    <s v="Dp-13240"/>
    <x v="656"/>
    <s v="Home Office"/>
    <x v="20"/>
    <x v="15"/>
    <n v="10035"/>
    <s v="East"/>
    <s v="TEC-MA-10000045"/>
    <x v="2"/>
    <s v="Machines"/>
    <x v="1702"/>
    <x v="3592"/>
  </r>
  <r>
    <n v="5008"/>
    <s v="CA-2016-169796"/>
    <x v="529"/>
    <x v="0"/>
    <d v="2016-11-14T00:00:00"/>
    <s v="Standard Class"/>
    <s v="Dp-13240"/>
    <x v="656"/>
    <s v="Home Office"/>
    <x v="20"/>
    <x v="15"/>
    <n v="10035"/>
    <s v="East"/>
    <s v="OFF-ST-10001505"/>
    <x v="1"/>
    <s v="Storage"/>
    <x v="1183"/>
    <x v="1444"/>
  </r>
  <r>
    <n v="5009"/>
    <s v="CA-2016-102876"/>
    <x v="67"/>
    <x v="8"/>
    <d v="2016-09-14T00:00:00"/>
    <s v="Standard Class"/>
    <s v="LR-17035"/>
    <x v="756"/>
    <s v="Corporate"/>
    <x v="10"/>
    <x v="9"/>
    <n v="19134"/>
    <s v="East"/>
    <s v="OFF-BI-10004781"/>
    <x v="1"/>
    <s v="Binders"/>
    <x v="133"/>
    <x v="3593"/>
  </r>
  <r>
    <n v="5010"/>
    <s v="CA-2016-102876"/>
    <x v="67"/>
    <x v="8"/>
    <d v="2016-09-14T00:00:00"/>
    <s v="Standard Class"/>
    <s v="LR-17035"/>
    <x v="756"/>
    <s v="Corporate"/>
    <x v="10"/>
    <x v="9"/>
    <n v="19134"/>
    <s v="East"/>
    <s v="TEC-PH-10002680"/>
    <x v="2"/>
    <s v="Phones"/>
    <x v="420"/>
    <x v="3594"/>
  </r>
  <r>
    <n v="5011"/>
    <s v="CA-2016-102876"/>
    <x v="67"/>
    <x v="8"/>
    <d v="2016-09-14T00:00:00"/>
    <s v="Standard Class"/>
    <s v="LR-17035"/>
    <x v="756"/>
    <s v="Corporate"/>
    <x v="10"/>
    <x v="9"/>
    <n v="19134"/>
    <s v="East"/>
    <s v="OFF-BI-10000848"/>
    <x v="1"/>
    <s v="Binders"/>
    <x v="520"/>
    <x v="3595"/>
  </r>
  <r>
    <n v="5012"/>
    <s v="US-2018-139647"/>
    <x v="943"/>
    <x v="5"/>
    <d v="2018-05-13T00:00:00"/>
    <s v="First Class"/>
    <s v="TS-21370"/>
    <x v="477"/>
    <s v="Corporate"/>
    <x v="42"/>
    <x v="16"/>
    <n v="85023"/>
    <s v="West"/>
    <s v="FUR-BO-10004467"/>
    <x v="0"/>
    <s v="Bookcases"/>
    <x v="892"/>
    <x v="3596"/>
  </r>
  <r>
    <n v="5013"/>
    <s v="US-2018-160465"/>
    <x v="246"/>
    <x v="7"/>
    <d v="2018-07-26T00:00:00"/>
    <s v="Standard Class"/>
    <s v="SW-20350"/>
    <x v="680"/>
    <s v="Home Office"/>
    <x v="138"/>
    <x v="24"/>
    <n v="44105"/>
    <s v="East"/>
    <s v="OFF-BI-10001670"/>
    <x v="1"/>
    <s v="Binders"/>
    <x v="443"/>
    <x v="3597"/>
  </r>
  <r>
    <n v="5014"/>
    <s v="US-2018-160465"/>
    <x v="246"/>
    <x v="7"/>
    <d v="2018-07-26T00:00:00"/>
    <s v="Standard Class"/>
    <s v="SW-20350"/>
    <x v="680"/>
    <s v="Home Office"/>
    <x v="138"/>
    <x v="24"/>
    <n v="44105"/>
    <s v="East"/>
    <s v="OFF-ST-10000136"/>
    <x v="1"/>
    <s v="Storage"/>
    <x v="1703"/>
    <x v="3598"/>
  </r>
  <r>
    <n v="5015"/>
    <s v="US-2018-160465"/>
    <x v="246"/>
    <x v="7"/>
    <d v="2018-07-26T00:00:00"/>
    <s v="Standard Class"/>
    <s v="SW-20350"/>
    <x v="680"/>
    <s v="Home Office"/>
    <x v="138"/>
    <x v="24"/>
    <n v="44105"/>
    <s v="East"/>
    <s v="TEC-PH-10004522"/>
    <x v="2"/>
    <s v="Phones"/>
    <x v="1704"/>
    <x v="3599"/>
  </r>
  <r>
    <n v="5016"/>
    <s v="CA-2015-153850"/>
    <x v="156"/>
    <x v="0"/>
    <d v="2015-11-29T00:00:00"/>
    <s v="Standard Class"/>
    <s v="TH-21100"/>
    <x v="513"/>
    <s v="Consumer"/>
    <x v="167"/>
    <x v="24"/>
    <n v="43615"/>
    <s v="East"/>
    <s v="FUR-FU-10002960"/>
    <x v="0"/>
    <s v="Furnishings"/>
    <x v="192"/>
    <x v="200"/>
  </r>
  <r>
    <n v="5017"/>
    <s v="CA-2015-153850"/>
    <x v="156"/>
    <x v="0"/>
    <d v="2015-11-29T00:00:00"/>
    <s v="Standard Class"/>
    <s v="TH-21100"/>
    <x v="513"/>
    <s v="Consumer"/>
    <x v="167"/>
    <x v="24"/>
    <n v="43615"/>
    <s v="East"/>
    <s v="TEC-PH-10002584"/>
    <x v="2"/>
    <s v="Phones"/>
    <x v="1705"/>
    <x v="3600"/>
  </r>
  <r>
    <n v="5018"/>
    <s v="CA-2015-127558"/>
    <x v="647"/>
    <x v="0"/>
    <d v="2015-11-18T00:00:00"/>
    <s v="First Class"/>
    <s v="SS-20410"/>
    <x v="757"/>
    <s v="Consumer"/>
    <x v="1"/>
    <x v="1"/>
    <n v="90008"/>
    <s v="West"/>
    <s v="FUR-FU-10002505"/>
    <x v="0"/>
    <s v="Furnishings"/>
    <x v="225"/>
    <x v="3601"/>
  </r>
  <r>
    <n v="5019"/>
    <s v="CA-2015-127558"/>
    <x v="647"/>
    <x v="0"/>
    <d v="2015-11-18T00:00:00"/>
    <s v="First Class"/>
    <s v="SS-20410"/>
    <x v="757"/>
    <s v="Consumer"/>
    <x v="1"/>
    <x v="1"/>
    <n v="90008"/>
    <s v="West"/>
    <s v="TEC-AC-10003832"/>
    <x v="2"/>
    <s v="Accessories"/>
    <x v="218"/>
    <x v="3602"/>
  </r>
  <r>
    <n v="5020"/>
    <s v="CA-2015-127558"/>
    <x v="647"/>
    <x v="0"/>
    <d v="2015-11-18T00:00:00"/>
    <s v="First Class"/>
    <s v="SS-20410"/>
    <x v="757"/>
    <s v="Consumer"/>
    <x v="1"/>
    <x v="1"/>
    <n v="90008"/>
    <s v="West"/>
    <s v="OFF-SU-10002537"/>
    <x v="1"/>
    <s v="Supplies"/>
    <x v="682"/>
    <x v="3603"/>
  </r>
  <r>
    <n v="5021"/>
    <s v="CA-2018-136511"/>
    <x v="721"/>
    <x v="10"/>
    <d v="2018-03-25T00:00:00"/>
    <s v="Second Class"/>
    <s v="MZ-17515"/>
    <x v="89"/>
    <s v="Corporate"/>
    <x v="20"/>
    <x v="15"/>
    <n v="10011"/>
    <s v="East"/>
    <s v="OFF-SU-10003505"/>
    <x v="1"/>
    <s v="Supplies"/>
    <x v="413"/>
    <x v="3604"/>
  </r>
  <r>
    <n v="5022"/>
    <s v="CA-2017-133795"/>
    <x v="122"/>
    <x v="4"/>
    <d v="2017-12-24T00:00:00"/>
    <s v="Standard Class"/>
    <s v="JE-15475"/>
    <x v="188"/>
    <s v="Consumer"/>
    <x v="70"/>
    <x v="1"/>
    <n v="92037"/>
    <s v="West"/>
    <s v="TEC-AC-10001465"/>
    <x v="2"/>
    <s v="Accessories"/>
    <x v="478"/>
    <x v="3605"/>
  </r>
  <r>
    <n v="5023"/>
    <s v="CA-2017-133795"/>
    <x v="122"/>
    <x v="4"/>
    <d v="2017-12-24T00:00:00"/>
    <s v="Standard Class"/>
    <s v="JE-15475"/>
    <x v="188"/>
    <s v="Consumer"/>
    <x v="70"/>
    <x v="1"/>
    <n v="92037"/>
    <s v="West"/>
    <s v="TEC-AC-10003832"/>
    <x v="2"/>
    <s v="Accessories"/>
    <x v="218"/>
    <x v="3602"/>
  </r>
  <r>
    <n v="5024"/>
    <s v="CA-2017-133795"/>
    <x v="122"/>
    <x v="4"/>
    <d v="2017-12-24T00:00:00"/>
    <s v="Standard Class"/>
    <s v="JE-15475"/>
    <x v="188"/>
    <s v="Consumer"/>
    <x v="70"/>
    <x v="1"/>
    <n v="92037"/>
    <s v="West"/>
    <s v="FUR-FU-10003731"/>
    <x v="0"/>
    <s v="Furnishings"/>
    <x v="1602"/>
    <x v="3009"/>
  </r>
  <r>
    <n v="5025"/>
    <s v="US-2018-130953"/>
    <x v="570"/>
    <x v="7"/>
    <d v="2018-08-03T00:00:00"/>
    <s v="Standard Class"/>
    <s v="RF-19735"/>
    <x v="288"/>
    <s v="Consumer"/>
    <x v="268"/>
    <x v="26"/>
    <n v="73120"/>
    <s v="Central"/>
    <s v="OFF-BI-10004828"/>
    <x v="1"/>
    <s v="Binders"/>
    <x v="1587"/>
    <x v="3347"/>
  </r>
  <r>
    <n v="5026"/>
    <s v="US-2018-130953"/>
    <x v="570"/>
    <x v="7"/>
    <d v="2018-08-03T00:00:00"/>
    <s v="Standard Class"/>
    <s v="RF-19735"/>
    <x v="288"/>
    <s v="Consumer"/>
    <x v="268"/>
    <x v="26"/>
    <n v="73120"/>
    <s v="Central"/>
    <s v="TEC-PH-10003012"/>
    <x v="2"/>
    <s v="Phones"/>
    <x v="348"/>
    <x v="3606"/>
  </r>
  <r>
    <n v="5027"/>
    <s v="US-2018-130953"/>
    <x v="570"/>
    <x v="7"/>
    <d v="2018-08-03T00:00:00"/>
    <s v="Standard Class"/>
    <s v="RF-19735"/>
    <x v="288"/>
    <s v="Consumer"/>
    <x v="268"/>
    <x v="26"/>
    <n v="73120"/>
    <s v="Central"/>
    <s v="OFF-AP-10002311"/>
    <x v="1"/>
    <s v="Appliances"/>
    <x v="14"/>
    <x v="1584"/>
  </r>
  <r>
    <n v="5028"/>
    <s v="US-2018-130953"/>
    <x v="570"/>
    <x v="7"/>
    <d v="2018-08-03T00:00:00"/>
    <s v="Standard Class"/>
    <s v="RF-19735"/>
    <x v="288"/>
    <s v="Consumer"/>
    <x v="268"/>
    <x v="26"/>
    <n v="73120"/>
    <s v="Central"/>
    <s v="FUR-CH-10004626"/>
    <x v="0"/>
    <s v="Chairs"/>
    <x v="1706"/>
    <x v="3607"/>
  </r>
  <r>
    <n v="5029"/>
    <s v="CA-2015-151792"/>
    <x v="814"/>
    <x v="8"/>
    <d v="2015-09-07T00:00:00"/>
    <s v="Second Class"/>
    <s v="CV-12295"/>
    <x v="610"/>
    <s v="Consumer"/>
    <x v="22"/>
    <x v="10"/>
    <n v="60653"/>
    <s v="Central"/>
    <s v="TEC-AC-10001606"/>
    <x v="2"/>
    <s v="Accessories"/>
    <x v="590"/>
    <x v="1946"/>
  </r>
  <r>
    <n v="5030"/>
    <s v="CA-2018-139304"/>
    <x v="926"/>
    <x v="9"/>
    <d v="2018-02-02T00:00:00"/>
    <s v="Standard Class"/>
    <s v="VG-21790"/>
    <x v="364"/>
    <s v="Consumer"/>
    <x v="8"/>
    <x v="1"/>
    <n v="94109"/>
    <s v="West"/>
    <s v="OFF-AR-10001216"/>
    <x v="1"/>
    <s v="Art"/>
    <x v="1464"/>
    <x v="480"/>
  </r>
  <r>
    <n v="5031"/>
    <s v="CA-2018-139304"/>
    <x v="926"/>
    <x v="9"/>
    <d v="2018-02-02T00:00:00"/>
    <s v="Standard Class"/>
    <s v="VG-21790"/>
    <x v="364"/>
    <s v="Consumer"/>
    <x v="8"/>
    <x v="1"/>
    <n v="94109"/>
    <s v="West"/>
    <s v="OFF-SU-10001664"/>
    <x v="1"/>
    <s v="Supplies"/>
    <x v="1241"/>
    <x v="3608"/>
  </r>
  <r>
    <n v="5032"/>
    <s v="CA-2018-139304"/>
    <x v="926"/>
    <x v="9"/>
    <d v="2018-02-02T00:00:00"/>
    <s v="Standard Class"/>
    <s v="VG-21790"/>
    <x v="364"/>
    <s v="Consumer"/>
    <x v="8"/>
    <x v="1"/>
    <n v="94109"/>
    <s v="West"/>
    <s v="OFF-BI-10002498"/>
    <x v="1"/>
    <s v="Binders"/>
    <x v="440"/>
    <x v="470"/>
  </r>
  <r>
    <n v="5033"/>
    <s v="CA-2017-155166"/>
    <x v="482"/>
    <x v="4"/>
    <d v="2018-01-02T00:00:00"/>
    <s v="Standard Class"/>
    <s v="BB-11545"/>
    <x v="179"/>
    <s v="Corporate"/>
    <x v="219"/>
    <x v="30"/>
    <n v="8360"/>
    <s v="East"/>
    <s v="FUR-CH-10003968"/>
    <x v="0"/>
    <s v="Chairs"/>
    <x v="56"/>
    <x v="3609"/>
  </r>
  <r>
    <n v="5034"/>
    <s v="CA-2017-155166"/>
    <x v="482"/>
    <x v="4"/>
    <d v="2018-01-02T00:00:00"/>
    <s v="Standard Class"/>
    <s v="BB-11545"/>
    <x v="179"/>
    <s v="Corporate"/>
    <x v="219"/>
    <x v="30"/>
    <n v="8360"/>
    <s v="East"/>
    <s v="OFF-AP-10002765"/>
    <x v="1"/>
    <s v="Appliances"/>
    <x v="1261"/>
    <x v="3610"/>
  </r>
  <r>
    <n v="5035"/>
    <s v="CA-2016-103954"/>
    <x v="101"/>
    <x v="6"/>
    <d v="2016-08-13T00:00:00"/>
    <s v="Second Class"/>
    <s v="HR-14770"/>
    <x v="367"/>
    <s v="Home Office"/>
    <x v="158"/>
    <x v="6"/>
    <n v="53209"/>
    <s v="Central"/>
    <s v="FUR-BO-10004690"/>
    <x v="0"/>
    <s v="Bookcases"/>
    <x v="1645"/>
    <x v="3611"/>
  </r>
  <r>
    <n v="5036"/>
    <s v="CA-2015-169803"/>
    <x v="322"/>
    <x v="3"/>
    <d v="2015-04-12T00:00:00"/>
    <s v="Standard Class"/>
    <s v="SC-20260"/>
    <x v="609"/>
    <s v="Corporate"/>
    <x v="4"/>
    <x v="4"/>
    <n v="98115"/>
    <s v="West"/>
    <s v="FUR-TA-10000688"/>
    <x v="0"/>
    <s v="Tables"/>
    <x v="561"/>
    <x v="2283"/>
  </r>
  <r>
    <n v="5037"/>
    <s v="CA-2015-169803"/>
    <x v="322"/>
    <x v="3"/>
    <d v="2015-04-12T00:00:00"/>
    <s v="Standard Class"/>
    <s v="SC-20260"/>
    <x v="609"/>
    <s v="Corporate"/>
    <x v="4"/>
    <x v="4"/>
    <n v="98115"/>
    <s v="West"/>
    <s v="TEC-AC-10003441"/>
    <x v="2"/>
    <s v="Accessories"/>
    <x v="658"/>
    <x v="1269"/>
  </r>
  <r>
    <n v="5038"/>
    <s v="CA-2018-141719"/>
    <x v="701"/>
    <x v="0"/>
    <d v="2018-11-21T00:00:00"/>
    <s v="Second Class"/>
    <s v="EG-13900"/>
    <x v="283"/>
    <s v="Consumer"/>
    <x v="14"/>
    <x v="10"/>
    <n v="60540"/>
    <s v="Central"/>
    <s v="TEC-AC-10003610"/>
    <x v="2"/>
    <s v="Accessories"/>
    <x v="603"/>
    <x v="3612"/>
  </r>
  <r>
    <n v="5039"/>
    <s v="CA-2016-136469"/>
    <x v="655"/>
    <x v="7"/>
    <d v="2016-07-12T00:00:00"/>
    <s v="First Class"/>
    <s v="TS-21370"/>
    <x v="477"/>
    <s v="Corporate"/>
    <x v="40"/>
    <x v="13"/>
    <n v="19805"/>
    <s v="East"/>
    <s v="FUR-TA-10001520"/>
    <x v="0"/>
    <s v="Tables"/>
    <x v="718"/>
    <x v="3613"/>
  </r>
  <r>
    <n v="5040"/>
    <s v="CA-2016-136469"/>
    <x v="655"/>
    <x v="7"/>
    <d v="2016-07-12T00:00:00"/>
    <s v="First Class"/>
    <s v="TS-21370"/>
    <x v="477"/>
    <s v="Corporate"/>
    <x v="40"/>
    <x v="13"/>
    <n v="19805"/>
    <s v="East"/>
    <s v="TEC-PH-10001817"/>
    <x v="2"/>
    <s v="Phones"/>
    <x v="1106"/>
    <x v="3614"/>
  </r>
  <r>
    <n v="5041"/>
    <s v="CA-2016-136469"/>
    <x v="655"/>
    <x v="7"/>
    <d v="2016-07-12T00:00:00"/>
    <s v="First Class"/>
    <s v="TS-21370"/>
    <x v="477"/>
    <s v="Corporate"/>
    <x v="40"/>
    <x v="13"/>
    <n v="19805"/>
    <s v="East"/>
    <s v="OFF-BI-10004492"/>
    <x v="1"/>
    <s v="Binders"/>
    <x v="351"/>
    <x v="3615"/>
  </r>
  <r>
    <n v="5042"/>
    <s v="CA-2017-158694"/>
    <x v="338"/>
    <x v="0"/>
    <d v="2017-11-13T00:00:00"/>
    <s v="Second Class"/>
    <s v="AI-10855"/>
    <x v="482"/>
    <s v="Consumer"/>
    <x v="1"/>
    <x v="1"/>
    <n v="90036"/>
    <s v="West"/>
    <s v="OFF-PA-10002421"/>
    <x v="1"/>
    <s v="Paper"/>
    <x v="1425"/>
    <x v="3616"/>
  </r>
  <r>
    <n v="5043"/>
    <s v="CA-2017-158694"/>
    <x v="338"/>
    <x v="0"/>
    <d v="2017-11-13T00:00:00"/>
    <s v="Second Class"/>
    <s v="AI-10855"/>
    <x v="482"/>
    <s v="Consumer"/>
    <x v="1"/>
    <x v="1"/>
    <n v="90036"/>
    <s v="West"/>
    <s v="OFF-AP-10000055"/>
    <x v="1"/>
    <s v="Appliances"/>
    <x v="789"/>
    <x v="677"/>
  </r>
  <r>
    <n v="5044"/>
    <s v="CA-2017-158694"/>
    <x v="338"/>
    <x v="0"/>
    <d v="2017-11-13T00:00:00"/>
    <s v="Second Class"/>
    <s v="AI-10855"/>
    <x v="482"/>
    <s v="Consumer"/>
    <x v="1"/>
    <x v="1"/>
    <n v="90036"/>
    <s v="West"/>
    <s v="FUR-FU-10000965"/>
    <x v="0"/>
    <s v="Furnishings"/>
    <x v="689"/>
    <x v="3617"/>
  </r>
  <r>
    <n v="5045"/>
    <s v="CA-2017-158694"/>
    <x v="338"/>
    <x v="0"/>
    <d v="2017-11-13T00:00:00"/>
    <s v="Second Class"/>
    <s v="AI-10855"/>
    <x v="482"/>
    <s v="Consumer"/>
    <x v="1"/>
    <x v="1"/>
    <n v="90036"/>
    <s v="West"/>
    <s v="OFF-PA-10001363"/>
    <x v="1"/>
    <s v="Paper"/>
    <x v="1625"/>
    <x v="3618"/>
  </r>
  <r>
    <n v="5046"/>
    <s v="CA-2017-158694"/>
    <x v="338"/>
    <x v="0"/>
    <d v="2017-11-13T00:00:00"/>
    <s v="Second Class"/>
    <s v="AI-10855"/>
    <x v="482"/>
    <s v="Consumer"/>
    <x v="1"/>
    <x v="1"/>
    <n v="90036"/>
    <s v="West"/>
    <s v="OFF-ST-10001496"/>
    <x v="1"/>
    <s v="Storage"/>
    <x v="733"/>
    <x v="3619"/>
  </r>
  <r>
    <n v="5047"/>
    <s v="CA-2017-158694"/>
    <x v="338"/>
    <x v="0"/>
    <d v="2017-11-13T00:00:00"/>
    <s v="Second Class"/>
    <s v="AI-10855"/>
    <x v="482"/>
    <s v="Consumer"/>
    <x v="1"/>
    <x v="1"/>
    <n v="90036"/>
    <s v="West"/>
    <s v="OFF-BI-10004656"/>
    <x v="1"/>
    <s v="Binders"/>
    <x v="864"/>
    <x v="1170"/>
  </r>
  <r>
    <n v="5048"/>
    <s v="CA-2017-158694"/>
    <x v="338"/>
    <x v="0"/>
    <d v="2017-11-13T00:00:00"/>
    <s v="Second Class"/>
    <s v="AI-10855"/>
    <x v="482"/>
    <s v="Consumer"/>
    <x v="1"/>
    <x v="1"/>
    <n v="90036"/>
    <s v="West"/>
    <s v="OFF-AR-10001227"/>
    <x v="1"/>
    <s v="Art"/>
    <x v="1620"/>
    <x v="453"/>
  </r>
  <r>
    <n v="5049"/>
    <s v="US-2015-104759"/>
    <x v="691"/>
    <x v="10"/>
    <d v="2015-04-04T00:00:00"/>
    <s v="Standard Class"/>
    <s v="DD-13570"/>
    <x v="732"/>
    <s v="Consumer"/>
    <x v="22"/>
    <x v="10"/>
    <n v="60610"/>
    <s v="Central"/>
    <s v="OFF-BI-10002071"/>
    <x v="1"/>
    <s v="Binders"/>
    <x v="699"/>
    <x v="3620"/>
  </r>
  <r>
    <n v="5050"/>
    <s v="US-2015-104759"/>
    <x v="691"/>
    <x v="10"/>
    <d v="2015-04-04T00:00:00"/>
    <s v="Standard Class"/>
    <s v="DD-13570"/>
    <x v="732"/>
    <s v="Consumer"/>
    <x v="22"/>
    <x v="10"/>
    <n v="60610"/>
    <s v="Central"/>
    <s v="TEC-AC-10004901"/>
    <x v="2"/>
    <s v="Accessories"/>
    <x v="648"/>
    <x v="1542"/>
  </r>
  <r>
    <n v="5051"/>
    <s v="CA-2016-150511"/>
    <x v="227"/>
    <x v="8"/>
    <d v="2016-09-24T00:00:00"/>
    <s v="Standard Class"/>
    <s v="AB-10060"/>
    <x v="144"/>
    <s v="Home Office"/>
    <x v="96"/>
    <x v="4"/>
    <n v="98198"/>
    <s v="West"/>
    <s v="OFF-PA-10001776"/>
    <x v="1"/>
    <s v="Paper"/>
    <x v="1272"/>
    <x v="1878"/>
  </r>
  <r>
    <n v="5052"/>
    <s v="CA-2016-134922"/>
    <x v="209"/>
    <x v="0"/>
    <d v="2016-11-11T00:00:00"/>
    <s v="Standard Class"/>
    <s v="KB-16240"/>
    <x v="208"/>
    <s v="Corporate"/>
    <x v="10"/>
    <x v="9"/>
    <n v="19140"/>
    <s v="East"/>
    <s v="OFF-EN-10000483"/>
    <x v="1"/>
    <s v="Envelopes"/>
    <x v="374"/>
    <x v="2878"/>
  </r>
  <r>
    <n v="5053"/>
    <s v="US-2018-120607"/>
    <x v="240"/>
    <x v="5"/>
    <d v="2018-05-19T00:00:00"/>
    <s v="Same Day"/>
    <s v="JC-15775"/>
    <x v="547"/>
    <s v="Consumer"/>
    <x v="118"/>
    <x v="32"/>
    <n v="30318"/>
    <s v="South"/>
    <s v="OFF-PA-10003129"/>
    <x v="1"/>
    <s v="Paper"/>
    <x v="1146"/>
    <x v="3483"/>
  </r>
  <r>
    <n v="5054"/>
    <s v="CA-2016-141243"/>
    <x v="928"/>
    <x v="9"/>
    <d v="2016-01-08T00:00:00"/>
    <s v="Second Class"/>
    <s v="AH-10465"/>
    <x v="733"/>
    <s v="Consumer"/>
    <x v="61"/>
    <x v="5"/>
    <n v="75217"/>
    <s v="Central"/>
    <s v="TEC-AC-10003198"/>
    <x v="2"/>
    <s v="Accessories"/>
    <x v="768"/>
    <x v="3621"/>
  </r>
  <r>
    <n v="5055"/>
    <s v="CA-2016-141243"/>
    <x v="928"/>
    <x v="9"/>
    <d v="2016-01-08T00:00:00"/>
    <s v="Second Class"/>
    <s v="AH-10465"/>
    <x v="733"/>
    <s v="Consumer"/>
    <x v="61"/>
    <x v="5"/>
    <n v="75217"/>
    <s v="Central"/>
    <s v="OFF-AR-10001246"/>
    <x v="1"/>
    <s v="Art"/>
    <x v="455"/>
    <x v="2559"/>
  </r>
  <r>
    <n v="5056"/>
    <s v="CA-2016-141243"/>
    <x v="928"/>
    <x v="9"/>
    <d v="2016-01-08T00:00:00"/>
    <s v="Second Class"/>
    <s v="AH-10465"/>
    <x v="733"/>
    <s v="Consumer"/>
    <x v="61"/>
    <x v="5"/>
    <n v="75217"/>
    <s v="Central"/>
    <s v="FUR-BO-10003272"/>
    <x v="0"/>
    <s v="Bookcases"/>
    <x v="587"/>
    <x v="3622"/>
  </r>
  <r>
    <n v="5057"/>
    <s v="CA-2016-162166"/>
    <x v="1014"/>
    <x v="8"/>
    <d v="2016-09-11T00:00:00"/>
    <s v="First Class"/>
    <s v="NM-18520"/>
    <x v="392"/>
    <s v="Consumer"/>
    <x v="429"/>
    <x v="1"/>
    <n v="92553"/>
    <s v="West"/>
    <s v="OFF-PA-10002606"/>
    <x v="1"/>
    <s v="Paper"/>
    <x v="1601"/>
    <x v="1579"/>
  </r>
  <r>
    <n v="5058"/>
    <s v="CA-2016-162166"/>
    <x v="1014"/>
    <x v="8"/>
    <d v="2016-09-11T00:00:00"/>
    <s v="First Class"/>
    <s v="NM-18520"/>
    <x v="392"/>
    <s v="Consumer"/>
    <x v="429"/>
    <x v="1"/>
    <n v="92553"/>
    <s v="West"/>
    <s v="OFF-ST-10002486"/>
    <x v="1"/>
    <s v="Storage"/>
    <x v="700"/>
    <x v="3623"/>
  </r>
  <r>
    <n v="5059"/>
    <s v="CA-2017-120796"/>
    <x v="1015"/>
    <x v="3"/>
    <d v="2017-04-07T00:00:00"/>
    <s v="Standard Class"/>
    <s v="CS-11950"/>
    <x v="229"/>
    <s v="Consumer"/>
    <x v="10"/>
    <x v="9"/>
    <n v="19140"/>
    <s v="East"/>
    <s v="OFF-BI-10004330"/>
    <x v="1"/>
    <s v="Binders"/>
    <x v="803"/>
    <x v="3624"/>
  </r>
  <r>
    <n v="5060"/>
    <s v="CA-2017-109722"/>
    <x v="5"/>
    <x v="4"/>
    <d v="2017-12-07T00:00:00"/>
    <s v="Second Class"/>
    <s v="TP-21130"/>
    <x v="236"/>
    <s v="Consumer"/>
    <x v="430"/>
    <x v="0"/>
    <n v="40324"/>
    <s v="South"/>
    <s v="TEC-PH-10000560"/>
    <x v="2"/>
    <s v="Phones"/>
    <x v="752"/>
    <x v="1527"/>
  </r>
  <r>
    <n v="5061"/>
    <s v="CA-2017-109722"/>
    <x v="5"/>
    <x v="4"/>
    <d v="2017-12-07T00:00:00"/>
    <s v="Second Class"/>
    <s v="TP-21130"/>
    <x v="236"/>
    <s v="Consumer"/>
    <x v="430"/>
    <x v="0"/>
    <n v="40324"/>
    <s v="South"/>
    <s v="OFF-ST-10000060"/>
    <x v="1"/>
    <s v="Storage"/>
    <x v="392"/>
    <x v="3625"/>
  </r>
  <r>
    <n v="5062"/>
    <s v="CA-2016-136798"/>
    <x v="412"/>
    <x v="5"/>
    <d v="2016-05-12T00:00:00"/>
    <s v="Standard Class"/>
    <s v="DL-12925"/>
    <x v="351"/>
    <s v="Consumer"/>
    <x v="31"/>
    <x v="11"/>
    <n v="55407"/>
    <s v="Central"/>
    <s v="OFF-BI-10003684"/>
    <x v="1"/>
    <s v="Binders"/>
    <x v="714"/>
    <x v="3626"/>
  </r>
  <r>
    <n v="5063"/>
    <s v="CA-2016-136798"/>
    <x v="412"/>
    <x v="5"/>
    <d v="2016-05-12T00:00:00"/>
    <s v="Standard Class"/>
    <s v="DL-12925"/>
    <x v="351"/>
    <s v="Consumer"/>
    <x v="31"/>
    <x v="11"/>
    <n v="55407"/>
    <s v="Central"/>
    <s v="TEC-PH-10000441"/>
    <x v="2"/>
    <s v="Phones"/>
    <x v="1055"/>
    <x v="2216"/>
  </r>
  <r>
    <n v="5064"/>
    <s v="CA-2016-136798"/>
    <x v="412"/>
    <x v="5"/>
    <d v="2016-05-12T00:00:00"/>
    <s v="Standard Class"/>
    <s v="DL-12925"/>
    <x v="351"/>
    <s v="Consumer"/>
    <x v="31"/>
    <x v="11"/>
    <n v="55407"/>
    <s v="Central"/>
    <s v="FUR-FU-10000723"/>
    <x v="0"/>
    <s v="Furnishings"/>
    <x v="480"/>
    <x v="3384"/>
  </r>
  <r>
    <n v="5065"/>
    <s v="CA-2018-122196"/>
    <x v="585"/>
    <x v="8"/>
    <d v="2018-09-24T00:00:00"/>
    <s v="First Class"/>
    <s v="CA-12265"/>
    <x v="244"/>
    <s v="Consumer"/>
    <x v="40"/>
    <x v="13"/>
    <n v="19805"/>
    <s v="East"/>
    <s v="TEC-PH-10004977"/>
    <x v="2"/>
    <s v="Phones"/>
    <x v="34"/>
    <x v="3627"/>
  </r>
  <r>
    <n v="5066"/>
    <s v="CA-2018-142090"/>
    <x v="329"/>
    <x v="0"/>
    <d v="2018-12-07T00:00:00"/>
    <s v="Standard Class"/>
    <s v="SC-20380"/>
    <x v="618"/>
    <s v="Consumer"/>
    <x v="140"/>
    <x v="3"/>
    <n v="27217"/>
    <s v="South"/>
    <s v="TEC-AC-10002001"/>
    <x v="2"/>
    <s v="Accessories"/>
    <x v="265"/>
    <x v="2885"/>
  </r>
  <r>
    <n v="5067"/>
    <s v="CA-2018-142090"/>
    <x v="329"/>
    <x v="0"/>
    <d v="2018-12-07T00:00:00"/>
    <s v="Standard Class"/>
    <s v="SC-20380"/>
    <x v="618"/>
    <s v="Consumer"/>
    <x v="140"/>
    <x v="3"/>
    <n v="27217"/>
    <s v="South"/>
    <s v="FUR-TA-10001889"/>
    <x v="0"/>
    <s v="Tables"/>
    <x v="411"/>
    <x v="3628"/>
  </r>
  <r>
    <n v="5068"/>
    <s v="CA-2018-160934"/>
    <x v="787"/>
    <x v="9"/>
    <d v="2018-01-19T00:00:00"/>
    <s v="Standard Class"/>
    <s v="TT-21460"/>
    <x v="499"/>
    <s v="Home Office"/>
    <x v="1"/>
    <x v="1"/>
    <n v="90008"/>
    <s v="West"/>
    <s v="OFF-AR-10003504"/>
    <x v="1"/>
    <s v="Art"/>
    <x v="1035"/>
    <x v="1567"/>
  </r>
  <r>
    <n v="5069"/>
    <s v="CA-2015-124478"/>
    <x v="233"/>
    <x v="6"/>
    <d v="2015-08-12T00:00:00"/>
    <s v="Standard Class"/>
    <s v="MA-17560"/>
    <x v="15"/>
    <s v="Home Office"/>
    <x v="149"/>
    <x v="12"/>
    <n v="48183"/>
    <s v="Central"/>
    <s v="TEC-CO-10001571"/>
    <x v="2"/>
    <s v="Copiers"/>
    <x v="1563"/>
    <x v="3629"/>
  </r>
  <r>
    <n v="5070"/>
    <s v="CA-2015-124478"/>
    <x v="233"/>
    <x v="6"/>
    <d v="2015-08-12T00:00:00"/>
    <s v="Standard Class"/>
    <s v="MA-17560"/>
    <x v="15"/>
    <s v="Home Office"/>
    <x v="149"/>
    <x v="12"/>
    <n v="48183"/>
    <s v="Central"/>
    <s v="OFF-AP-10002495"/>
    <x v="1"/>
    <s v="Appliances"/>
    <x v="1084"/>
    <x v="3630"/>
  </r>
  <r>
    <n v="5071"/>
    <s v="CA-2015-124478"/>
    <x v="233"/>
    <x v="6"/>
    <d v="2015-08-12T00:00:00"/>
    <s v="Standard Class"/>
    <s v="MA-17560"/>
    <x v="15"/>
    <s v="Home Office"/>
    <x v="149"/>
    <x v="12"/>
    <n v="48183"/>
    <s v="Central"/>
    <s v="OFF-EN-10002500"/>
    <x v="1"/>
    <s v="Envelopes"/>
    <x v="118"/>
    <x v="3631"/>
  </r>
  <r>
    <n v="5072"/>
    <s v="CA-2015-124478"/>
    <x v="233"/>
    <x v="6"/>
    <d v="2015-08-12T00:00:00"/>
    <s v="Standard Class"/>
    <s v="MA-17560"/>
    <x v="15"/>
    <s v="Home Office"/>
    <x v="149"/>
    <x v="12"/>
    <n v="48183"/>
    <s v="Central"/>
    <s v="FUR-FU-10002088"/>
    <x v="0"/>
    <s v="Furnishings"/>
    <x v="1093"/>
    <x v="3632"/>
  </r>
  <r>
    <n v="5073"/>
    <s v="CA-2015-124478"/>
    <x v="233"/>
    <x v="6"/>
    <d v="2015-08-12T00:00:00"/>
    <s v="Standard Class"/>
    <s v="MA-17560"/>
    <x v="15"/>
    <s v="Home Office"/>
    <x v="149"/>
    <x v="12"/>
    <n v="48183"/>
    <s v="Central"/>
    <s v="TEC-PH-10001128"/>
    <x v="2"/>
    <s v="Phones"/>
    <x v="1508"/>
    <x v="3633"/>
  </r>
  <r>
    <n v="5074"/>
    <s v="CA-2016-145485"/>
    <x v="599"/>
    <x v="0"/>
    <d v="2016-11-05T00:00:00"/>
    <s v="Same Day"/>
    <s v="JM-16195"/>
    <x v="594"/>
    <s v="Consumer"/>
    <x v="8"/>
    <x v="1"/>
    <n v="94109"/>
    <s v="West"/>
    <s v="OFF-ST-10000649"/>
    <x v="1"/>
    <s v="Storage"/>
    <x v="946"/>
    <x v="3634"/>
  </r>
  <r>
    <n v="5075"/>
    <s v="CA-2018-151071"/>
    <x v="1016"/>
    <x v="3"/>
    <d v="2018-04-29T00:00:00"/>
    <s v="Second Class"/>
    <s v="MB-18085"/>
    <x v="469"/>
    <s v="Consumer"/>
    <x v="1"/>
    <x v="1"/>
    <n v="90049"/>
    <s v="West"/>
    <s v="OFF-BI-10002103"/>
    <x v="1"/>
    <s v="Binders"/>
    <x v="530"/>
    <x v="1150"/>
  </r>
  <r>
    <n v="5076"/>
    <s v="CA-2015-134572"/>
    <x v="1017"/>
    <x v="3"/>
    <d v="2015-04-22T00:00:00"/>
    <s v="Second Class"/>
    <s v="SV-20365"/>
    <x v="277"/>
    <s v="Consumer"/>
    <x v="12"/>
    <x v="5"/>
    <n v="77070"/>
    <s v="Central"/>
    <s v="FUR-TA-10001705"/>
    <x v="0"/>
    <s v="Tables"/>
    <x v="215"/>
    <x v="3635"/>
  </r>
  <r>
    <n v="5077"/>
    <s v="CA-2015-134572"/>
    <x v="1017"/>
    <x v="3"/>
    <d v="2015-04-22T00:00:00"/>
    <s v="Second Class"/>
    <s v="SV-20365"/>
    <x v="277"/>
    <s v="Consumer"/>
    <x v="12"/>
    <x v="5"/>
    <n v="77070"/>
    <s v="Central"/>
    <s v="OFF-ST-10004634"/>
    <x v="1"/>
    <s v="Storage"/>
    <x v="602"/>
    <x v="3636"/>
  </r>
  <r>
    <n v="5078"/>
    <s v="CA-2015-134572"/>
    <x v="1017"/>
    <x v="3"/>
    <d v="2015-04-22T00:00:00"/>
    <s v="Second Class"/>
    <s v="SV-20365"/>
    <x v="277"/>
    <s v="Consumer"/>
    <x v="12"/>
    <x v="5"/>
    <n v="77070"/>
    <s v="Central"/>
    <s v="FUR-TA-10004442"/>
    <x v="0"/>
    <s v="Tables"/>
    <x v="1654"/>
    <x v="3637"/>
  </r>
  <r>
    <n v="5079"/>
    <s v="CA-2018-143217"/>
    <x v="343"/>
    <x v="0"/>
    <d v="2018-11-17T00:00:00"/>
    <s v="Standard Class"/>
    <s v="CG-12040"/>
    <x v="344"/>
    <s v="Home Office"/>
    <x v="158"/>
    <x v="6"/>
    <n v="53209"/>
    <s v="Central"/>
    <s v="OFF-BI-10002949"/>
    <x v="1"/>
    <s v="Binders"/>
    <x v="525"/>
    <x v="2556"/>
  </r>
  <r>
    <n v="5080"/>
    <s v="US-2018-133312"/>
    <x v="920"/>
    <x v="0"/>
    <d v="2018-11-29T00:00:00"/>
    <s v="Standard Class"/>
    <s v="BD-11500"/>
    <x v="214"/>
    <s v="Consumer"/>
    <x v="8"/>
    <x v="1"/>
    <n v="94122"/>
    <s v="West"/>
    <s v="FUR-BO-10002213"/>
    <x v="0"/>
    <s v="Bookcases"/>
    <x v="1334"/>
    <x v="3638"/>
  </r>
  <r>
    <n v="5081"/>
    <s v="US-2018-133312"/>
    <x v="920"/>
    <x v="0"/>
    <d v="2018-11-29T00:00:00"/>
    <s v="Standard Class"/>
    <s v="BD-11500"/>
    <x v="214"/>
    <s v="Consumer"/>
    <x v="8"/>
    <x v="1"/>
    <n v="94122"/>
    <s v="West"/>
    <s v="OFF-ST-10001325"/>
    <x v="1"/>
    <s v="Storage"/>
    <x v="471"/>
    <x v="3639"/>
  </r>
  <r>
    <n v="5082"/>
    <s v="US-2016-137533"/>
    <x v="217"/>
    <x v="4"/>
    <d v="2016-12-18T00:00:00"/>
    <s v="Same Day"/>
    <s v="JK-15640"/>
    <x v="82"/>
    <s v="Home Office"/>
    <x v="138"/>
    <x v="24"/>
    <n v="44105"/>
    <s v="East"/>
    <s v="OFF-PA-10003441"/>
    <x v="1"/>
    <s v="Paper"/>
    <x v="490"/>
    <x v="557"/>
  </r>
  <r>
    <n v="5083"/>
    <s v="CA-2017-155138"/>
    <x v="162"/>
    <x v="8"/>
    <d v="2017-09-12T00:00:00"/>
    <s v="Standard Class"/>
    <s v="JM-15580"/>
    <x v="758"/>
    <s v="Consumer"/>
    <x v="53"/>
    <x v="3"/>
    <n v="28110"/>
    <s v="South"/>
    <s v="TEC-AC-10004209"/>
    <x v="2"/>
    <s v="Accessories"/>
    <x v="908"/>
    <x v="200"/>
  </r>
  <r>
    <n v="5084"/>
    <s v="CA-2017-155138"/>
    <x v="162"/>
    <x v="8"/>
    <d v="2017-09-12T00:00:00"/>
    <s v="Standard Class"/>
    <s v="JM-15580"/>
    <x v="758"/>
    <s v="Consumer"/>
    <x v="53"/>
    <x v="3"/>
    <n v="28110"/>
    <s v="South"/>
    <s v="OFF-PA-10000501"/>
    <x v="1"/>
    <s v="Paper"/>
    <x v="975"/>
    <x v="2779"/>
  </r>
  <r>
    <n v="5085"/>
    <s v="CA-2017-108350"/>
    <x v="112"/>
    <x v="1"/>
    <d v="2017-06-09T00:00:00"/>
    <s v="Second Class"/>
    <s v="SC-20230"/>
    <x v="554"/>
    <s v="Corporate"/>
    <x v="90"/>
    <x v="31"/>
    <n v="1852"/>
    <s v="East"/>
    <s v="OFF-PA-10003656"/>
    <x v="1"/>
    <s v="Paper"/>
    <x v="778"/>
    <x v="151"/>
  </r>
  <r>
    <n v="5086"/>
    <s v="CA-2016-144302"/>
    <x v="974"/>
    <x v="1"/>
    <d v="2016-06-23T00:00:00"/>
    <s v="Standard Class"/>
    <s v="ME-17320"/>
    <x v="467"/>
    <s v="Home Office"/>
    <x v="61"/>
    <x v="5"/>
    <n v="75081"/>
    <s v="Central"/>
    <s v="OFF-BI-10001107"/>
    <x v="1"/>
    <s v="Binders"/>
    <x v="497"/>
    <x v="3640"/>
  </r>
  <r>
    <n v="5087"/>
    <s v="CA-2016-109001"/>
    <x v="616"/>
    <x v="10"/>
    <d v="2016-03-09T00:00:00"/>
    <s v="Standard Class"/>
    <s v="KN-16390"/>
    <x v="471"/>
    <s v="Corporate"/>
    <x v="10"/>
    <x v="9"/>
    <n v="19120"/>
    <s v="East"/>
    <s v="TEC-PH-10000562"/>
    <x v="2"/>
    <s v="Phones"/>
    <x v="1707"/>
    <x v="3641"/>
  </r>
  <r>
    <n v="5088"/>
    <s v="CA-2016-109001"/>
    <x v="616"/>
    <x v="10"/>
    <d v="2016-03-09T00:00:00"/>
    <s v="Standard Class"/>
    <s v="KN-16390"/>
    <x v="471"/>
    <s v="Corporate"/>
    <x v="10"/>
    <x v="9"/>
    <n v="19120"/>
    <s v="East"/>
    <s v="TEC-AC-10001101"/>
    <x v="2"/>
    <s v="Accessories"/>
    <x v="552"/>
    <x v="3642"/>
  </r>
  <r>
    <n v="5089"/>
    <s v="CA-2016-109001"/>
    <x v="616"/>
    <x v="10"/>
    <d v="2016-03-09T00:00:00"/>
    <s v="Standard Class"/>
    <s v="KN-16390"/>
    <x v="471"/>
    <s v="Corporate"/>
    <x v="10"/>
    <x v="9"/>
    <n v="19120"/>
    <s v="East"/>
    <s v="OFF-BI-10003529"/>
    <x v="1"/>
    <s v="Binders"/>
    <x v="796"/>
    <x v="3643"/>
  </r>
  <r>
    <n v="5090"/>
    <s v="CA-2018-132738"/>
    <x v="1018"/>
    <x v="6"/>
    <d v="2018-08-07T00:00:00"/>
    <s v="First Class"/>
    <s v="HM-14860"/>
    <x v="447"/>
    <s v="Corporate"/>
    <x v="431"/>
    <x v="22"/>
    <n v="80538"/>
    <s v="West"/>
    <s v="OFF-PA-10001752"/>
    <x v="1"/>
    <s v="Paper"/>
    <x v="1369"/>
    <x v="885"/>
  </r>
  <r>
    <n v="5091"/>
    <s v="CA-2018-132738"/>
    <x v="1018"/>
    <x v="6"/>
    <d v="2018-08-07T00:00:00"/>
    <s v="First Class"/>
    <s v="HM-14860"/>
    <x v="447"/>
    <s v="Corporate"/>
    <x v="431"/>
    <x v="22"/>
    <n v="80538"/>
    <s v="West"/>
    <s v="OFF-EN-10001141"/>
    <x v="1"/>
    <s v="Envelopes"/>
    <x v="598"/>
    <x v="1370"/>
  </r>
  <r>
    <n v="5092"/>
    <s v="CA-2018-156720"/>
    <x v="247"/>
    <x v="4"/>
    <d v="2019-01-03T00:00:00"/>
    <s v="Standard Class"/>
    <s v="JM-15580"/>
    <x v="758"/>
    <s v="Consumer"/>
    <x v="431"/>
    <x v="22"/>
    <n v="80538"/>
    <s v="West"/>
    <s v="OFF-FA-10003472"/>
    <x v="1"/>
    <s v="Fasteners"/>
    <x v="243"/>
    <x v="3644"/>
  </r>
  <r>
    <n v="5093"/>
    <s v="CA-2016-119102"/>
    <x v="293"/>
    <x v="5"/>
    <d v="2016-05-27T00:00:00"/>
    <s v="Standard Class"/>
    <s v="KH-16690"/>
    <x v="120"/>
    <s v="Corporate"/>
    <x v="383"/>
    <x v="34"/>
    <n v="2895"/>
    <s v="East"/>
    <s v="OFF-ST-10004507"/>
    <x v="1"/>
    <s v="Storage"/>
    <x v="457"/>
    <x v="488"/>
  </r>
  <r>
    <n v="5094"/>
    <s v="US-2015-140452"/>
    <x v="776"/>
    <x v="4"/>
    <d v="2015-12-10T00:00:00"/>
    <s v="Standard Class"/>
    <s v="BK-11260"/>
    <x v="318"/>
    <s v="Consumer"/>
    <x v="22"/>
    <x v="10"/>
    <n v="60610"/>
    <s v="Central"/>
    <s v="OFF-AP-10004036"/>
    <x v="1"/>
    <s v="Appliances"/>
    <x v="1282"/>
    <x v="260"/>
  </r>
  <r>
    <n v="5095"/>
    <s v="US-2015-140452"/>
    <x v="776"/>
    <x v="4"/>
    <d v="2015-12-10T00:00:00"/>
    <s v="Standard Class"/>
    <s v="BK-11260"/>
    <x v="318"/>
    <s v="Consumer"/>
    <x v="22"/>
    <x v="10"/>
    <n v="60610"/>
    <s v="Central"/>
    <s v="FUR-TA-10004086"/>
    <x v="0"/>
    <s v="Tables"/>
    <x v="832"/>
    <x v="2439"/>
  </r>
  <r>
    <n v="5096"/>
    <s v="US-2015-140452"/>
    <x v="776"/>
    <x v="4"/>
    <d v="2015-12-10T00:00:00"/>
    <s v="Standard Class"/>
    <s v="BK-11260"/>
    <x v="318"/>
    <s v="Consumer"/>
    <x v="22"/>
    <x v="10"/>
    <n v="60610"/>
    <s v="Central"/>
    <s v="TEC-PH-10000307"/>
    <x v="2"/>
    <s v="Phones"/>
    <x v="843"/>
    <x v="1896"/>
  </r>
  <r>
    <n v="5097"/>
    <s v="US-2015-140452"/>
    <x v="776"/>
    <x v="4"/>
    <d v="2015-12-10T00:00:00"/>
    <s v="Standard Class"/>
    <s v="BK-11260"/>
    <x v="318"/>
    <s v="Consumer"/>
    <x v="22"/>
    <x v="10"/>
    <n v="60610"/>
    <s v="Central"/>
    <s v="FUR-FU-10002088"/>
    <x v="0"/>
    <s v="Furnishings"/>
    <x v="1093"/>
    <x v="2168"/>
  </r>
  <r>
    <n v="5098"/>
    <s v="US-2015-140452"/>
    <x v="776"/>
    <x v="4"/>
    <d v="2015-12-10T00:00:00"/>
    <s v="Standard Class"/>
    <s v="BK-11260"/>
    <x v="318"/>
    <s v="Consumer"/>
    <x v="22"/>
    <x v="10"/>
    <n v="60610"/>
    <s v="Central"/>
    <s v="OFF-BI-10004965"/>
    <x v="1"/>
    <s v="Binders"/>
    <x v="1014"/>
    <x v="3645"/>
  </r>
  <r>
    <n v="5099"/>
    <s v="US-2015-140452"/>
    <x v="776"/>
    <x v="4"/>
    <d v="2015-12-10T00:00:00"/>
    <s v="Standard Class"/>
    <s v="BK-11260"/>
    <x v="318"/>
    <s v="Consumer"/>
    <x v="22"/>
    <x v="10"/>
    <n v="60610"/>
    <s v="Central"/>
    <s v="OFF-ST-10002485"/>
    <x v="1"/>
    <s v="Storage"/>
    <x v="211"/>
    <x v="200"/>
  </r>
  <r>
    <n v="5100"/>
    <s v="CA-2016-141936"/>
    <x v="976"/>
    <x v="6"/>
    <d v="2016-08-12T00:00:00"/>
    <s v="Standard Class"/>
    <s v="PN-18775"/>
    <x v="43"/>
    <s v="Home Office"/>
    <x v="329"/>
    <x v="1"/>
    <n v="93309"/>
    <s v="West"/>
    <s v="OFF-BI-10002194"/>
    <x v="1"/>
    <s v="Binders"/>
    <x v="416"/>
    <x v="3646"/>
  </r>
  <r>
    <n v="5101"/>
    <s v="CA-2015-158442"/>
    <x v="461"/>
    <x v="10"/>
    <d v="2015-03-17T00:00:00"/>
    <s v="Same Day"/>
    <s v="AZ-10750"/>
    <x v="616"/>
    <s v="Consumer"/>
    <x v="61"/>
    <x v="5"/>
    <n v="75217"/>
    <s v="Central"/>
    <s v="OFF-AR-10003732"/>
    <x v="1"/>
    <s v="Art"/>
    <x v="324"/>
    <x v="2999"/>
  </r>
  <r>
    <n v="5102"/>
    <s v="CA-2015-158442"/>
    <x v="461"/>
    <x v="10"/>
    <d v="2015-03-17T00:00:00"/>
    <s v="Same Day"/>
    <s v="AZ-10750"/>
    <x v="616"/>
    <s v="Consumer"/>
    <x v="61"/>
    <x v="5"/>
    <n v="75217"/>
    <s v="Central"/>
    <s v="OFF-PA-10002195"/>
    <x v="1"/>
    <s v="Paper"/>
    <x v="1552"/>
    <x v="1170"/>
  </r>
  <r>
    <n v="5103"/>
    <s v="CA-2015-158442"/>
    <x v="461"/>
    <x v="10"/>
    <d v="2015-03-17T00:00:00"/>
    <s v="Same Day"/>
    <s v="AZ-10750"/>
    <x v="616"/>
    <s v="Consumer"/>
    <x v="61"/>
    <x v="5"/>
    <n v="75217"/>
    <s v="Central"/>
    <s v="OFF-PA-10002365"/>
    <x v="1"/>
    <s v="Paper"/>
    <x v="12"/>
    <x v="12"/>
  </r>
  <r>
    <n v="5104"/>
    <s v="CA-2016-167374"/>
    <x v="514"/>
    <x v="10"/>
    <d v="2016-03-30T00:00:00"/>
    <s v="Second Class"/>
    <s v="GM-14500"/>
    <x v="421"/>
    <s v="Consumer"/>
    <x v="10"/>
    <x v="9"/>
    <n v="19140"/>
    <s v="East"/>
    <s v="OFF-PA-10001950"/>
    <x v="1"/>
    <s v="Paper"/>
    <x v="145"/>
    <x v="2648"/>
  </r>
  <r>
    <n v="5105"/>
    <s v="CA-2016-167374"/>
    <x v="514"/>
    <x v="10"/>
    <d v="2016-03-30T00:00:00"/>
    <s v="Second Class"/>
    <s v="GM-14500"/>
    <x v="421"/>
    <s v="Consumer"/>
    <x v="10"/>
    <x v="9"/>
    <n v="19140"/>
    <s v="East"/>
    <s v="TEC-AC-10004633"/>
    <x v="2"/>
    <s v="Accessories"/>
    <x v="60"/>
    <x v="3549"/>
  </r>
  <r>
    <n v="5106"/>
    <s v="CA-2015-116568"/>
    <x v="637"/>
    <x v="4"/>
    <d v="2015-12-20T00:00:00"/>
    <s v="Standard Class"/>
    <s v="BM-11785"/>
    <x v="298"/>
    <s v="Consumer"/>
    <x v="207"/>
    <x v="2"/>
    <n v="32725"/>
    <s v="South"/>
    <s v="FUR-CH-10002439"/>
    <x v="0"/>
    <s v="Chairs"/>
    <x v="1325"/>
    <x v="3647"/>
  </r>
  <r>
    <n v="5107"/>
    <s v="CA-2016-147102"/>
    <x v="444"/>
    <x v="8"/>
    <d v="2016-09-26T00:00:00"/>
    <s v="Standard Class"/>
    <s v="NH-18610"/>
    <x v="468"/>
    <s v="Corporate"/>
    <x v="38"/>
    <x v="32"/>
    <n v="31907"/>
    <s v="South"/>
    <s v="TEC-AC-10000682"/>
    <x v="2"/>
    <s v="Accessories"/>
    <x v="1336"/>
    <x v="3648"/>
  </r>
  <r>
    <n v="5108"/>
    <s v="CA-2018-132213"/>
    <x v="1016"/>
    <x v="3"/>
    <d v="2018-04-26T00:00:00"/>
    <s v="First Class"/>
    <s v="PN-18775"/>
    <x v="43"/>
    <s v="Home Office"/>
    <x v="316"/>
    <x v="18"/>
    <n v="37211"/>
    <s v="South"/>
    <s v="OFF-AR-10004078"/>
    <x v="1"/>
    <s v="Art"/>
    <x v="512"/>
    <x v="2078"/>
  </r>
  <r>
    <n v="5109"/>
    <s v="CA-2018-132213"/>
    <x v="1016"/>
    <x v="3"/>
    <d v="2018-04-26T00:00:00"/>
    <s v="First Class"/>
    <s v="PN-18775"/>
    <x v="43"/>
    <s v="Home Office"/>
    <x v="316"/>
    <x v="18"/>
    <n v="37211"/>
    <s v="South"/>
    <s v="OFF-AR-10001958"/>
    <x v="1"/>
    <s v="Art"/>
    <x v="208"/>
    <x v="3649"/>
  </r>
  <r>
    <n v="5110"/>
    <s v="CA-2015-138450"/>
    <x v="638"/>
    <x v="2"/>
    <d v="2015-10-22T00:00:00"/>
    <s v="Standard Class"/>
    <s v="EH-13765"/>
    <x v="553"/>
    <s v="Corporate"/>
    <x v="10"/>
    <x v="9"/>
    <n v="19134"/>
    <s v="East"/>
    <s v="OFF-EN-10001335"/>
    <x v="1"/>
    <s v="Envelopes"/>
    <x v="467"/>
    <x v="501"/>
  </r>
  <r>
    <n v="5111"/>
    <s v="CA-2015-138450"/>
    <x v="638"/>
    <x v="2"/>
    <d v="2015-10-22T00:00:00"/>
    <s v="Standard Class"/>
    <s v="EH-13765"/>
    <x v="553"/>
    <s v="Corporate"/>
    <x v="10"/>
    <x v="9"/>
    <n v="19134"/>
    <s v="East"/>
    <s v="OFF-ST-10003479"/>
    <x v="1"/>
    <s v="Storage"/>
    <x v="41"/>
    <x v="3650"/>
  </r>
  <r>
    <n v="5112"/>
    <s v="CA-2015-138450"/>
    <x v="638"/>
    <x v="2"/>
    <d v="2015-10-22T00:00:00"/>
    <s v="Standard Class"/>
    <s v="EH-13765"/>
    <x v="553"/>
    <s v="Corporate"/>
    <x v="10"/>
    <x v="9"/>
    <n v="19134"/>
    <s v="East"/>
    <s v="OFF-PA-10003016"/>
    <x v="1"/>
    <s v="Paper"/>
    <x v="1394"/>
    <x v="3651"/>
  </r>
  <r>
    <n v="5113"/>
    <s v="CA-2016-153073"/>
    <x v="50"/>
    <x v="0"/>
    <d v="2016-11-13T00:00:00"/>
    <s v="Same Day"/>
    <s v="HA-14905"/>
    <x v="456"/>
    <s v="Consumer"/>
    <x v="22"/>
    <x v="10"/>
    <n v="60610"/>
    <s v="Central"/>
    <s v="FUR-FU-10001025"/>
    <x v="0"/>
    <s v="Furnishings"/>
    <x v="1708"/>
    <x v="3652"/>
  </r>
  <r>
    <n v="5114"/>
    <s v="CA-2017-147970"/>
    <x v="1011"/>
    <x v="9"/>
    <d v="2017-02-02T00:00:00"/>
    <s v="Second Class"/>
    <s v="AB-10150"/>
    <x v="492"/>
    <s v="Consumer"/>
    <x v="61"/>
    <x v="5"/>
    <n v="75220"/>
    <s v="Central"/>
    <s v="OFF-PA-10003936"/>
    <x v="1"/>
    <s v="Paper"/>
    <x v="1292"/>
    <x v="12"/>
  </r>
  <r>
    <n v="5115"/>
    <s v="CA-2017-150658"/>
    <x v="1019"/>
    <x v="0"/>
    <d v="2017-11-22T00:00:00"/>
    <s v="Standard Class"/>
    <s v="MS-17365"/>
    <x v="333"/>
    <s v="Consumer"/>
    <x v="51"/>
    <x v="27"/>
    <n v="88220"/>
    <s v="West"/>
    <s v="OFF-BI-10004140"/>
    <x v="1"/>
    <s v="Binders"/>
    <x v="307"/>
    <x v="2168"/>
  </r>
  <r>
    <n v="5116"/>
    <s v="CA-2018-125640"/>
    <x v="800"/>
    <x v="7"/>
    <d v="2018-07-29T00:00:00"/>
    <s v="Standard Class"/>
    <s v="DD-13570"/>
    <x v="732"/>
    <s v="Consumer"/>
    <x v="10"/>
    <x v="9"/>
    <n v="19134"/>
    <s v="East"/>
    <s v="OFF-LA-10004178"/>
    <x v="1"/>
    <s v="Labels"/>
    <x v="1709"/>
    <x v="106"/>
  </r>
  <r>
    <n v="5117"/>
    <s v="CA-2018-154137"/>
    <x v="343"/>
    <x v="0"/>
    <d v="2018-11-17T00:00:00"/>
    <s v="Standard Class"/>
    <s v="MT-17815"/>
    <x v="363"/>
    <s v="Consumer"/>
    <x v="20"/>
    <x v="15"/>
    <n v="10009"/>
    <s v="East"/>
    <s v="OFF-ST-10003324"/>
    <x v="1"/>
    <s v="Storage"/>
    <x v="1023"/>
    <x v="3653"/>
  </r>
  <r>
    <n v="5118"/>
    <s v="CA-2016-127173"/>
    <x v="120"/>
    <x v="8"/>
    <d v="2016-10-03T00:00:00"/>
    <s v="Standard Class"/>
    <s v="GM-14500"/>
    <x v="421"/>
    <s v="Consumer"/>
    <x v="147"/>
    <x v="15"/>
    <n v="11572"/>
    <s v="East"/>
    <s v="OFF-FA-10004854"/>
    <x v="1"/>
    <s v="Fasteners"/>
    <x v="271"/>
    <x v="799"/>
  </r>
  <r>
    <n v="5119"/>
    <s v="CA-2016-127173"/>
    <x v="120"/>
    <x v="8"/>
    <d v="2016-10-03T00:00:00"/>
    <s v="Standard Class"/>
    <s v="GM-14500"/>
    <x v="421"/>
    <s v="Consumer"/>
    <x v="147"/>
    <x v="15"/>
    <n v="11572"/>
    <s v="East"/>
    <s v="TEC-MA-10002859"/>
    <x v="2"/>
    <s v="Machines"/>
    <x v="1536"/>
    <x v="3654"/>
  </r>
  <r>
    <n v="5120"/>
    <s v="CA-2016-127173"/>
    <x v="120"/>
    <x v="8"/>
    <d v="2016-10-03T00:00:00"/>
    <s v="Standard Class"/>
    <s v="GM-14500"/>
    <x v="421"/>
    <s v="Consumer"/>
    <x v="147"/>
    <x v="15"/>
    <n v="11572"/>
    <s v="East"/>
    <s v="OFF-BI-10000088"/>
    <x v="1"/>
    <s v="Binders"/>
    <x v="1034"/>
    <x v="3655"/>
  </r>
  <r>
    <n v="5121"/>
    <s v="CA-2015-149538"/>
    <x v="527"/>
    <x v="3"/>
    <d v="2015-04-08T00:00:00"/>
    <s v="Standard Class"/>
    <s v="KB-16585"/>
    <x v="10"/>
    <s v="Corporate"/>
    <x v="240"/>
    <x v="28"/>
    <n v="70506"/>
    <s v="South"/>
    <s v="OFF-ST-10004180"/>
    <x v="1"/>
    <s v="Storage"/>
    <x v="244"/>
    <x v="3656"/>
  </r>
  <r>
    <n v="5122"/>
    <s v="CA-2015-149538"/>
    <x v="527"/>
    <x v="3"/>
    <d v="2015-04-08T00:00:00"/>
    <s v="Standard Class"/>
    <s v="KB-16585"/>
    <x v="10"/>
    <s v="Corporate"/>
    <x v="240"/>
    <x v="28"/>
    <n v="70506"/>
    <s v="South"/>
    <s v="TEC-AC-10002926"/>
    <x v="2"/>
    <s v="Accessories"/>
    <x v="1123"/>
    <x v="2564"/>
  </r>
  <r>
    <n v="5123"/>
    <s v="CA-2015-149538"/>
    <x v="527"/>
    <x v="3"/>
    <d v="2015-04-08T00:00:00"/>
    <s v="Standard Class"/>
    <s v="KB-16585"/>
    <x v="10"/>
    <s v="Corporate"/>
    <x v="240"/>
    <x v="28"/>
    <n v="70506"/>
    <s v="South"/>
    <s v="OFF-PA-10003797"/>
    <x v="1"/>
    <s v="Paper"/>
    <x v="1710"/>
    <x v="537"/>
  </r>
  <r>
    <n v="5124"/>
    <s v="CA-2015-149538"/>
    <x v="527"/>
    <x v="3"/>
    <d v="2015-04-08T00:00:00"/>
    <s v="Standard Class"/>
    <s v="KB-16585"/>
    <x v="10"/>
    <s v="Corporate"/>
    <x v="240"/>
    <x v="28"/>
    <n v="70506"/>
    <s v="South"/>
    <s v="OFF-PA-10002195"/>
    <x v="1"/>
    <s v="Paper"/>
    <x v="1552"/>
    <x v="91"/>
  </r>
  <r>
    <n v="5125"/>
    <s v="CA-2015-160766"/>
    <x v="80"/>
    <x v="8"/>
    <d v="2015-09-14T00:00:00"/>
    <s v="Same Day"/>
    <s v="DM-13015"/>
    <x v="661"/>
    <s v="Consumer"/>
    <x v="20"/>
    <x v="15"/>
    <n v="10009"/>
    <s v="East"/>
    <s v="FUR-TA-10001039"/>
    <x v="0"/>
    <s v="Tables"/>
    <x v="832"/>
    <x v="3657"/>
  </r>
  <r>
    <n v="5126"/>
    <s v="CA-2015-160766"/>
    <x v="80"/>
    <x v="8"/>
    <d v="2015-09-14T00:00:00"/>
    <s v="Same Day"/>
    <s v="DM-13015"/>
    <x v="661"/>
    <s v="Consumer"/>
    <x v="20"/>
    <x v="15"/>
    <n v="10009"/>
    <s v="East"/>
    <s v="OFF-EN-10001099"/>
    <x v="1"/>
    <s v="Envelopes"/>
    <x v="153"/>
    <x v="3658"/>
  </r>
  <r>
    <n v="5127"/>
    <s v="CA-2015-160766"/>
    <x v="80"/>
    <x v="8"/>
    <d v="2015-09-14T00:00:00"/>
    <s v="Same Day"/>
    <s v="DM-13015"/>
    <x v="661"/>
    <s v="Consumer"/>
    <x v="20"/>
    <x v="15"/>
    <n v="10009"/>
    <s v="East"/>
    <s v="TEC-MA-10003979"/>
    <x v="2"/>
    <s v="Machines"/>
    <x v="810"/>
    <x v="2430"/>
  </r>
  <r>
    <n v="5128"/>
    <s v="CA-2015-160766"/>
    <x v="80"/>
    <x v="8"/>
    <d v="2015-09-14T00:00:00"/>
    <s v="Same Day"/>
    <s v="DM-13015"/>
    <x v="661"/>
    <s v="Consumer"/>
    <x v="20"/>
    <x v="15"/>
    <n v="10009"/>
    <s v="East"/>
    <s v="OFF-AP-10002945"/>
    <x v="1"/>
    <s v="Appliances"/>
    <x v="228"/>
    <x v="3659"/>
  </r>
  <r>
    <n v="5129"/>
    <s v="CA-2015-160766"/>
    <x v="80"/>
    <x v="8"/>
    <d v="2015-09-14T00:00:00"/>
    <s v="Same Day"/>
    <s v="DM-13015"/>
    <x v="661"/>
    <s v="Consumer"/>
    <x v="20"/>
    <x v="15"/>
    <n v="10009"/>
    <s v="East"/>
    <s v="TEC-PH-10001536"/>
    <x v="2"/>
    <s v="Phones"/>
    <x v="1243"/>
    <x v="2141"/>
  </r>
  <r>
    <n v="5130"/>
    <s v="CA-2015-160766"/>
    <x v="80"/>
    <x v="8"/>
    <d v="2015-09-14T00:00:00"/>
    <s v="Same Day"/>
    <s v="DM-13015"/>
    <x v="661"/>
    <s v="Consumer"/>
    <x v="20"/>
    <x v="15"/>
    <n v="10009"/>
    <s v="East"/>
    <s v="TEC-PH-10000526"/>
    <x v="2"/>
    <s v="Phones"/>
    <x v="1472"/>
    <x v="1158"/>
  </r>
  <r>
    <n v="5131"/>
    <s v="CA-2015-160766"/>
    <x v="80"/>
    <x v="8"/>
    <d v="2015-09-14T00:00:00"/>
    <s v="Same Day"/>
    <s v="DM-13015"/>
    <x v="661"/>
    <s v="Consumer"/>
    <x v="20"/>
    <x v="15"/>
    <n v="10009"/>
    <s v="East"/>
    <s v="OFF-PA-10000213"/>
    <x v="1"/>
    <s v="Paper"/>
    <x v="1449"/>
    <x v="3660"/>
  </r>
  <r>
    <n v="5132"/>
    <s v="CA-2018-146626"/>
    <x v="614"/>
    <x v="4"/>
    <d v="2019-01-05T00:00:00"/>
    <s v="Standard Class"/>
    <s v="BP-11185"/>
    <x v="130"/>
    <s v="Corporate"/>
    <x v="125"/>
    <x v="1"/>
    <n v="92804"/>
    <s v="West"/>
    <s v="FUR-FU-10002501"/>
    <x v="0"/>
    <s v="Furnishings"/>
    <x v="1293"/>
    <x v="3661"/>
  </r>
  <r>
    <n v="5133"/>
    <s v="CA-2016-123330"/>
    <x v="1020"/>
    <x v="1"/>
    <d v="2016-06-27T00:00:00"/>
    <s v="Standard Class"/>
    <s v="EP-13915"/>
    <x v="212"/>
    <s v="Consumer"/>
    <x v="207"/>
    <x v="2"/>
    <n v="32725"/>
    <s v="South"/>
    <s v="TEC-PH-10001819"/>
    <x v="2"/>
    <s v="Phones"/>
    <x v="813"/>
    <x v="3662"/>
  </r>
  <r>
    <n v="5134"/>
    <s v="CA-2018-155607"/>
    <x v="200"/>
    <x v="0"/>
    <d v="2018-11-30T00:00:00"/>
    <s v="Standard Class"/>
    <s v="FG-14260"/>
    <x v="435"/>
    <s v="Home Office"/>
    <x v="20"/>
    <x v="15"/>
    <n v="10009"/>
    <s v="East"/>
    <s v="OFF-AP-10001962"/>
    <x v="1"/>
    <s v="Appliances"/>
    <x v="1603"/>
    <x v="3663"/>
  </r>
  <r>
    <n v="5135"/>
    <s v="CA-2018-155607"/>
    <x v="200"/>
    <x v="0"/>
    <d v="2018-11-30T00:00:00"/>
    <s v="Standard Class"/>
    <s v="FG-14260"/>
    <x v="435"/>
    <s v="Home Office"/>
    <x v="20"/>
    <x v="15"/>
    <n v="10009"/>
    <s v="East"/>
    <s v="OFF-BI-10003364"/>
    <x v="1"/>
    <s v="Binders"/>
    <x v="705"/>
    <x v="3664"/>
  </r>
  <r>
    <n v="5136"/>
    <s v="CA-2017-151323"/>
    <x v="248"/>
    <x v="2"/>
    <d v="2017-10-28T00:00:00"/>
    <s v="Standard Class"/>
    <s v="AB-10255"/>
    <x v="437"/>
    <s v="Home Office"/>
    <x v="4"/>
    <x v="4"/>
    <n v="98103"/>
    <s v="West"/>
    <s v="OFF-FA-10002983"/>
    <x v="1"/>
    <s v="Fasteners"/>
    <x v="263"/>
    <x v="3665"/>
  </r>
  <r>
    <n v="5137"/>
    <s v="CA-2016-146696"/>
    <x v="639"/>
    <x v="4"/>
    <d v="2016-12-19T00:00:00"/>
    <s v="Standard Class"/>
    <s v="RD-19480"/>
    <x v="502"/>
    <s v="Consumer"/>
    <x v="70"/>
    <x v="1"/>
    <n v="92105"/>
    <s v="West"/>
    <s v="OFF-BI-10002432"/>
    <x v="1"/>
    <s v="Binders"/>
    <x v="875"/>
    <x v="3666"/>
  </r>
  <r>
    <n v="5138"/>
    <s v="CA-2017-128972"/>
    <x v="373"/>
    <x v="0"/>
    <d v="2017-11-17T00:00:00"/>
    <s v="Standard Class"/>
    <s v="TS-21430"/>
    <x v="747"/>
    <s v="Corporate"/>
    <x v="268"/>
    <x v="26"/>
    <n v="73120"/>
    <s v="Central"/>
    <s v="FUR-FU-10003096"/>
    <x v="0"/>
    <s v="Furnishings"/>
    <x v="559"/>
    <x v="631"/>
  </r>
  <r>
    <n v="5139"/>
    <s v="CA-2018-128335"/>
    <x v="365"/>
    <x v="8"/>
    <d v="2018-10-05T00:00:00"/>
    <s v="Standard Class"/>
    <s v="JA-15970"/>
    <x v="350"/>
    <s v="Consumer"/>
    <x v="145"/>
    <x v="15"/>
    <n v="10550"/>
    <s v="East"/>
    <s v="OFF-EN-10001539"/>
    <x v="1"/>
    <s v="Envelopes"/>
    <x v="153"/>
    <x v="1005"/>
  </r>
  <r>
    <n v="5140"/>
    <s v="CA-2018-128335"/>
    <x v="365"/>
    <x v="8"/>
    <d v="2018-10-05T00:00:00"/>
    <s v="Standard Class"/>
    <s v="JA-15970"/>
    <x v="350"/>
    <s v="Consumer"/>
    <x v="145"/>
    <x v="15"/>
    <n v="10550"/>
    <s v="East"/>
    <s v="OFF-PA-10004996"/>
    <x v="1"/>
    <s v="Paper"/>
    <x v="1528"/>
    <x v="3667"/>
  </r>
  <r>
    <n v="5141"/>
    <s v="CA-2016-154886"/>
    <x v="627"/>
    <x v="0"/>
    <d v="2016-11-12T00:00:00"/>
    <s v="Standard Class"/>
    <s v="SW-20455"/>
    <x v="517"/>
    <s v="Consumer"/>
    <x v="8"/>
    <x v="1"/>
    <n v="94109"/>
    <s v="West"/>
    <s v="TEC-AC-10001956"/>
    <x v="2"/>
    <s v="Accessories"/>
    <x v="259"/>
    <x v="3668"/>
  </r>
  <r>
    <n v="5142"/>
    <s v="CA-2017-111213"/>
    <x v="178"/>
    <x v="3"/>
    <d v="2017-04-05T00:00:00"/>
    <s v="Standard Class"/>
    <s v="FP-14320"/>
    <x v="224"/>
    <s v="Consumer"/>
    <x v="20"/>
    <x v="15"/>
    <n v="10009"/>
    <s v="East"/>
    <s v="FUR-CH-10000454"/>
    <x v="0"/>
    <s v="Chairs"/>
    <x v="1"/>
    <x v="3669"/>
  </r>
  <r>
    <n v="5143"/>
    <s v="CA-2017-111213"/>
    <x v="178"/>
    <x v="3"/>
    <d v="2017-04-05T00:00:00"/>
    <s v="Standard Class"/>
    <s v="FP-14320"/>
    <x v="224"/>
    <s v="Consumer"/>
    <x v="20"/>
    <x v="15"/>
    <n v="10009"/>
    <s v="East"/>
    <s v="OFF-SU-10000946"/>
    <x v="1"/>
    <s v="Supplies"/>
    <x v="327"/>
    <x v="1534"/>
  </r>
  <r>
    <n v="5144"/>
    <s v="CA-2017-111213"/>
    <x v="178"/>
    <x v="3"/>
    <d v="2017-04-05T00:00:00"/>
    <s v="Standard Class"/>
    <s v="FP-14320"/>
    <x v="224"/>
    <s v="Consumer"/>
    <x v="20"/>
    <x v="15"/>
    <n v="10009"/>
    <s v="East"/>
    <s v="OFF-BI-10004140"/>
    <x v="1"/>
    <s v="Binders"/>
    <x v="307"/>
    <x v="3183"/>
  </r>
  <r>
    <n v="5145"/>
    <s v="CA-2018-161333"/>
    <x v="62"/>
    <x v="11"/>
    <d v="2018-02-07T00:00:00"/>
    <s v="Standard Class"/>
    <s v="JL-15835"/>
    <x v="252"/>
    <s v="Consumer"/>
    <x v="1"/>
    <x v="1"/>
    <n v="90045"/>
    <s v="West"/>
    <s v="FUR-FU-10003039"/>
    <x v="0"/>
    <s v="Furnishings"/>
    <x v="484"/>
    <x v="3670"/>
  </r>
  <r>
    <n v="5146"/>
    <s v="CA-2018-161333"/>
    <x v="62"/>
    <x v="11"/>
    <d v="2018-02-07T00:00:00"/>
    <s v="Standard Class"/>
    <s v="JL-15835"/>
    <x v="252"/>
    <s v="Consumer"/>
    <x v="1"/>
    <x v="1"/>
    <n v="90045"/>
    <s v="West"/>
    <s v="OFF-ST-10000464"/>
    <x v="1"/>
    <s v="Storage"/>
    <x v="1144"/>
    <x v="3671"/>
  </r>
  <r>
    <n v="5147"/>
    <s v="CA-2018-161333"/>
    <x v="62"/>
    <x v="11"/>
    <d v="2018-02-07T00:00:00"/>
    <s v="Standard Class"/>
    <s v="JL-15835"/>
    <x v="252"/>
    <s v="Consumer"/>
    <x v="1"/>
    <x v="1"/>
    <n v="90045"/>
    <s v="West"/>
    <s v="OFF-AP-10000252"/>
    <x v="1"/>
    <s v="Appliances"/>
    <x v="1251"/>
    <x v="1039"/>
  </r>
  <r>
    <n v="5148"/>
    <s v="CA-2018-128734"/>
    <x v="165"/>
    <x v="4"/>
    <d v="2018-12-31T00:00:00"/>
    <s v="Standard Class"/>
    <s v="JL-15175"/>
    <x v="311"/>
    <s v="Home Office"/>
    <x v="432"/>
    <x v="16"/>
    <n v="85224"/>
    <s v="West"/>
    <s v="FUR-FU-10001731"/>
    <x v="0"/>
    <s v="Furnishings"/>
    <x v="1556"/>
    <x v="1076"/>
  </r>
  <r>
    <n v="5149"/>
    <s v="CA-2018-128734"/>
    <x v="165"/>
    <x v="4"/>
    <d v="2018-12-31T00:00:00"/>
    <s v="Standard Class"/>
    <s v="JL-15175"/>
    <x v="311"/>
    <s v="Home Office"/>
    <x v="432"/>
    <x v="16"/>
    <n v="85224"/>
    <s v="West"/>
    <s v="FUR-CH-10001394"/>
    <x v="0"/>
    <s v="Chairs"/>
    <x v="654"/>
    <x v="3672"/>
  </r>
  <r>
    <n v="5150"/>
    <s v="CA-2015-141796"/>
    <x v="261"/>
    <x v="1"/>
    <d v="2015-06-21T00:00:00"/>
    <s v="Same Day"/>
    <s v="JG-15160"/>
    <x v="506"/>
    <s v="Consumer"/>
    <x v="85"/>
    <x v="15"/>
    <n v="11561"/>
    <s v="East"/>
    <s v="TEC-PH-10001578"/>
    <x v="2"/>
    <s v="Phones"/>
    <x v="1230"/>
    <x v="3673"/>
  </r>
  <r>
    <n v="5151"/>
    <s v="CA-2018-125101"/>
    <x v="904"/>
    <x v="10"/>
    <d v="2018-03-10T00:00:00"/>
    <s v="Second Class"/>
    <s v="SH-19975"/>
    <x v="64"/>
    <s v="Corporate"/>
    <x v="8"/>
    <x v="1"/>
    <n v="94109"/>
    <s v="West"/>
    <s v="OFF-ST-10000675"/>
    <x v="1"/>
    <s v="Storage"/>
    <x v="298"/>
    <x v="3674"/>
  </r>
  <r>
    <n v="5152"/>
    <s v="CA-2018-169929"/>
    <x v="145"/>
    <x v="8"/>
    <d v="2018-09-28T00:00:00"/>
    <s v="First Class"/>
    <s v="LS-17200"/>
    <x v="624"/>
    <s v="Corporate"/>
    <x v="433"/>
    <x v="37"/>
    <n v="59601"/>
    <s v="West"/>
    <s v="OFF-ST-10002352"/>
    <x v="1"/>
    <s v="Storage"/>
    <x v="855"/>
    <x v="1749"/>
  </r>
  <r>
    <n v="5153"/>
    <s v="US-2015-121566"/>
    <x v="479"/>
    <x v="1"/>
    <d v="2015-07-06T00:00:00"/>
    <s v="Standard Class"/>
    <s v="CS-11860"/>
    <x v="750"/>
    <s v="Consumer"/>
    <x v="20"/>
    <x v="15"/>
    <n v="10011"/>
    <s v="East"/>
    <s v="OFF-BI-10004528"/>
    <x v="1"/>
    <s v="Binders"/>
    <x v="473"/>
    <x v="638"/>
  </r>
  <r>
    <n v="5154"/>
    <s v="US-2015-121566"/>
    <x v="479"/>
    <x v="1"/>
    <d v="2015-07-06T00:00:00"/>
    <s v="Standard Class"/>
    <s v="CS-11860"/>
    <x v="750"/>
    <s v="Consumer"/>
    <x v="20"/>
    <x v="15"/>
    <n v="10011"/>
    <s v="East"/>
    <s v="OFF-AR-10001026"/>
    <x v="1"/>
    <s v="Art"/>
    <x v="209"/>
    <x v="3675"/>
  </r>
  <r>
    <n v="5155"/>
    <s v="US-2016-124219"/>
    <x v="976"/>
    <x v="6"/>
    <d v="2016-08-08T00:00:00"/>
    <s v="First Class"/>
    <s v="KW-16570"/>
    <x v="608"/>
    <s v="Consumer"/>
    <x v="434"/>
    <x v="25"/>
    <n v="63122"/>
    <s v="Central"/>
    <s v="OFF-BI-10002215"/>
    <x v="1"/>
    <s v="Binders"/>
    <x v="20"/>
    <x v="158"/>
  </r>
  <r>
    <n v="5156"/>
    <s v="US-2016-124219"/>
    <x v="976"/>
    <x v="6"/>
    <d v="2016-08-08T00:00:00"/>
    <s v="First Class"/>
    <s v="KW-16570"/>
    <x v="608"/>
    <s v="Consumer"/>
    <x v="434"/>
    <x v="25"/>
    <n v="63122"/>
    <s v="Central"/>
    <s v="FUR-FU-10000305"/>
    <x v="0"/>
    <s v="Furnishings"/>
    <x v="1446"/>
    <x v="3609"/>
  </r>
  <r>
    <n v="5157"/>
    <s v="CA-2018-163006"/>
    <x v="160"/>
    <x v="1"/>
    <d v="2018-07-04T00:00:00"/>
    <s v="Second Class"/>
    <s v="GH-14410"/>
    <x v="689"/>
    <s v="Home Office"/>
    <x v="22"/>
    <x v="10"/>
    <n v="60653"/>
    <s v="Central"/>
    <s v="TEC-PH-10002584"/>
    <x v="2"/>
    <s v="Phones"/>
    <x v="1705"/>
    <x v="3676"/>
  </r>
  <r>
    <n v="5158"/>
    <s v="CA-2018-163006"/>
    <x v="160"/>
    <x v="1"/>
    <d v="2018-07-04T00:00:00"/>
    <s v="Second Class"/>
    <s v="GH-14410"/>
    <x v="689"/>
    <s v="Home Office"/>
    <x v="22"/>
    <x v="10"/>
    <n v="60653"/>
    <s v="Central"/>
    <s v="FUR-CH-10000229"/>
    <x v="0"/>
    <s v="Chairs"/>
    <x v="1621"/>
    <x v="3677"/>
  </r>
  <r>
    <n v="5159"/>
    <s v="CA-2018-163006"/>
    <x v="160"/>
    <x v="1"/>
    <d v="2018-07-04T00:00:00"/>
    <s v="Second Class"/>
    <s v="GH-14410"/>
    <x v="689"/>
    <s v="Home Office"/>
    <x v="22"/>
    <x v="10"/>
    <n v="60653"/>
    <s v="Central"/>
    <s v="FUR-FU-10003799"/>
    <x v="0"/>
    <s v="Furnishings"/>
    <x v="90"/>
    <x v="3678"/>
  </r>
  <r>
    <n v="5160"/>
    <s v="CA-2016-156146"/>
    <x v="662"/>
    <x v="2"/>
    <d v="2016-10-30T00:00:00"/>
    <s v="Second Class"/>
    <s v="AG-10495"/>
    <x v="122"/>
    <s v="Corporate"/>
    <x v="97"/>
    <x v="16"/>
    <n v="85345"/>
    <s v="West"/>
    <s v="TEC-PH-10001700"/>
    <x v="2"/>
    <s v="Phones"/>
    <x v="195"/>
    <x v="550"/>
  </r>
  <r>
    <n v="5161"/>
    <s v="CA-2016-156146"/>
    <x v="662"/>
    <x v="2"/>
    <d v="2016-10-30T00:00:00"/>
    <s v="Second Class"/>
    <s v="AG-10495"/>
    <x v="122"/>
    <s v="Corporate"/>
    <x v="97"/>
    <x v="16"/>
    <n v="85345"/>
    <s v="West"/>
    <s v="TEC-PH-10001527"/>
    <x v="2"/>
    <s v="Phones"/>
    <x v="1285"/>
    <x v="3679"/>
  </r>
  <r>
    <n v="5162"/>
    <s v="CA-2015-111192"/>
    <x v="1021"/>
    <x v="7"/>
    <d v="2015-08-05T00:00:00"/>
    <s v="Standard Class"/>
    <s v="TS-21430"/>
    <x v="747"/>
    <s v="Corporate"/>
    <x v="4"/>
    <x v="4"/>
    <n v="98103"/>
    <s v="West"/>
    <s v="FUR-BO-10002916"/>
    <x v="0"/>
    <s v="Bookcases"/>
    <x v="1515"/>
    <x v="3680"/>
  </r>
  <r>
    <n v="5163"/>
    <s v="CA-2017-115378"/>
    <x v="741"/>
    <x v="0"/>
    <d v="2017-11-23T00:00:00"/>
    <s v="Second Class"/>
    <s v="AJ-10945"/>
    <x v="219"/>
    <s v="Consumer"/>
    <x v="79"/>
    <x v="12"/>
    <n v="48180"/>
    <s v="Central"/>
    <s v="FUR-CH-10000863"/>
    <x v="0"/>
    <s v="Chairs"/>
    <x v="83"/>
    <x v="85"/>
  </r>
  <r>
    <n v="5164"/>
    <s v="CA-2016-161627"/>
    <x v="380"/>
    <x v="7"/>
    <d v="2016-07-11T00:00:00"/>
    <s v="Standard Class"/>
    <s v="SJ-20215"/>
    <x v="695"/>
    <s v="Consumer"/>
    <x v="45"/>
    <x v="1"/>
    <n v="91104"/>
    <s v="West"/>
    <s v="FUR-CH-10003968"/>
    <x v="0"/>
    <s v="Chairs"/>
    <x v="56"/>
    <x v="2932"/>
  </r>
  <r>
    <n v="5165"/>
    <s v="CA-2015-121006"/>
    <x v="849"/>
    <x v="0"/>
    <d v="2015-11-16T00:00:00"/>
    <s v="Standard Class"/>
    <s v="SC-20020"/>
    <x v="710"/>
    <s v="Consumer"/>
    <x v="297"/>
    <x v="12"/>
    <n v="48640"/>
    <s v="Central"/>
    <s v="OFF-AR-10001149"/>
    <x v="1"/>
    <s v="Art"/>
    <x v="1544"/>
    <x v="2769"/>
  </r>
  <r>
    <n v="5166"/>
    <s v="CA-2015-121006"/>
    <x v="849"/>
    <x v="0"/>
    <d v="2015-11-16T00:00:00"/>
    <s v="Standard Class"/>
    <s v="SC-20020"/>
    <x v="710"/>
    <s v="Consumer"/>
    <x v="297"/>
    <x v="12"/>
    <n v="48640"/>
    <s v="Central"/>
    <s v="OFF-PA-10000130"/>
    <x v="1"/>
    <s v="Paper"/>
    <x v="1004"/>
    <x v="1371"/>
  </r>
  <r>
    <n v="5167"/>
    <s v="CA-2015-121006"/>
    <x v="849"/>
    <x v="0"/>
    <d v="2015-11-16T00:00:00"/>
    <s v="Standard Class"/>
    <s v="SC-20020"/>
    <x v="710"/>
    <s v="Consumer"/>
    <x v="297"/>
    <x v="12"/>
    <n v="48640"/>
    <s v="Central"/>
    <s v="OFF-PA-10002479"/>
    <x v="1"/>
    <s v="Paper"/>
    <x v="219"/>
    <x v="3329"/>
  </r>
  <r>
    <n v="5168"/>
    <s v="CA-2015-121006"/>
    <x v="849"/>
    <x v="0"/>
    <d v="2015-11-16T00:00:00"/>
    <s v="Standard Class"/>
    <s v="SC-20020"/>
    <x v="710"/>
    <s v="Consumer"/>
    <x v="297"/>
    <x v="12"/>
    <n v="48640"/>
    <s v="Central"/>
    <s v="FUR-CH-10004997"/>
    <x v="0"/>
    <s v="Chairs"/>
    <x v="499"/>
    <x v="3681"/>
  </r>
  <r>
    <n v="5169"/>
    <s v="CA-2015-121006"/>
    <x v="849"/>
    <x v="0"/>
    <d v="2015-11-16T00:00:00"/>
    <s v="Standard Class"/>
    <s v="SC-20020"/>
    <x v="710"/>
    <s v="Consumer"/>
    <x v="297"/>
    <x v="12"/>
    <n v="48640"/>
    <s v="Central"/>
    <s v="OFF-ST-10004950"/>
    <x v="1"/>
    <s v="Storage"/>
    <x v="1009"/>
    <x v="2714"/>
  </r>
  <r>
    <n v="5170"/>
    <s v="CA-2015-121006"/>
    <x v="849"/>
    <x v="0"/>
    <d v="2015-11-16T00:00:00"/>
    <s v="Standard Class"/>
    <s v="SC-20020"/>
    <x v="710"/>
    <s v="Consumer"/>
    <x v="297"/>
    <x v="12"/>
    <n v="48640"/>
    <s v="Central"/>
    <s v="OFF-ST-10001490"/>
    <x v="1"/>
    <s v="Storage"/>
    <x v="518"/>
    <x v="3370"/>
  </r>
  <r>
    <n v="5171"/>
    <s v="CA-2017-122903"/>
    <x v="1022"/>
    <x v="5"/>
    <d v="2017-05-29T00:00:00"/>
    <s v="Second Class"/>
    <s v="LA-16780"/>
    <x v="156"/>
    <s v="Corporate"/>
    <x v="66"/>
    <x v="12"/>
    <n v="48205"/>
    <s v="Central"/>
    <s v="FUR-CH-10002024"/>
    <x v="0"/>
    <s v="Chairs"/>
    <x v="483"/>
    <x v="3682"/>
  </r>
  <r>
    <n v="5172"/>
    <s v="CA-2017-122903"/>
    <x v="1022"/>
    <x v="5"/>
    <d v="2017-05-29T00:00:00"/>
    <s v="Second Class"/>
    <s v="LA-16780"/>
    <x v="156"/>
    <s v="Corporate"/>
    <x v="66"/>
    <x v="12"/>
    <n v="48205"/>
    <s v="Central"/>
    <s v="OFF-PA-10001790"/>
    <x v="1"/>
    <s v="Paper"/>
    <x v="694"/>
    <x v="3683"/>
  </r>
  <r>
    <n v="5173"/>
    <s v="CA-2017-122903"/>
    <x v="1022"/>
    <x v="5"/>
    <d v="2017-05-29T00:00:00"/>
    <s v="Second Class"/>
    <s v="LA-16780"/>
    <x v="156"/>
    <s v="Corporate"/>
    <x v="66"/>
    <x v="12"/>
    <n v="48205"/>
    <s v="Central"/>
    <s v="OFF-PA-10000994"/>
    <x v="1"/>
    <s v="Paper"/>
    <x v="913"/>
    <x v="1806"/>
  </r>
  <r>
    <n v="5174"/>
    <s v="CA-2016-107741"/>
    <x v="936"/>
    <x v="10"/>
    <d v="2016-03-10T00:00:00"/>
    <s v="First Class"/>
    <s v="FC-14335"/>
    <x v="712"/>
    <s v="Corporate"/>
    <x v="206"/>
    <x v="22"/>
    <n v="81001"/>
    <s v="West"/>
    <s v="OFF-AR-10002399"/>
    <x v="1"/>
    <s v="Art"/>
    <x v="319"/>
    <x v="3684"/>
  </r>
  <r>
    <n v="5175"/>
    <s v="CA-2018-106432"/>
    <x v="15"/>
    <x v="2"/>
    <d v="2018-10-24T00:00:00"/>
    <s v="Standard Class"/>
    <s v="CA-12265"/>
    <x v="244"/>
    <s v="Consumer"/>
    <x v="435"/>
    <x v="5"/>
    <n v="76706"/>
    <s v="Central"/>
    <s v="OFF-BI-10002799"/>
    <x v="1"/>
    <s v="Binders"/>
    <x v="1459"/>
    <x v="3685"/>
  </r>
  <r>
    <n v="5176"/>
    <s v="CA-2018-106432"/>
    <x v="15"/>
    <x v="2"/>
    <d v="2018-10-24T00:00:00"/>
    <s v="Standard Class"/>
    <s v="CA-12265"/>
    <x v="244"/>
    <s v="Consumer"/>
    <x v="435"/>
    <x v="5"/>
    <n v="76706"/>
    <s v="Central"/>
    <s v="FUR-BO-10004360"/>
    <x v="0"/>
    <s v="Bookcases"/>
    <x v="1617"/>
    <x v="3686"/>
  </r>
  <r>
    <n v="5177"/>
    <s v="CA-2017-148908"/>
    <x v="732"/>
    <x v="0"/>
    <d v="2017-11-08T00:00:00"/>
    <s v="First Class"/>
    <s v="JH-15985"/>
    <x v="98"/>
    <s v="Consumer"/>
    <x v="8"/>
    <x v="1"/>
    <n v="94109"/>
    <s v="West"/>
    <s v="OFF-BI-10002082"/>
    <x v="1"/>
    <s v="Binders"/>
    <x v="1182"/>
    <x v="3687"/>
  </r>
  <r>
    <n v="5178"/>
    <s v="CA-2017-123015"/>
    <x v="482"/>
    <x v="4"/>
    <d v="2017-12-30T00:00:00"/>
    <s v="Standard Class"/>
    <s v="AJ-10795"/>
    <x v="295"/>
    <s v="Corporate"/>
    <x v="20"/>
    <x v="15"/>
    <n v="10024"/>
    <s v="East"/>
    <s v="OFF-BI-10004967"/>
    <x v="1"/>
    <s v="Binders"/>
    <x v="256"/>
    <x v="3688"/>
  </r>
  <r>
    <n v="5179"/>
    <s v="US-2016-120502"/>
    <x v="657"/>
    <x v="3"/>
    <d v="2016-04-19T00:00:00"/>
    <s v="Standard Class"/>
    <s v="BT-11395"/>
    <x v="387"/>
    <s v="Corporate"/>
    <x v="1"/>
    <x v="1"/>
    <n v="90036"/>
    <s v="West"/>
    <s v="FUR-FU-10004973"/>
    <x v="0"/>
    <s v="Furnishings"/>
    <x v="1143"/>
    <x v="1015"/>
  </r>
  <r>
    <n v="5180"/>
    <s v="US-2016-120502"/>
    <x v="657"/>
    <x v="3"/>
    <d v="2016-04-19T00:00:00"/>
    <s v="Standard Class"/>
    <s v="BT-11395"/>
    <x v="387"/>
    <s v="Corporate"/>
    <x v="1"/>
    <x v="1"/>
    <n v="90036"/>
    <s v="West"/>
    <s v="TEC-PH-10003645"/>
    <x v="2"/>
    <s v="Phones"/>
    <x v="297"/>
    <x v="3689"/>
  </r>
  <r>
    <n v="5181"/>
    <s v="US-2016-120502"/>
    <x v="657"/>
    <x v="3"/>
    <d v="2016-04-19T00:00:00"/>
    <s v="Standard Class"/>
    <s v="BT-11395"/>
    <x v="387"/>
    <s v="Corporate"/>
    <x v="1"/>
    <x v="1"/>
    <n v="90036"/>
    <s v="West"/>
    <s v="OFF-AP-10004980"/>
    <x v="1"/>
    <s v="Appliances"/>
    <x v="976"/>
    <x v="3690"/>
  </r>
  <r>
    <n v="5182"/>
    <s v="CA-2018-108749"/>
    <x v="510"/>
    <x v="8"/>
    <d v="2018-09-15T00:00:00"/>
    <s v="First Class"/>
    <s v="DJ-13510"/>
    <x v="137"/>
    <s v="Corporate"/>
    <x v="383"/>
    <x v="34"/>
    <n v="2895"/>
    <s v="East"/>
    <s v="OFF-PA-10003797"/>
    <x v="1"/>
    <s v="Paper"/>
    <x v="1710"/>
    <x v="1544"/>
  </r>
  <r>
    <n v="5183"/>
    <s v="CA-2018-108749"/>
    <x v="510"/>
    <x v="8"/>
    <d v="2018-09-15T00:00:00"/>
    <s v="First Class"/>
    <s v="DJ-13510"/>
    <x v="137"/>
    <s v="Corporate"/>
    <x v="383"/>
    <x v="34"/>
    <n v="2895"/>
    <s v="East"/>
    <s v="OFF-BI-10003707"/>
    <x v="1"/>
    <s v="Binders"/>
    <x v="784"/>
    <x v="3691"/>
  </r>
  <r>
    <n v="5184"/>
    <s v="CA-2018-163335"/>
    <x v="241"/>
    <x v="8"/>
    <d v="2018-09-27T00:00:00"/>
    <s v="First Class"/>
    <s v="AG-10675"/>
    <x v="165"/>
    <s v="Consumer"/>
    <x v="38"/>
    <x v="32"/>
    <n v="31907"/>
    <s v="South"/>
    <s v="OFF-ST-10000885"/>
    <x v="1"/>
    <s v="Storage"/>
    <x v="1666"/>
    <x v="2309"/>
  </r>
  <r>
    <n v="5185"/>
    <s v="CA-2018-163335"/>
    <x v="241"/>
    <x v="8"/>
    <d v="2018-09-27T00:00:00"/>
    <s v="First Class"/>
    <s v="AG-10675"/>
    <x v="165"/>
    <s v="Consumer"/>
    <x v="38"/>
    <x v="32"/>
    <n v="31907"/>
    <s v="South"/>
    <s v="OFF-BI-10002827"/>
    <x v="1"/>
    <s v="Binders"/>
    <x v="554"/>
    <x v="3692"/>
  </r>
  <r>
    <n v="5186"/>
    <s v="CA-2016-134719"/>
    <x v="998"/>
    <x v="2"/>
    <d v="2016-10-15T00:00:00"/>
    <s v="Standard Class"/>
    <s v="JD-15790"/>
    <x v="479"/>
    <s v="Consumer"/>
    <x v="108"/>
    <x v="2"/>
    <n v="32216"/>
    <s v="South"/>
    <s v="OFF-ST-10004459"/>
    <x v="1"/>
    <s v="Storage"/>
    <x v="459"/>
    <x v="2084"/>
  </r>
  <r>
    <n v="5187"/>
    <s v="US-2016-154389"/>
    <x v="154"/>
    <x v="0"/>
    <d v="2016-12-03T00:00:00"/>
    <s v="Standard Class"/>
    <s v="EH-14125"/>
    <x v="258"/>
    <s v="Home Office"/>
    <x v="10"/>
    <x v="9"/>
    <n v="19140"/>
    <s v="East"/>
    <s v="TEC-PH-10002789"/>
    <x v="2"/>
    <s v="Phones"/>
    <x v="1586"/>
    <x v="3693"/>
  </r>
  <r>
    <n v="5188"/>
    <s v="CA-2016-115567"/>
    <x v="1023"/>
    <x v="8"/>
    <d v="2016-09-18T00:00:00"/>
    <s v="Standard Class"/>
    <s v="ZC-21910"/>
    <x v="233"/>
    <s v="Consumer"/>
    <x v="38"/>
    <x v="14"/>
    <n v="47201"/>
    <s v="Central"/>
    <s v="TEC-AC-10001314"/>
    <x v="2"/>
    <s v="Accessories"/>
    <x v="952"/>
    <x v="1743"/>
  </r>
  <r>
    <n v="5189"/>
    <s v="CA-2016-115567"/>
    <x v="1023"/>
    <x v="8"/>
    <d v="2016-09-18T00:00:00"/>
    <s v="Standard Class"/>
    <s v="ZC-21910"/>
    <x v="233"/>
    <s v="Consumer"/>
    <x v="38"/>
    <x v="14"/>
    <n v="47201"/>
    <s v="Central"/>
    <s v="FUR-CH-10000015"/>
    <x v="0"/>
    <s v="Chairs"/>
    <x v="378"/>
    <x v="3694"/>
  </r>
  <r>
    <n v="5190"/>
    <s v="US-2018-136679"/>
    <x v="237"/>
    <x v="0"/>
    <d v="2018-11-18T00:00:00"/>
    <s v="Standard Class"/>
    <s v="XP-21865"/>
    <x v="190"/>
    <s v="Consumer"/>
    <x v="45"/>
    <x v="5"/>
    <n v="77506"/>
    <s v="Central"/>
    <s v="TEC-AC-10004855"/>
    <x v="2"/>
    <s v="Accessories"/>
    <x v="1056"/>
    <x v="3695"/>
  </r>
  <r>
    <n v="5191"/>
    <s v="US-2018-136679"/>
    <x v="237"/>
    <x v="0"/>
    <d v="2018-11-18T00:00:00"/>
    <s v="Standard Class"/>
    <s v="XP-21865"/>
    <x v="190"/>
    <s v="Consumer"/>
    <x v="45"/>
    <x v="5"/>
    <n v="77506"/>
    <s v="Central"/>
    <s v="OFF-AR-10003582"/>
    <x v="1"/>
    <s v="Art"/>
    <x v="1460"/>
    <x v="3696"/>
  </r>
  <r>
    <n v="5192"/>
    <s v="US-2018-141943"/>
    <x v="1024"/>
    <x v="5"/>
    <d v="2018-05-09T00:00:00"/>
    <s v="Standard Class"/>
    <s v="DK-12985"/>
    <x v="213"/>
    <s v="Consumer"/>
    <x v="8"/>
    <x v="1"/>
    <n v="94122"/>
    <s v="West"/>
    <s v="OFF-EN-10003448"/>
    <x v="1"/>
    <s v="Envelopes"/>
    <x v="1711"/>
    <x v="3697"/>
  </r>
  <r>
    <n v="5193"/>
    <s v="CA-2015-101560"/>
    <x v="683"/>
    <x v="0"/>
    <d v="2015-12-01T00:00:00"/>
    <s v="Second Class"/>
    <s v="CS-12250"/>
    <x v="294"/>
    <s v="Corporate"/>
    <x v="29"/>
    <x v="20"/>
    <n v="29203"/>
    <s v="South"/>
    <s v="FUR-FU-10003773"/>
    <x v="0"/>
    <s v="Furnishings"/>
    <x v="125"/>
    <x v="3698"/>
  </r>
  <r>
    <n v="5194"/>
    <s v="CA-2015-101560"/>
    <x v="683"/>
    <x v="0"/>
    <d v="2015-12-01T00:00:00"/>
    <s v="Second Class"/>
    <s v="CS-12250"/>
    <x v="294"/>
    <s v="Corporate"/>
    <x v="29"/>
    <x v="20"/>
    <n v="29203"/>
    <s v="South"/>
    <s v="OFF-PA-10001363"/>
    <x v="1"/>
    <s v="Paper"/>
    <x v="1625"/>
    <x v="2937"/>
  </r>
  <r>
    <n v="5195"/>
    <s v="CA-2015-101560"/>
    <x v="683"/>
    <x v="0"/>
    <d v="2015-12-01T00:00:00"/>
    <s v="Second Class"/>
    <s v="CS-12250"/>
    <x v="294"/>
    <s v="Corporate"/>
    <x v="29"/>
    <x v="20"/>
    <n v="29203"/>
    <s v="South"/>
    <s v="OFF-AR-10004757"/>
    <x v="1"/>
    <s v="Art"/>
    <x v="346"/>
    <x v="1317"/>
  </r>
  <r>
    <n v="5196"/>
    <s v="CA-2015-101560"/>
    <x v="683"/>
    <x v="0"/>
    <d v="2015-12-01T00:00:00"/>
    <s v="Second Class"/>
    <s v="CS-12250"/>
    <x v="294"/>
    <s v="Corporate"/>
    <x v="29"/>
    <x v="20"/>
    <n v="29203"/>
    <s v="South"/>
    <s v="OFF-BI-10000309"/>
    <x v="1"/>
    <s v="Binders"/>
    <x v="338"/>
    <x v="2070"/>
  </r>
  <r>
    <n v="5197"/>
    <s v="CA-2015-159709"/>
    <x v="1025"/>
    <x v="5"/>
    <d v="2015-05-15T00:00:00"/>
    <s v="Standard Class"/>
    <s v="AI-10855"/>
    <x v="482"/>
    <s v="Consumer"/>
    <x v="239"/>
    <x v="4"/>
    <n v="98031"/>
    <s v="West"/>
    <s v="OFF-EN-10001434"/>
    <x v="1"/>
    <s v="Envelopes"/>
    <x v="439"/>
    <x v="3699"/>
  </r>
  <r>
    <n v="5198"/>
    <s v="CA-2015-159709"/>
    <x v="1025"/>
    <x v="5"/>
    <d v="2015-05-15T00:00:00"/>
    <s v="Standard Class"/>
    <s v="AI-10855"/>
    <x v="482"/>
    <s v="Consumer"/>
    <x v="239"/>
    <x v="4"/>
    <n v="98031"/>
    <s v="West"/>
    <s v="TEC-PH-10003988"/>
    <x v="2"/>
    <s v="Phones"/>
    <x v="47"/>
    <x v="3477"/>
  </r>
  <r>
    <n v="5199"/>
    <s v="CA-2017-103982"/>
    <x v="840"/>
    <x v="10"/>
    <d v="2017-03-08T00:00:00"/>
    <s v="Standard Class"/>
    <s v="AA-10315"/>
    <x v="397"/>
    <s v="Consumer"/>
    <x v="171"/>
    <x v="5"/>
    <n v="78664"/>
    <s v="Central"/>
    <s v="OFF-SU-10000151"/>
    <x v="1"/>
    <s v="Supplies"/>
    <x v="1345"/>
    <x v="3700"/>
  </r>
  <r>
    <n v="5200"/>
    <s v="CA-2017-103982"/>
    <x v="840"/>
    <x v="10"/>
    <d v="2017-03-08T00:00:00"/>
    <s v="Standard Class"/>
    <s v="AA-10315"/>
    <x v="397"/>
    <s v="Consumer"/>
    <x v="171"/>
    <x v="5"/>
    <n v="78664"/>
    <s v="Central"/>
    <s v="OFF-FA-10001332"/>
    <x v="1"/>
    <s v="Fasteners"/>
    <x v="1570"/>
    <x v="2060"/>
  </r>
  <r>
    <n v="5201"/>
    <s v="CA-2017-103982"/>
    <x v="840"/>
    <x v="10"/>
    <d v="2017-03-08T00:00:00"/>
    <s v="Standard Class"/>
    <s v="AA-10315"/>
    <x v="397"/>
    <s v="Consumer"/>
    <x v="171"/>
    <x v="5"/>
    <n v="78664"/>
    <s v="Central"/>
    <s v="TEC-PH-10000895"/>
    <x v="2"/>
    <s v="Phones"/>
    <x v="1137"/>
    <x v="2087"/>
  </r>
  <r>
    <n v="5202"/>
    <s v="CA-2017-103982"/>
    <x v="840"/>
    <x v="10"/>
    <d v="2017-03-08T00:00:00"/>
    <s v="Standard Class"/>
    <s v="AA-10315"/>
    <x v="397"/>
    <s v="Consumer"/>
    <x v="171"/>
    <x v="5"/>
    <n v="78664"/>
    <s v="Central"/>
    <s v="TEC-AC-10002857"/>
    <x v="2"/>
    <s v="Accessories"/>
    <x v="540"/>
    <x v="1818"/>
  </r>
  <r>
    <n v="5203"/>
    <s v="CA-2016-142454"/>
    <x v="762"/>
    <x v="6"/>
    <d v="2016-08-19T00:00:00"/>
    <s v="Standard Class"/>
    <s v="RE-19450"/>
    <x v="681"/>
    <s v="Consumer"/>
    <x v="182"/>
    <x v="1"/>
    <n v="94601"/>
    <s v="West"/>
    <s v="FUR-FU-10004018"/>
    <x v="0"/>
    <s v="Furnishings"/>
    <x v="936"/>
    <x v="3701"/>
  </r>
  <r>
    <n v="5204"/>
    <s v="CA-2016-142454"/>
    <x v="762"/>
    <x v="6"/>
    <d v="2016-08-19T00:00:00"/>
    <s v="Standard Class"/>
    <s v="RE-19450"/>
    <x v="681"/>
    <s v="Consumer"/>
    <x v="182"/>
    <x v="1"/>
    <n v="94601"/>
    <s v="West"/>
    <s v="OFF-ST-10003638"/>
    <x v="1"/>
    <s v="Storage"/>
    <x v="1231"/>
    <x v="3702"/>
  </r>
  <r>
    <n v="5205"/>
    <s v="CA-2016-102016"/>
    <x v="811"/>
    <x v="8"/>
    <d v="2016-09-18T00:00:00"/>
    <s v="Standard Class"/>
    <s v="TM-21010"/>
    <x v="612"/>
    <s v="Consumer"/>
    <x v="109"/>
    <x v="15"/>
    <n v="13021"/>
    <s v="East"/>
    <s v="OFF-AR-10004685"/>
    <x v="1"/>
    <s v="Art"/>
    <x v="183"/>
    <x v="1553"/>
  </r>
  <r>
    <n v="5206"/>
    <s v="CA-2016-102016"/>
    <x v="811"/>
    <x v="8"/>
    <d v="2016-09-18T00:00:00"/>
    <s v="Standard Class"/>
    <s v="TM-21010"/>
    <x v="612"/>
    <s v="Consumer"/>
    <x v="109"/>
    <x v="15"/>
    <n v="13021"/>
    <s v="East"/>
    <s v="OFF-ST-10001713"/>
    <x v="1"/>
    <s v="Storage"/>
    <x v="45"/>
    <x v="2746"/>
  </r>
  <r>
    <n v="5207"/>
    <s v="CA-2016-102016"/>
    <x v="811"/>
    <x v="8"/>
    <d v="2016-09-18T00:00:00"/>
    <s v="Standard Class"/>
    <s v="TM-21010"/>
    <x v="612"/>
    <s v="Consumer"/>
    <x v="109"/>
    <x v="15"/>
    <n v="13021"/>
    <s v="East"/>
    <s v="OFF-FA-10000490"/>
    <x v="1"/>
    <s v="Fasteners"/>
    <x v="310"/>
    <x v="3703"/>
  </r>
  <r>
    <n v="5208"/>
    <s v="CA-2016-102016"/>
    <x v="811"/>
    <x v="8"/>
    <d v="2016-09-18T00:00:00"/>
    <s v="Standard Class"/>
    <s v="TM-21010"/>
    <x v="612"/>
    <s v="Consumer"/>
    <x v="109"/>
    <x v="15"/>
    <n v="13021"/>
    <s v="East"/>
    <s v="OFF-LA-10002043"/>
    <x v="1"/>
    <s v="Labels"/>
    <x v="255"/>
    <x v="343"/>
  </r>
  <r>
    <n v="5209"/>
    <s v="CA-2016-102016"/>
    <x v="811"/>
    <x v="8"/>
    <d v="2016-09-18T00:00:00"/>
    <s v="Standard Class"/>
    <s v="TM-21010"/>
    <x v="612"/>
    <s v="Consumer"/>
    <x v="109"/>
    <x v="15"/>
    <n v="13021"/>
    <s v="East"/>
    <s v="OFF-PA-10002464"/>
    <x v="1"/>
    <s v="Paper"/>
    <x v="1002"/>
    <x v="978"/>
  </r>
  <r>
    <n v="5210"/>
    <s v="CA-2016-102016"/>
    <x v="811"/>
    <x v="8"/>
    <d v="2016-09-18T00:00:00"/>
    <s v="Standard Class"/>
    <s v="TM-21010"/>
    <x v="612"/>
    <s v="Consumer"/>
    <x v="109"/>
    <x v="15"/>
    <n v="13021"/>
    <s v="East"/>
    <s v="OFF-EN-10002504"/>
    <x v="1"/>
    <s v="Envelopes"/>
    <x v="113"/>
    <x v="3274"/>
  </r>
  <r>
    <n v="5211"/>
    <s v="CA-2016-156755"/>
    <x v="1026"/>
    <x v="9"/>
    <d v="2016-01-18T00:00:00"/>
    <s v="Standard Class"/>
    <s v="YS-21880"/>
    <x v="453"/>
    <s v="Corporate"/>
    <x v="46"/>
    <x v="13"/>
    <n v="19711"/>
    <s v="East"/>
    <s v="OFF-ST-10002615"/>
    <x v="1"/>
    <s v="Storage"/>
    <x v="1436"/>
    <x v="2776"/>
  </r>
  <r>
    <n v="5212"/>
    <s v="CA-2016-130876"/>
    <x v="793"/>
    <x v="5"/>
    <d v="2016-05-16T00:00:00"/>
    <s v="Second Class"/>
    <s v="AZ-10750"/>
    <x v="616"/>
    <s v="Consumer"/>
    <x v="20"/>
    <x v="15"/>
    <n v="10024"/>
    <s v="East"/>
    <s v="OFF-ST-10004258"/>
    <x v="1"/>
    <s v="Storage"/>
    <x v="761"/>
    <x v="898"/>
  </r>
  <r>
    <n v="5213"/>
    <s v="CA-2017-145898"/>
    <x v="182"/>
    <x v="8"/>
    <d v="2017-09-26T00:00:00"/>
    <s v="Same Day"/>
    <s v="CM-12445"/>
    <x v="320"/>
    <s v="Consumer"/>
    <x v="56"/>
    <x v="1"/>
    <n v="92374"/>
    <s v="West"/>
    <s v="OFF-ST-10004507"/>
    <x v="1"/>
    <s v="Storage"/>
    <x v="457"/>
    <x v="488"/>
  </r>
  <r>
    <n v="5214"/>
    <s v="CA-2017-145898"/>
    <x v="182"/>
    <x v="8"/>
    <d v="2017-09-26T00:00:00"/>
    <s v="Same Day"/>
    <s v="CM-12445"/>
    <x v="320"/>
    <s v="Consumer"/>
    <x v="56"/>
    <x v="1"/>
    <n v="92374"/>
    <s v="West"/>
    <s v="OFF-LA-10000262"/>
    <x v="1"/>
    <s v="Labels"/>
    <x v="941"/>
    <x v="1484"/>
  </r>
  <r>
    <n v="5215"/>
    <s v="CA-2017-145898"/>
    <x v="182"/>
    <x v="8"/>
    <d v="2017-09-26T00:00:00"/>
    <s v="Same Day"/>
    <s v="CM-12445"/>
    <x v="320"/>
    <s v="Consumer"/>
    <x v="56"/>
    <x v="1"/>
    <n v="92374"/>
    <s v="West"/>
    <s v="OFF-AR-10002445"/>
    <x v="1"/>
    <s v="Art"/>
    <x v="1646"/>
    <x v="3704"/>
  </r>
  <r>
    <n v="5216"/>
    <s v="CA-2017-145898"/>
    <x v="182"/>
    <x v="8"/>
    <d v="2017-09-26T00:00:00"/>
    <s v="Same Day"/>
    <s v="CM-12445"/>
    <x v="320"/>
    <s v="Consumer"/>
    <x v="56"/>
    <x v="1"/>
    <n v="92374"/>
    <s v="West"/>
    <s v="OFF-PA-10001667"/>
    <x v="1"/>
    <s v="Paper"/>
    <x v="458"/>
    <x v="2680"/>
  </r>
  <r>
    <n v="5217"/>
    <s v="US-2018-159562"/>
    <x v="428"/>
    <x v="8"/>
    <d v="2018-09-15T00:00:00"/>
    <s v="Standard Class"/>
    <s v="JB-16000"/>
    <x v="677"/>
    <s v="Consumer"/>
    <x v="43"/>
    <x v="12"/>
    <n v="48066"/>
    <s v="Central"/>
    <s v="OFF-EN-10000461"/>
    <x v="1"/>
    <s v="Envelopes"/>
    <x v="753"/>
    <x v="1897"/>
  </r>
  <r>
    <n v="5218"/>
    <s v="CA-2018-134635"/>
    <x v="4"/>
    <x v="3"/>
    <d v="2018-04-17T00:00:00"/>
    <s v="Second Class"/>
    <s v="NS-18640"/>
    <x v="374"/>
    <s v="Corporate"/>
    <x v="1"/>
    <x v="1"/>
    <n v="90049"/>
    <s v="West"/>
    <s v="OFF-PA-10002254"/>
    <x v="1"/>
    <s v="Paper"/>
    <x v="146"/>
    <x v="1204"/>
  </r>
  <r>
    <n v="5219"/>
    <s v="CA-2018-167080"/>
    <x v="193"/>
    <x v="1"/>
    <d v="2018-06-14T00:00:00"/>
    <s v="Standard Class"/>
    <s v="LC-16930"/>
    <x v="18"/>
    <s v="Corporate"/>
    <x v="20"/>
    <x v="15"/>
    <n v="10011"/>
    <s v="East"/>
    <s v="OFF-AR-10001868"/>
    <x v="1"/>
    <s v="Art"/>
    <x v="59"/>
    <x v="3566"/>
  </r>
  <r>
    <n v="5220"/>
    <s v="CA-2018-145653"/>
    <x v="853"/>
    <x v="8"/>
    <d v="2018-09-01T00:00:00"/>
    <s v="Same Day"/>
    <s v="CA-12775"/>
    <x v="222"/>
    <s v="Consumer"/>
    <x v="66"/>
    <x v="12"/>
    <n v="48205"/>
    <s v="Central"/>
    <s v="FUR-CH-10004875"/>
    <x v="0"/>
    <s v="Chairs"/>
    <x v="1445"/>
    <x v="3705"/>
  </r>
  <r>
    <n v="5221"/>
    <s v="CA-2015-140487"/>
    <x v="1027"/>
    <x v="1"/>
    <d v="2015-06-20T00:00:00"/>
    <s v="Standard Class"/>
    <s v="SR-20425"/>
    <x v="676"/>
    <s v="Home Office"/>
    <x v="66"/>
    <x v="12"/>
    <n v="48234"/>
    <s v="Central"/>
    <s v="FUR-BO-10000711"/>
    <x v="0"/>
    <s v="Bookcases"/>
    <x v="1614"/>
    <x v="3609"/>
  </r>
  <r>
    <n v="5222"/>
    <s v="CA-2018-117401"/>
    <x v="796"/>
    <x v="5"/>
    <d v="2018-05-22T00:00:00"/>
    <s v="Second Class"/>
    <s v="PP-18955"/>
    <x v="452"/>
    <s v="Home Office"/>
    <x v="24"/>
    <x v="25"/>
    <n v="65807"/>
    <s v="Central"/>
    <s v="OFF-AP-10000938"/>
    <x v="1"/>
    <s v="Appliances"/>
    <x v="1712"/>
    <x v="3706"/>
  </r>
  <r>
    <n v="5223"/>
    <s v="CA-2018-117401"/>
    <x v="796"/>
    <x v="5"/>
    <d v="2018-05-22T00:00:00"/>
    <s v="Second Class"/>
    <s v="PP-18955"/>
    <x v="452"/>
    <s v="Home Office"/>
    <x v="24"/>
    <x v="25"/>
    <n v="65807"/>
    <s v="Central"/>
    <s v="TEC-PH-10003555"/>
    <x v="2"/>
    <s v="Phones"/>
    <x v="462"/>
    <x v="1152"/>
  </r>
  <r>
    <n v="5224"/>
    <s v="CA-2018-117401"/>
    <x v="796"/>
    <x v="5"/>
    <d v="2018-05-22T00:00:00"/>
    <s v="Second Class"/>
    <s v="PP-18955"/>
    <x v="452"/>
    <s v="Home Office"/>
    <x v="24"/>
    <x v="25"/>
    <n v="65807"/>
    <s v="Central"/>
    <s v="OFF-BI-10001267"/>
    <x v="1"/>
    <s v="Binders"/>
    <x v="1475"/>
    <x v="3707"/>
  </r>
  <r>
    <n v="5225"/>
    <s v="US-2018-109582"/>
    <x v="510"/>
    <x v="8"/>
    <d v="2018-09-17T00:00:00"/>
    <s v="Second Class"/>
    <s v="JM-15865"/>
    <x v="622"/>
    <s v="Consumer"/>
    <x v="1"/>
    <x v="1"/>
    <n v="90036"/>
    <s v="West"/>
    <s v="OFF-PA-10004071"/>
    <x v="1"/>
    <s v="Paper"/>
    <x v="417"/>
    <x v="1668"/>
  </r>
  <r>
    <n v="5226"/>
    <s v="CA-2017-119865"/>
    <x v="1028"/>
    <x v="1"/>
    <d v="2017-06-26T00:00:00"/>
    <s v="Standard Class"/>
    <s v="AS-10090"/>
    <x v="548"/>
    <s v="Consumer"/>
    <x v="20"/>
    <x v="15"/>
    <n v="10011"/>
    <s v="East"/>
    <s v="OFF-BI-10001553"/>
    <x v="1"/>
    <s v="Binders"/>
    <x v="1302"/>
    <x v="3708"/>
  </r>
  <r>
    <n v="5227"/>
    <s v="CA-2017-119865"/>
    <x v="1028"/>
    <x v="1"/>
    <d v="2017-06-26T00:00:00"/>
    <s v="Standard Class"/>
    <s v="AS-10090"/>
    <x v="548"/>
    <s v="Consumer"/>
    <x v="20"/>
    <x v="15"/>
    <n v="10011"/>
    <s v="East"/>
    <s v="OFF-BI-10003007"/>
    <x v="1"/>
    <s v="Binders"/>
    <x v="1551"/>
    <x v="3709"/>
  </r>
  <r>
    <n v="5228"/>
    <s v="CA-2017-119865"/>
    <x v="1028"/>
    <x v="1"/>
    <d v="2017-06-26T00:00:00"/>
    <s v="Standard Class"/>
    <s v="AS-10090"/>
    <x v="548"/>
    <s v="Consumer"/>
    <x v="20"/>
    <x v="15"/>
    <n v="10011"/>
    <s v="East"/>
    <s v="FUR-BO-10003272"/>
    <x v="0"/>
    <s v="Bookcases"/>
    <x v="587"/>
    <x v="3710"/>
  </r>
  <r>
    <n v="5229"/>
    <s v="US-2015-147648"/>
    <x v="35"/>
    <x v="0"/>
    <d v="2015-12-01T00:00:00"/>
    <s v="Standard Class"/>
    <s v="LS-16975"/>
    <x v="60"/>
    <s v="Home Office"/>
    <x v="8"/>
    <x v="1"/>
    <n v="94109"/>
    <s v="West"/>
    <s v="OFF-PA-10001033"/>
    <x v="1"/>
    <s v="Paper"/>
    <x v="1509"/>
    <x v="2597"/>
  </r>
  <r>
    <n v="5230"/>
    <s v="CA-2018-124436"/>
    <x v="498"/>
    <x v="10"/>
    <d v="2018-03-22T00:00:00"/>
    <s v="Second Class"/>
    <s v="SA-20830"/>
    <x v="193"/>
    <s v="Consumer"/>
    <x v="201"/>
    <x v="1"/>
    <n v="93727"/>
    <s v="West"/>
    <s v="OFF-BI-10001553"/>
    <x v="1"/>
    <s v="Binders"/>
    <x v="1302"/>
    <x v="892"/>
  </r>
  <r>
    <n v="5231"/>
    <s v="CA-2018-124436"/>
    <x v="498"/>
    <x v="10"/>
    <d v="2018-03-22T00:00:00"/>
    <s v="Second Class"/>
    <s v="SA-20830"/>
    <x v="193"/>
    <s v="Consumer"/>
    <x v="201"/>
    <x v="1"/>
    <n v="93727"/>
    <s v="West"/>
    <s v="FUR-TA-10001095"/>
    <x v="0"/>
    <s v="Tables"/>
    <x v="616"/>
    <x v="936"/>
  </r>
  <r>
    <n v="5232"/>
    <s v="CA-2018-124436"/>
    <x v="498"/>
    <x v="10"/>
    <d v="2018-03-22T00:00:00"/>
    <s v="Second Class"/>
    <s v="SA-20830"/>
    <x v="193"/>
    <s v="Consumer"/>
    <x v="201"/>
    <x v="1"/>
    <n v="93727"/>
    <s v="West"/>
    <s v="FUR-FU-10001185"/>
    <x v="0"/>
    <s v="Furnishings"/>
    <x v="1423"/>
    <x v="3711"/>
  </r>
  <r>
    <n v="5233"/>
    <s v="CA-2018-124436"/>
    <x v="498"/>
    <x v="10"/>
    <d v="2018-03-22T00:00:00"/>
    <s v="Second Class"/>
    <s v="SA-20830"/>
    <x v="193"/>
    <s v="Consumer"/>
    <x v="201"/>
    <x v="1"/>
    <n v="93727"/>
    <s v="West"/>
    <s v="OFF-BI-10000343"/>
    <x v="1"/>
    <s v="Binders"/>
    <x v="186"/>
    <x v="3712"/>
  </r>
  <r>
    <n v="5234"/>
    <s v="CA-2015-115084"/>
    <x v="638"/>
    <x v="2"/>
    <d v="2015-10-22T00:00:00"/>
    <s v="Standard Class"/>
    <s v="LS-17200"/>
    <x v="624"/>
    <s v="Corporate"/>
    <x v="379"/>
    <x v="36"/>
    <n v="71854"/>
    <s v="South"/>
    <s v="FUR-CH-10004626"/>
    <x v="0"/>
    <s v="Chairs"/>
    <x v="1706"/>
    <x v="3713"/>
  </r>
  <r>
    <n v="5235"/>
    <s v="CA-2018-131037"/>
    <x v="1029"/>
    <x v="6"/>
    <d v="2018-08-23T00:00:00"/>
    <s v="First Class"/>
    <s v="TM-21490"/>
    <x v="746"/>
    <s v="Consumer"/>
    <x v="8"/>
    <x v="1"/>
    <n v="94110"/>
    <s v="West"/>
    <s v="FUR-TA-10001768"/>
    <x v="0"/>
    <s v="Tables"/>
    <x v="114"/>
    <x v="3714"/>
  </r>
  <r>
    <n v="5236"/>
    <s v="CA-2017-111143"/>
    <x v="258"/>
    <x v="0"/>
    <d v="2017-11-22T00:00:00"/>
    <s v="First Class"/>
    <s v="TT-21265"/>
    <x v="640"/>
    <s v="Corporate"/>
    <x v="245"/>
    <x v="14"/>
    <n v="46203"/>
    <s v="Central"/>
    <s v="OFF-AP-10001947"/>
    <x v="1"/>
    <s v="Appliances"/>
    <x v="1537"/>
    <x v="3715"/>
  </r>
  <r>
    <n v="5237"/>
    <s v="CA-2015-166744"/>
    <x v="59"/>
    <x v="8"/>
    <d v="2015-09-24T00:00:00"/>
    <s v="Standard Class"/>
    <s v="DN-13690"/>
    <x v="35"/>
    <s v="Consumer"/>
    <x v="29"/>
    <x v="39"/>
    <n v="21044"/>
    <s v="East"/>
    <s v="FUR-FU-10004952"/>
    <x v="0"/>
    <s v="Furnishings"/>
    <x v="853"/>
    <x v="3716"/>
  </r>
  <r>
    <n v="5238"/>
    <s v="CA-2015-166744"/>
    <x v="59"/>
    <x v="8"/>
    <d v="2015-09-24T00:00:00"/>
    <s v="Standard Class"/>
    <s v="DN-13690"/>
    <x v="35"/>
    <s v="Consumer"/>
    <x v="29"/>
    <x v="39"/>
    <n v="21044"/>
    <s v="East"/>
    <s v="FUR-BO-10001337"/>
    <x v="0"/>
    <s v="Bookcases"/>
    <x v="430"/>
    <x v="1033"/>
  </r>
  <r>
    <n v="5239"/>
    <s v="CA-2015-166744"/>
    <x v="59"/>
    <x v="8"/>
    <d v="2015-09-24T00:00:00"/>
    <s v="Standard Class"/>
    <s v="DN-13690"/>
    <x v="35"/>
    <s v="Consumer"/>
    <x v="29"/>
    <x v="39"/>
    <n v="21044"/>
    <s v="East"/>
    <s v="TEC-AC-10003628"/>
    <x v="2"/>
    <s v="Accessories"/>
    <x v="247"/>
    <x v="2759"/>
  </r>
  <r>
    <n v="5240"/>
    <s v="CA-2017-116561"/>
    <x v="108"/>
    <x v="8"/>
    <d v="2017-09-17T00:00:00"/>
    <s v="Standard Class"/>
    <s v="EB-14110"/>
    <x v="686"/>
    <s v="Consumer"/>
    <x v="49"/>
    <x v="1"/>
    <n v="95123"/>
    <s v="West"/>
    <s v="OFF-ST-10004186"/>
    <x v="1"/>
    <s v="Storage"/>
    <x v="16"/>
    <x v="737"/>
  </r>
  <r>
    <n v="5241"/>
    <s v="CA-2017-116561"/>
    <x v="108"/>
    <x v="8"/>
    <d v="2017-09-17T00:00:00"/>
    <s v="Standard Class"/>
    <s v="EB-14110"/>
    <x v="686"/>
    <s v="Consumer"/>
    <x v="49"/>
    <x v="1"/>
    <n v="95123"/>
    <s v="West"/>
    <s v="OFF-BI-10001658"/>
    <x v="1"/>
    <s v="Binders"/>
    <x v="444"/>
    <x v="3717"/>
  </r>
  <r>
    <n v="5242"/>
    <s v="CA-2017-110730"/>
    <x v="713"/>
    <x v="8"/>
    <d v="2017-09-26T00:00:00"/>
    <s v="Second Class"/>
    <s v="CM-11815"/>
    <x v="698"/>
    <s v="Corporate"/>
    <x v="4"/>
    <x v="4"/>
    <n v="98115"/>
    <s v="West"/>
    <s v="OFF-SU-10004737"/>
    <x v="1"/>
    <s v="Supplies"/>
    <x v="1713"/>
    <x v="3718"/>
  </r>
  <r>
    <n v="5243"/>
    <s v="CA-2018-146367"/>
    <x v="1018"/>
    <x v="6"/>
    <d v="2018-08-08T00:00:00"/>
    <s v="Standard Class"/>
    <s v="HM-14860"/>
    <x v="447"/>
    <s v="Corporate"/>
    <x v="238"/>
    <x v="5"/>
    <n v="75007"/>
    <s v="Central"/>
    <s v="OFF-BI-10002827"/>
    <x v="1"/>
    <s v="Binders"/>
    <x v="554"/>
    <x v="618"/>
  </r>
  <r>
    <n v="5244"/>
    <s v="CA-2017-149454"/>
    <x v="197"/>
    <x v="7"/>
    <d v="2017-07-26T00:00:00"/>
    <s v="First Class"/>
    <s v="KM-16375"/>
    <x v="454"/>
    <s v="Home Office"/>
    <x v="81"/>
    <x v="17"/>
    <n v="22204"/>
    <s v="South"/>
    <s v="OFF-BI-10003694"/>
    <x v="1"/>
    <s v="Binders"/>
    <x v="858"/>
    <x v="822"/>
  </r>
  <r>
    <n v="5245"/>
    <s v="CA-2017-156265"/>
    <x v="1030"/>
    <x v="6"/>
    <d v="2017-08-04T00:00:00"/>
    <s v="Second Class"/>
    <s v="BF-11020"/>
    <x v="292"/>
    <s v="Corporate"/>
    <x v="1"/>
    <x v="1"/>
    <n v="90032"/>
    <s v="West"/>
    <s v="FUR-TA-10001691"/>
    <x v="0"/>
    <s v="Tables"/>
    <x v="1714"/>
    <x v="3719"/>
  </r>
  <r>
    <n v="5246"/>
    <s v="CA-2017-156265"/>
    <x v="1030"/>
    <x v="6"/>
    <d v="2017-08-04T00:00:00"/>
    <s v="Second Class"/>
    <s v="BF-11020"/>
    <x v="292"/>
    <s v="Corporate"/>
    <x v="1"/>
    <x v="1"/>
    <n v="90032"/>
    <s v="West"/>
    <s v="TEC-PH-10001918"/>
    <x v="2"/>
    <s v="Phones"/>
    <x v="193"/>
    <x v="3720"/>
  </r>
  <r>
    <n v="5247"/>
    <s v="CA-2017-156265"/>
    <x v="1030"/>
    <x v="6"/>
    <d v="2017-08-04T00:00:00"/>
    <s v="Second Class"/>
    <s v="BF-11020"/>
    <x v="292"/>
    <s v="Corporate"/>
    <x v="1"/>
    <x v="1"/>
    <n v="90032"/>
    <s v="West"/>
    <s v="OFF-BI-10000285"/>
    <x v="1"/>
    <s v="Binders"/>
    <x v="461"/>
    <x v="2002"/>
  </r>
  <r>
    <n v="5248"/>
    <s v="US-2016-168914"/>
    <x v="1031"/>
    <x v="5"/>
    <d v="2016-05-27T00:00:00"/>
    <s v="Standard Class"/>
    <s v="JE-15745"/>
    <x v="32"/>
    <s v="Consumer"/>
    <x v="436"/>
    <x v="10"/>
    <n v="60423"/>
    <s v="Central"/>
    <s v="OFF-AP-10000358"/>
    <x v="1"/>
    <s v="Appliances"/>
    <x v="95"/>
    <x v="3721"/>
  </r>
  <r>
    <n v="5249"/>
    <s v="US-2018-110989"/>
    <x v="132"/>
    <x v="0"/>
    <d v="2018-11-05T00:00:00"/>
    <s v="Second Class"/>
    <s v="EJ-14155"/>
    <x v="412"/>
    <s v="Consumer"/>
    <x v="4"/>
    <x v="4"/>
    <n v="98105"/>
    <s v="West"/>
    <s v="TEC-AC-10002345"/>
    <x v="2"/>
    <s v="Accessories"/>
    <x v="175"/>
    <x v="3722"/>
  </r>
  <r>
    <n v="5250"/>
    <s v="CA-2016-106215"/>
    <x v="392"/>
    <x v="3"/>
    <d v="2016-04-21T00:00:00"/>
    <s v="Standard Class"/>
    <s v="BN-11470"/>
    <x v="272"/>
    <s v="Corporate"/>
    <x v="10"/>
    <x v="9"/>
    <n v="19143"/>
    <s v="East"/>
    <s v="OFF-FA-10001229"/>
    <x v="1"/>
    <s v="Fasteners"/>
    <x v="128"/>
    <x v="3723"/>
  </r>
  <r>
    <n v="5251"/>
    <s v="US-2017-169369"/>
    <x v="939"/>
    <x v="4"/>
    <d v="2017-12-18T00:00:00"/>
    <s v="Standard Class"/>
    <s v="EC-14050"/>
    <x v="685"/>
    <s v="Consumer"/>
    <x v="38"/>
    <x v="32"/>
    <n v="31907"/>
    <s v="South"/>
    <s v="TEC-AC-10001314"/>
    <x v="2"/>
    <s v="Accessories"/>
    <x v="952"/>
    <x v="2857"/>
  </r>
  <r>
    <n v="5252"/>
    <s v="US-2017-169369"/>
    <x v="939"/>
    <x v="4"/>
    <d v="2017-12-18T00:00:00"/>
    <s v="Standard Class"/>
    <s v="EC-14050"/>
    <x v="685"/>
    <s v="Consumer"/>
    <x v="38"/>
    <x v="32"/>
    <n v="31907"/>
    <s v="South"/>
    <s v="OFF-PA-10004438"/>
    <x v="1"/>
    <s v="Paper"/>
    <x v="1481"/>
    <x v="335"/>
  </r>
  <r>
    <n v="5253"/>
    <s v="CA-2016-132318"/>
    <x v="628"/>
    <x v="2"/>
    <d v="2016-11-02T00:00:00"/>
    <s v="First Class"/>
    <s v="TT-21220"/>
    <x v="627"/>
    <s v="Consumer"/>
    <x v="173"/>
    <x v="17"/>
    <n v="23464"/>
    <s v="South"/>
    <s v="OFF-AP-10000026"/>
    <x v="1"/>
    <s v="Appliances"/>
    <x v="1291"/>
    <x v="3724"/>
  </r>
  <r>
    <n v="5254"/>
    <s v="US-2015-131982"/>
    <x v="1009"/>
    <x v="10"/>
    <d v="2015-03-11T00:00:00"/>
    <s v="Second Class"/>
    <s v="NP-18685"/>
    <x v="472"/>
    <s v="Home Office"/>
    <x v="96"/>
    <x v="4"/>
    <n v="98198"/>
    <s v="West"/>
    <s v="OFF-BI-10004224"/>
    <x v="1"/>
    <s v="Binders"/>
    <x v="1070"/>
    <x v="3725"/>
  </r>
  <r>
    <n v="5255"/>
    <s v="CA-2016-125185"/>
    <x v="616"/>
    <x v="10"/>
    <d v="2016-03-07T00:00:00"/>
    <s v="Second Class"/>
    <s v="AH-10195"/>
    <x v="124"/>
    <s v="Corporate"/>
    <x v="437"/>
    <x v="9"/>
    <n v="18018"/>
    <s v="East"/>
    <s v="FUR-CH-10002647"/>
    <x v="0"/>
    <s v="Chairs"/>
    <x v="475"/>
    <x v="2742"/>
  </r>
  <r>
    <n v="5256"/>
    <s v="CA-2016-125185"/>
    <x v="616"/>
    <x v="10"/>
    <d v="2016-03-07T00:00:00"/>
    <s v="Second Class"/>
    <s v="AH-10195"/>
    <x v="124"/>
    <s v="Corporate"/>
    <x v="437"/>
    <x v="9"/>
    <n v="18018"/>
    <s v="East"/>
    <s v="FUR-FU-10003247"/>
    <x v="0"/>
    <s v="Furnishings"/>
    <x v="1465"/>
    <x v="2939"/>
  </r>
  <r>
    <n v="5257"/>
    <s v="CA-2017-130078"/>
    <x v="590"/>
    <x v="6"/>
    <d v="2017-08-14T00:00:00"/>
    <s v="Standard Class"/>
    <s v="CC-12145"/>
    <x v="230"/>
    <s v="Consumer"/>
    <x v="268"/>
    <x v="26"/>
    <n v="73120"/>
    <s v="Central"/>
    <s v="OFF-PA-10003270"/>
    <x v="1"/>
    <s v="Paper"/>
    <x v="1424"/>
    <x v="232"/>
  </r>
  <r>
    <n v="5258"/>
    <s v="US-2018-114034"/>
    <x v="1032"/>
    <x v="9"/>
    <d v="2018-01-08T00:00:00"/>
    <s v="Standard Class"/>
    <s v="DL-13315"/>
    <x v="111"/>
    <s v="Consumer"/>
    <x v="277"/>
    <x v="1"/>
    <n v="91730"/>
    <s v="West"/>
    <s v="OFF-PA-10004735"/>
    <x v="1"/>
    <s v="Paper"/>
    <x v="827"/>
    <x v="783"/>
  </r>
  <r>
    <n v="5259"/>
    <s v="US-2018-115595"/>
    <x v="449"/>
    <x v="2"/>
    <d v="2018-10-11T00:00:00"/>
    <s v="First Class"/>
    <s v="XP-21865"/>
    <x v="190"/>
    <s v="Consumer"/>
    <x v="1"/>
    <x v="1"/>
    <n v="90032"/>
    <s v="West"/>
    <s v="OFF-PA-10001745"/>
    <x v="1"/>
    <s v="Paper"/>
    <x v="727"/>
    <x v="3726"/>
  </r>
  <r>
    <n v="5260"/>
    <s v="CA-2018-158722"/>
    <x v="179"/>
    <x v="2"/>
    <d v="2018-10-26T00:00:00"/>
    <s v="Standard Class"/>
    <s v="MA-17560"/>
    <x v="15"/>
    <s v="Home Office"/>
    <x v="10"/>
    <x v="9"/>
    <n v="19120"/>
    <s v="East"/>
    <s v="OFF-PA-10000176"/>
    <x v="1"/>
    <s v="Paper"/>
    <x v="640"/>
    <x v="2748"/>
  </r>
  <r>
    <n v="5261"/>
    <s v="CA-2015-105165"/>
    <x v="557"/>
    <x v="8"/>
    <d v="2015-09-10T00:00:00"/>
    <s v="First Class"/>
    <s v="SZ-20035"/>
    <x v="449"/>
    <s v="Home Office"/>
    <x v="12"/>
    <x v="5"/>
    <n v="77036"/>
    <s v="Central"/>
    <s v="TEC-PH-10000675"/>
    <x v="2"/>
    <s v="Phones"/>
    <x v="1347"/>
    <x v="2066"/>
  </r>
  <r>
    <n v="5262"/>
    <s v="CA-2015-105165"/>
    <x v="557"/>
    <x v="8"/>
    <d v="2015-09-10T00:00:00"/>
    <s v="First Class"/>
    <s v="SZ-20035"/>
    <x v="449"/>
    <s v="Home Office"/>
    <x v="12"/>
    <x v="5"/>
    <n v="77036"/>
    <s v="Central"/>
    <s v="OFF-BI-10000050"/>
    <x v="1"/>
    <s v="Binders"/>
    <x v="347"/>
    <x v="2775"/>
  </r>
  <r>
    <n v="5263"/>
    <s v="CA-2015-105165"/>
    <x v="557"/>
    <x v="8"/>
    <d v="2015-09-10T00:00:00"/>
    <s v="First Class"/>
    <s v="SZ-20035"/>
    <x v="449"/>
    <s v="Home Office"/>
    <x v="12"/>
    <x v="5"/>
    <n v="77036"/>
    <s v="Central"/>
    <s v="FUR-TA-10004154"/>
    <x v="0"/>
    <s v="Tables"/>
    <x v="737"/>
    <x v="3727"/>
  </r>
  <r>
    <n v="5264"/>
    <s v="CA-2015-105165"/>
    <x v="557"/>
    <x v="8"/>
    <d v="2015-09-10T00:00:00"/>
    <s v="First Class"/>
    <s v="SZ-20035"/>
    <x v="449"/>
    <s v="Home Office"/>
    <x v="12"/>
    <x v="5"/>
    <n v="77036"/>
    <s v="Central"/>
    <s v="TEC-AC-10002718"/>
    <x v="2"/>
    <s v="Accessories"/>
    <x v="1192"/>
    <x v="3728"/>
  </r>
  <r>
    <n v="5265"/>
    <s v="CA-2015-105165"/>
    <x v="557"/>
    <x v="8"/>
    <d v="2015-09-10T00:00:00"/>
    <s v="First Class"/>
    <s v="SZ-20035"/>
    <x v="449"/>
    <s v="Home Office"/>
    <x v="12"/>
    <x v="5"/>
    <n v="77036"/>
    <s v="Central"/>
    <s v="OFF-AR-10003179"/>
    <x v="1"/>
    <s v="Art"/>
    <x v="1574"/>
    <x v="3729"/>
  </r>
  <r>
    <n v="5266"/>
    <s v="CA-2018-147452"/>
    <x v="1033"/>
    <x v="8"/>
    <d v="2018-10-03T00:00:00"/>
    <s v="First Class"/>
    <s v="CS-11845"/>
    <x v="688"/>
    <s v="Corporate"/>
    <x v="4"/>
    <x v="4"/>
    <n v="98103"/>
    <s v="West"/>
    <s v="OFF-PA-10001838"/>
    <x v="1"/>
    <s v="Paper"/>
    <x v="1008"/>
    <x v="2660"/>
  </r>
  <r>
    <n v="5267"/>
    <s v="CA-2018-147452"/>
    <x v="1033"/>
    <x v="8"/>
    <d v="2018-10-03T00:00:00"/>
    <s v="First Class"/>
    <s v="CS-11845"/>
    <x v="688"/>
    <s v="Corporate"/>
    <x v="4"/>
    <x v="4"/>
    <n v="98103"/>
    <s v="West"/>
    <s v="OFF-PA-10004039"/>
    <x v="1"/>
    <s v="Paper"/>
    <x v="1547"/>
    <x v="3730"/>
  </r>
  <r>
    <n v="5268"/>
    <s v="CA-2018-147452"/>
    <x v="1033"/>
    <x v="8"/>
    <d v="2018-10-03T00:00:00"/>
    <s v="First Class"/>
    <s v="CS-11845"/>
    <x v="688"/>
    <s v="Corporate"/>
    <x v="4"/>
    <x v="4"/>
    <n v="98103"/>
    <s v="West"/>
    <s v="OFF-AP-10001626"/>
    <x v="1"/>
    <s v="Appliances"/>
    <x v="1025"/>
    <x v="3731"/>
  </r>
  <r>
    <n v="5269"/>
    <s v="US-2018-114657"/>
    <x v="673"/>
    <x v="0"/>
    <d v="2018-11-21T00:00:00"/>
    <s v="Standard Class"/>
    <s v="MH-18115"/>
    <x v="414"/>
    <s v="Home Office"/>
    <x v="181"/>
    <x v="15"/>
    <n v="10701"/>
    <s v="East"/>
    <s v="TEC-MA-10003173"/>
    <x v="2"/>
    <s v="Machines"/>
    <x v="1715"/>
    <x v="3732"/>
  </r>
  <r>
    <n v="5270"/>
    <s v="CA-2018-144484"/>
    <x v="220"/>
    <x v="8"/>
    <d v="2018-09-11T00:00:00"/>
    <s v="Same Day"/>
    <s v="CB-12025"/>
    <x v="90"/>
    <s v="Consumer"/>
    <x v="8"/>
    <x v="1"/>
    <n v="94110"/>
    <s v="West"/>
    <s v="FUR-FU-10000260"/>
    <x v="0"/>
    <s v="Furnishings"/>
    <x v="74"/>
    <x v="3733"/>
  </r>
  <r>
    <n v="5271"/>
    <s v="CA-2018-144484"/>
    <x v="220"/>
    <x v="8"/>
    <d v="2018-09-11T00:00:00"/>
    <s v="Same Day"/>
    <s v="CB-12025"/>
    <x v="90"/>
    <s v="Consumer"/>
    <x v="8"/>
    <x v="1"/>
    <n v="94110"/>
    <s v="West"/>
    <s v="OFF-AP-10004487"/>
    <x v="1"/>
    <s v="Appliances"/>
    <x v="722"/>
    <x v="840"/>
  </r>
  <r>
    <n v="5272"/>
    <s v="CA-2018-125913"/>
    <x v="1034"/>
    <x v="9"/>
    <d v="2018-01-16T00:00:00"/>
    <s v="Same Day"/>
    <s v="JO-15145"/>
    <x v="705"/>
    <s v="Corporate"/>
    <x v="1"/>
    <x v="1"/>
    <n v="90008"/>
    <s v="West"/>
    <s v="FUR-FU-10001487"/>
    <x v="0"/>
    <s v="Furnishings"/>
    <x v="5"/>
    <x v="3289"/>
  </r>
  <r>
    <n v="5273"/>
    <s v="CA-2018-125913"/>
    <x v="1034"/>
    <x v="9"/>
    <d v="2018-01-16T00:00:00"/>
    <s v="Same Day"/>
    <s v="JO-15145"/>
    <x v="705"/>
    <s v="Corporate"/>
    <x v="1"/>
    <x v="1"/>
    <n v="90008"/>
    <s v="West"/>
    <s v="FUR-TA-10001520"/>
    <x v="0"/>
    <s v="Tables"/>
    <x v="718"/>
    <x v="3734"/>
  </r>
  <r>
    <n v="5274"/>
    <s v="US-2017-158309"/>
    <x v="491"/>
    <x v="0"/>
    <d v="2017-11-29T00:00:00"/>
    <s v="First Class"/>
    <s v="PA-19060"/>
    <x v="50"/>
    <s v="Home Office"/>
    <x v="100"/>
    <x v="2"/>
    <n v="33142"/>
    <s v="South"/>
    <s v="OFF-BI-10000145"/>
    <x v="1"/>
    <s v="Binders"/>
    <x v="742"/>
    <x v="3735"/>
  </r>
  <r>
    <n v="5275"/>
    <s v="CA-2016-162887"/>
    <x v="209"/>
    <x v="0"/>
    <d v="2016-11-09T00:00:00"/>
    <s v="Second Class"/>
    <s v="SV-20785"/>
    <x v="647"/>
    <s v="Consumer"/>
    <x v="140"/>
    <x v="42"/>
    <m/>
    <s v="East"/>
    <s v="FUR-CH-10000595"/>
    <x v="0"/>
    <s v="Chairs"/>
    <x v="468"/>
    <x v="3736"/>
  </r>
  <r>
    <n v="5276"/>
    <s v="CA-2018-147333"/>
    <x v="817"/>
    <x v="4"/>
    <d v="2018-12-20T00:00:00"/>
    <s v="Standard Class"/>
    <s v="KL-16555"/>
    <x v="126"/>
    <s v="Corporate"/>
    <x v="115"/>
    <x v="36"/>
    <n v="72701"/>
    <s v="South"/>
    <s v="TEC-AC-10004469"/>
    <x v="2"/>
    <s v="Accessories"/>
    <x v="241"/>
    <x v="3737"/>
  </r>
  <r>
    <n v="5277"/>
    <s v="CA-2018-147333"/>
    <x v="817"/>
    <x v="4"/>
    <d v="2018-12-20T00:00:00"/>
    <s v="Standard Class"/>
    <s v="KL-16555"/>
    <x v="126"/>
    <s v="Corporate"/>
    <x v="115"/>
    <x v="36"/>
    <n v="72701"/>
    <s v="South"/>
    <s v="TEC-AC-10003038"/>
    <x v="2"/>
    <s v="Accessories"/>
    <x v="1033"/>
    <x v="908"/>
  </r>
  <r>
    <n v="5278"/>
    <s v="CA-2015-113859"/>
    <x v="103"/>
    <x v="8"/>
    <d v="2015-09-17T00:00:00"/>
    <s v="Standard Class"/>
    <s v="BC-11125"/>
    <x v="604"/>
    <s v="Home Office"/>
    <x v="372"/>
    <x v="5"/>
    <n v="79762"/>
    <s v="Central"/>
    <s v="FUR-CH-10004698"/>
    <x v="0"/>
    <s v="Chairs"/>
    <x v="168"/>
    <x v="3738"/>
  </r>
  <r>
    <n v="5279"/>
    <s v="CA-2015-159681"/>
    <x v="1035"/>
    <x v="4"/>
    <d v="2015-12-13T00:00:00"/>
    <s v="Standard Class"/>
    <s v="PO-18850"/>
    <x v="138"/>
    <s v="Consumer"/>
    <x v="173"/>
    <x v="17"/>
    <n v="23464"/>
    <s v="South"/>
    <s v="OFF-PA-10003641"/>
    <x v="1"/>
    <s v="Paper"/>
    <x v="947"/>
    <x v="151"/>
  </r>
  <r>
    <n v="5280"/>
    <s v="US-2018-104094"/>
    <x v="210"/>
    <x v="8"/>
    <d v="2018-09-11T00:00:00"/>
    <s v="Standard Class"/>
    <s v="AG-10675"/>
    <x v="165"/>
    <s v="Consumer"/>
    <x v="158"/>
    <x v="6"/>
    <n v="53209"/>
    <s v="Central"/>
    <s v="TEC-AC-10002134"/>
    <x v="2"/>
    <s v="Accessories"/>
    <x v="1545"/>
    <x v="808"/>
  </r>
  <r>
    <n v="5281"/>
    <s v="CA-2018-152709"/>
    <x v="566"/>
    <x v="2"/>
    <d v="2018-10-12T00:00:00"/>
    <s v="Standard Class"/>
    <s v="DB-13210"/>
    <x v="203"/>
    <s v="Consumer"/>
    <x v="66"/>
    <x v="12"/>
    <n v="48234"/>
    <s v="Central"/>
    <s v="OFF-ST-10001837"/>
    <x v="1"/>
    <s v="Storage"/>
    <x v="1340"/>
    <x v="2049"/>
  </r>
  <r>
    <n v="5282"/>
    <s v="CA-2016-105158"/>
    <x v="577"/>
    <x v="8"/>
    <d v="2016-09-10T00:00:00"/>
    <s v="Standard Class"/>
    <s v="SP-20860"/>
    <x v="133"/>
    <s v="Corporate"/>
    <x v="30"/>
    <x v="11"/>
    <n v="55901"/>
    <s v="Central"/>
    <s v="FUR-FU-10001706"/>
    <x v="0"/>
    <s v="Furnishings"/>
    <x v="50"/>
    <x v="51"/>
  </r>
  <r>
    <n v="5283"/>
    <s v="CA-2016-105158"/>
    <x v="577"/>
    <x v="8"/>
    <d v="2016-09-10T00:00:00"/>
    <s v="Standard Class"/>
    <s v="SP-20860"/>
    <x v="133"/>
    <s v="Corporate"/>
    <x v="30"/>
    <x v="11"/>
    <n v="55901"/>
    <s v="Central"/>
    <s v="OFF-PA-10001970"/>
    <x v="1"/>
    <s v="Paper"/>
    <x v="314"/>
    <x v="651"/>
  </r>
  <r>
    <n v="5284"/>
    <s v="CA-2015-133424"/>
    <x v="809"/>
    <x v="10"/>
    <d v="2015-04-04T00:00:00"/>
    <s v="Standard Class"/>
    <s v="Dl-13600"/>
    <x v="114"/>
    <s v="Corporate"/>
    <x v="4"/>
    <x v="4"/>
    <n v="98105"/>
    <s v="West"/>
    <s v="OFF-ST-10002957"/>
    <x v="1"/>
    <s v="Storage"/>
    <x v="1492"/>
    <x v="3329"/>
  </r>
  <r>
    <n v="5285"/>
    <s v="CA-2015-133424"/>
    <x v="809"/>
    <x v="10"/>
    <d v="2015-04-04T00:00:00"/>
    <s v="Standard Class"/>
    <s v="Dl-13600"/>
    <x v="114"/>
    <s v="Corporate"/>
    <x v="4"/>
    <x v="4"/>
    <n v="98105"/>
    <s v="West"/>
    <s v="OFF-LA-10002312"/>
    <x v="1"/>
    <s v="Labels"/>
    <x v="579"/>
    <x v="1821"/>
  </r>
  <r>
    <n v="5286"/>
    <s v="CA-2018-105991"/>
    <x v="1024"/>
    <x v="5"/>
    <d v="2018-05-06T00:00:00"/>
    <s v="First Class"/>
    <s v="LH-17020"/>
    <x v="293"/>
    <s v="Consumer"/>
    <x v="103"/>
    <x v="22"/>
    <n v="80027"/>
    <s v="West"/>
    <s v="OFF-EN-10002600"/>
    <x v="1"/>
    <s v="Envelopes"/>
    <x v="111"/>
    <x v="3259"/>
  </r>
  <r>
    <n v="5287"/>
    <s v="CA-2018-105991"/>
    <x v="1024"/>
    <x v="5"/>
    <d v="2018-05-06T00:00:00"/>
    <s v="First Class"/>
    <s v="LH-17020"/>
    <x v="293"/>
    <s v="Consumer"/>
    <x v="103"/>
    <x v="22"/>
    <n v="80027"/>
    <s v="West"/>
    <s v="OFF-BI-10003274"/>
    <x v="1"/>
    <s v="Binders"/>
    <x v="122"/>
    <x v="1235"/>
  </r>
  <r>
    <n v="5288"/>
    <s v="CA-2018-105991"/>
    <x v="1024"/>
    <x v="5"/>
    <d v="2018-05-06T00:00:00"/>
    <s v="First Class"/>
    <s v="LH-17020"/>
    <x v="293"/>
    <s v="Consumer"/>
    <x v="103"/>
    <x v="22"/>
    <n v="80027"/>
    <s v="West"/>
    <s v="FUR-BO-10004467"/>
    <x v="0"/>
    <s v="Bookcases"/>
    <x v="892"/>
    <x v="3739"/>
  </r>
  <r>
    <n v="5289"/>
    <s v="US-2018-136784"/>
    <x v="504"/>
    <x v="3"/>
    <d v="2018-05-05T00:00:00"/>
    <s v="Standard Class"/>
    <s v="AD-10180"/>
    <x v="57"/>
    <s v="Home Office"/>
    <x v="8"/>
    <x v="1"/>
    <n v="94122"/>
    <s v="West"/>
    <s v="OFF-PA-10000675"/>
    <x v="1"/>
    <s v="Paper"/>
    <x v="1115"/>
    <x v="2844"/>
  </r>
  <r>
    <n v="5290"/>
    <s v="CA-2015-146283"/>
    <x v="78"/>
    <x v="8"/>
    <d v="2015-09-15T00:00:00"/>
    <s v="Standard Class"/>
    <s v="KT-16465"/>
    <x v="446"/>
    <s v="Consumer"/>
    <x v="12"/>
    <x v="5"/>
    <n v="77036"/>
    <s v="Central"/>
    <s v="OFF-PA-10002259"/>
    <x v="1"/>
    <s v="Paper"/>
    <x v="856"/>
    <x v="3740"/>
  </r>
  <r>
    <n v="5291"/>
    <s v="CA-2015-146283"/>
    <x v="78"/>
    <x v="8"/>
    <d v="2015-09-15T00:00:00"/>
    <s v="Standard Class"/>
    <s v="KT-16465"/>
    <x v="446"/>
    <s v="Consumer"/>
    <x v="12"/>
    <x v="5"/>
    <n v="77036"/>
    <s v="Central"/>
    <s v="FUR-CH-10004287"/>
    <x v="0"/>
    <s v="Chairs"/>
    <x v="158"/>
    <x v="3741"/>
  </r>
  <r>
    <n v="5292"/>
    <s v="CA-2015-146283"/>
    <x v="78"/>
    <x v="8"/>
    <d v="2015-09-15T00:00:00"/>
    <s v="Standard Class"/>
    <s v="KT-16465"/>
    <x v="446"/>
    <s v="Consumer"/>
    <x v="12"/>
    <x v="5"/>
    <n v="77036"/>
    <s v="Central"/>
    <s v="OFF-PA-10000482"/>
    <x v="1"/>
    <s v="Paper"/>
    <x v="67"/>
    <x v="3742"/>
  </r>
  <r>
    <n v="5293"/>
    <s v="CA-2018-151218"/>
    <x v="308"/>
    <x v="1"/>
    <d v="2018-06-23T00:00:00"/>
    <s v="First Class"/>
    <s v="PJ-19015"/>
    <x v="307"/>
    <s v="Consumer"/>
    <x v="100"/>
    <x v="2"/>
    <n v="33180"/>
    <s v="South"/>
    <s v="OFF-ST-10004835"/>
    <x v="1"/>
    <s v="Storage"/>
    <x v="1415"/>
    <x v="3743"/>
  </r>
  <r>
    <n v="5294"/>
    <s v="CA-2016-111073"/>
    <x v="207"/>
    <x v="4"/>
    <d v="2016-12-30T00:00:00"/>
    <s v="Standard Class"/>
    <s v="MC-18100"/>
    <x v="498"/>
    <s v="Consumer"/>
    <x v="64"/>
    <x v="24"/>
    <n v="44256"/>
    <s v="East"/>
    <s v="FUR-TA-10004086"/>
    <x v="0"/>
    <s v="Tables"/>
    <x v="832"/>
    <x v="3744"/>
  </r>
  <r>
    <n v="5295"/>
    <s v="CA-2018-144883"/>
    <x v="733"/>
    <x v="6"/>
    <d v="2018-08-19T00:00:00"/>
    <s v="Standard Class"/>
    <s v="BO-11350"/>
    <x v="635"/>
    <s v="Corporate"/>
    <x v="43"/>
    <x v="11"/>
    <n v="55113"/>
    <s v="Central"/>
    <s v="OFF-LA-10000305"/>
    <x v="1"/>
    <s v="Labels"/>
    <x v="1716"/>
    <x v="3745"/>
  </r>
  <r>
    <n v="5296"/>
    <s v="CA-2018-142174"/>
    <x v="168"/>
    <x v="10"/>
    <d v="2018-03-09T00:00:00"/>
    <s v="Standard Class"/>
    <s v="DP-13000"/>
    <x v="24"/>
    <s v="Consumer"/>
    <x v="12"/>
    <x v="5"/>
    <n v="77041"/>
    <s v="Central"/>
    <s v="OFF-PA-10000806"/>
    <x v="1"/>
    <s v="Paper"/>
    <x v="957"/>
    <x v="2806"/>
  </r>
  <r>
    <n v="5297"/>
    <s v="CA-2018-108791"/>
    <x v="944"/>
    <x v="7"/>
    <d v="2018-07-31T00:00:00"/>
    <s v="Standard Class"/>
    <s v="TM-21490"/>
    <x v="746"/>
    <s v="Consumer"/>
    <x v="181"/>
    <x v="15"/>
    <n v="10701"/>
    <s v="East"/>
    <s v="FUR-FU-10004018"/>
    <x v="0"/>
    <s v="Furnishings"/>
    <x v="936"/>
    <x v="3746"/>
  </r>
  <r>
    <n v="5298"/>
    <s v="CA-2018-108791"/>
    <x v="944"/>
    <x v="7"/>
    <d v="2018-07-31T00:00:00"/>
    <s v="Standard Class"/>
    <s v="TM-21490"/>
    <x v="746"/>
    <s v="Consumer"/>
    <x v="181"/>
    <x v="15"/>
    <n v="10701"/>
    <s v="East"/>
    <s v="TEC-PH-10002660"/>
    <x v="2"/>
    <s v="Phones"/>
    <x v="704"/>
    <x v="815"/>
  </r>
  <r>
    <n v="5299"/>
    <s v="CA-2017-106656"/>
    <x v="713"/>
    <x v="8"/>
    <d v="2017-09-26T00:00:00"/>
    <s v="First Class"/>
    <s v="DV-13045"/>
    <x v="1"/>
    <s v="Corporate"/>
    <x v="70"/>
    <x v="1"/>
    <n v="92037"/>
    <s v="West"/>
    <s v="OFF-EN-10001509"/>
    <x v="1"/>
    <s v="Envelopes"/>
    <x v="29"/>
    <x v="3747"/>
  </r>
  <r>
    <n v="5300"/>
    <s v="CA-2017-106656"/>
    <x v="713"/>
    <x v="8"/>
    <d v="2017-09-26T00:00:00"/>
    <s v="First Class"/>
    <s v="DV-13045"/>
    <x v="1"/>
    <s v="Corporate"/>
    <x v="70"/>
    <x v="1"/>
    <n v="92037"/>
    <s v="West"/>
    <s v="OFF-LA-10003148"/>
    <x v="1"/>
    <s v="Labels"/>
    <x v="166"/>
    <x v="1365"/>
  </r>
  <r>
    <n v="5301"/>
    <s v="CA-2017-113831"/>
    <x v="198"/>
    <x v="5"/>
    <d v="2017-06-03T00:00:00"/>
    <s v="Standard Class"/>
    <s v="AH-10690"/>
    <x v="706"/>
    <s v="Corporate"/>
    <x v="24"/>
    <x v="17"/>
    <n v="22153"/>
    <s v="South"/>
    <s v="FUR-TA-10002645"/>
    <x v="0"/>
    <s v="Tables"/>
    <x v="1322"/>
    <x v="3748"/>
  </r>
  <r>
    <n v="5302"/>
    <s v="CA-2017-113831"/>
    <x v="198"/>
    <x v="5"/>
    <d v="2017-06-03T00:00:00"/>
    <s v="Standard Class"/>
    <s v="AH-10690"/>
    <x v="706"/>
    <s v="Corporate"/>
    <x v="24"/>
    <x v="17"/>
    <n v="22153"/>
    <s v="South"/>
    <s v="TEC-AC-10003033"/>
    <x v="2"/>
    <s v="Accessories"/>
    <x v="763"/>
    <x v="3749"/>
  </r>
  <r>
    <n v="5303"/>
    <s v="CA-2017-113831"/>
    <x v="198"/>
    <x v="5"/>
    <d v="2017-06-03T00:00:00"/>
    <s v="Standard Class"/>
    <s v="AH-10690"/>
    <x v="706"/>
    <s v="Corporate"/>
    <x v="24"/>
    <x v="17"/>
    <n v="22153"/>
    <s v="South"/>
    <s v="OFF-LA-10001297"/>
    <x v="1"/>
    <s v="Labels"/>
    <x v="488"/>
    <x v="3750"/>
  </r>
  <r>
    <n v="5304"/>
    <s v="US-2015-139500"/>
    <x v="912"/>
    <x v="0"/>
    <d v="2015-11-20T00:00:00"/>
    <s v="Standard Class"/>
    <s v="AB-10165"/>
    <x v="269"/>
    <s v="Consumer"/>
    <x v="27"/>
    <x v="10"/>
    <n v="62521"/>
    <s v="Central"/>
    <s v="FUR-CH-10002017"/>
    <x v="0"/>
    <s v="Chairs"/>
    <x v="1377"/>
    <x v="3751"/>
  </r>
  <r>
    <n v="5305"/>
    <s v="US-2015-166310"/>
    <x v="158"/>
    <x v="8"/>
    <d v="2015-09-23T00:00:00"/>
    <s v="First Class"/>
    <s v="JS-15940"/>
    <x v="185"/>
    <s v="Home Office"/>
    <x v="164"/>
    <x v="5"/>
    <n v="75043"/>
    <s v="Central"/>
    <s v="FUR-FU-10001546"/>
    <x v="0"/>
    <s v="Furnishings"/>
    <x v="1432"/>
    <x v="1076"/>
  </r>
  <r>
    <n v="5306"/>
    <s v="US-2017-168410"/>
    <x v="823"/>
    <x v="11"/>
    <d v="2017-02-26T00:00:00"/>
    <s v="Standard Class"/>
    <s v="BV-11245"/>
    <x v="296"/>
    <s v="Corporate"/>
    <x v="147"/>
    <x v="15"/>
    <n v="11572"/>
    <s v="East"/>
    <s v="FUR-FU-10000629"/>
    <x v="0"/>
    <s v="Furnishings"/>
    <x v="93"/>
    <x v="3752"/>
  </r>
  <r>
    <n v="5307"/>
    <s v="US-2017-168410"/>
    <x v="823"/>
    <x v="11"/>
    <d v="2017-02-26T00:00:00"/>
    <s v="Standard Class"/>
    <s v="BV-11245"/>
    <x v="296"/>
    <s v="Corporate"/>
    <x v="147"/>
    <x v="15"/>
    <n v="11572"/>
    <s v="East"/>
    <s v="OFF-ST-10000036"/>
    <x v="1"/>
    <s v="Storage"/>
    <x v="595"/>
    <x v="676"/>
  </r>
  <r>
    <n v="5308"/>
    <s v="US-2017-168410"/>
    <x v="823"/>
    <x v="11"/>
    <d v="2017-02-26T00:00:00"/>
    <s v="Standard Class"/>
    <s v="BV-11245"/>
    <x v="296"/>
    <s v="Corporate"/>
    <x v="147"/>
    <x v="15"/>
    <n v="11572"/>
    <s v="East"/>
    <s v="TEC-PH-10002583"/>
    <x v="2"/>
    <s v="Phones"/>
    <x v="1717"/>
    <x v="369"/>
  </r>
  <r>
    <n v="5309"/>
    <s v="CA-2018-131254"/>
    <x v="123"/>
    <x v="0"/>
    <d v="2018-11-21T00:00:00"/>
    <s v="First Class"/>
    <s v="NC-18415"/>
    <x v="720"/>
    <s v="Consumer"/>
    <x v="12"/>
    <x v="5"/>
    <n v="77095"/>
    <s v="Central"/>
    <s v="FUR-CH-10003774"/>
    <x v="0"/>
    <s v="Chairs"/>
    <x v="1194"/>
    <x v="3753"/>
  </r>
  <r>
    <n v="5310"/>
    <s v="CA-2018-131254"/>
    <x v="123"/>
    <x v="0"/>
    <d v="2018-11-21T00:00:00"/>
    <s v="First Class"/>
    <s v="NC-18415"/>
    <x v="720"/>
    <s v="Consumer"/>
    <x v="12"/>
    <x v="5"/>
    <n v="77095"/>
    <s v="Central"/>
    <s v="OFF-AR-10003876"/>
    <x v="1"/>
    <s v="Art"/>
    <x v="1718"/>
    <x v="3754"/>
  </r>
  <r>
    <n v="5311"/>
    <s v="CA-2018-131254"/>
    <x v="123"/>
    <x v="0"/>
    <d v="2018-11-21T00:00:00"/>
    <s v="First Class"/>
    <s v="NC-18415"/>
    <x v="720"/>
    <s v="Consumer"/>
    <x v="12"/>
    <x v="5"/>
    <n v="77095"/>
    <s v="Central"/>
    <s v="OFF-BI-10003527"/>
    <x v="1"/>
    <s v="Binders"/>
    <x v="451"/>
    <x v="3755"/>
  </r>
  <r>
    <n v="5312"/>
    <s v="CA-2017-123414"/>
    <x v="1036"/>
    <x v="6"/>
    <d v="2017-08-27T00:00:00"/>
    <s v="Standard Class"/>
    <s v="SU-20665"/>
    <x v="711"/>
    <s v="Home Office"/>
    <x v="202"/>
    <x v="3"/>
    <n v="27834"/>
    <s v="South"/>
    <s v="OFF-LA-10004559"/>
    <x v="1"/>
    <s v="Labels"/>
    <x v="1349"/>
    <x v="2106"/>
  </r>
  <r>
    <n v="5313"/>
    <s v="CA-2017-123414"/>
    <x v="1036"/>
    <x v="6"/>
    <d v="2017-08-27T00:00:00"/>
    <s v="Standard Class"/>
    <s v="SU-20665"/>
    <x v="711"/>
    <s v="Home Office"/>
    <x v="202"/>
    <x v="3"/>
    <n v="27834"/>
    <s v="South"/>
    <s v="OFF-SU-10002573"/>
    <x v="1"/>
    <s v="Supplies"/>
    <x v="354"/>
    <x v="3756"/>
  </r>
  <r>
    <n v="5314"/>
    <s v="CA-2018-137876"/>
    <x v="504"/>
    <x v="3"/>
    <d v="2018-05-05T00:00:00"/>
    <s v="Standard Class"/>
    <s v="DJ-13510"/>
    <x v="137"/>
    <s v="Corporate"/>
    <x v="8"/>
    <x v="1"/>
    <n v="94110"/>
    <s v="West"/>
    <s v="FUR-FU-10000222"/>
    <x v="0"/>
    <s v="Furnishings"/>
    <x v="596"/>
    <x v="643"/>
  </r>
  <r>
    <n v="5315"/>
    <s v="CA-2018-137876"/>
    <x v="504"/>
    <x v="3"/>
    <d v="2018-05-05T00:00:00"/>
    <s v="Standard Class"/>
    <s v="DJ-13510"/>
    <x v="137"/>
    <s v="Corporate"/>
    <x v="8"/>
    <x v="1"/>
    <n v="94110"/>
    <s v="West"/>
    <s v="OFF-EN-10001219"/>
    <x v="1"/>
    <s v="Envelopes"/>
    <x v="588"/>
    <x v="2433"/>
  </r>
  <r>
    <n v="5316"/>
    <s v="CA-2017-154060"/>
    <x v="440"/>
    <x v="5"/>
    <d v="2017-05-08T00:00:00"/>
    <s v="Standard Class"/>
    <s v="DL-12865"/>
    <x v="297"/>
    <s v="Consumer"/>
    <x v="247"/>
    <x v="3"/>
    <n v="27405"/>
    <s v="South"/>
    <s v="FUR-CH-10002304"/>
    <x v="0"/>
    <s v="Chairs"/>
    <x v="790"/>
    <x v="3757"/>
  </r>
  <r>
    <n v="5317"/>
    <s v="US-2018-162558"/>
    <x v="280"/>
    <x v="2"/>
    <d v="2018-10-05T00:00:00"/>
    <s v="First Class"/>
    <s v="Dp-13240"/>
    <x v="656"/>
    <s v="Home Office"/>
    <x v="289"/>
    <x v="18"/>
    <n v="37918"/>
    <s v="South"/>
    <s v="FUR-FU-10002364"/>
    <x v="0"/>
    <s v="Furnishings"/>
    <x v="1240"/>
    <x v="921"/>
  </r>
  <r>
    <n v="5318"/>
    <s v="US-2018-162558"/>
    <x v="280"/>
    <x v="2"/>
    <d v="2018-10-05T00:00:00"/>
    <s v="First Class"/>
    <s v="Dp-13240"/>
    <x v="656"/>
    <s v="Home Office"/>
    <x v="289"/>
    <x v="18"/>
    <n v="37918"/>
    <s v="South"/>
    <s v="FUR-FU-10004864"/>
    <x v="0"/>
    <s v="Furnishings"/>
    <x v="1719"/>
    <x v="3758"/>
  </r>
  <r>
    <n v="5319"/>
    <s v="US-2018-162558"/>
    <x v="280"/>
    <x v="2"/>
    <d v="2018-10-05T00:00:00"/>
    <s v="First Class"/>
    <s v="Dp-13240"/>
    <x v="656"/>
    <s v="Home Office"/>
    <x v="289"/>
    <x v="18"/>
    <n v="37918"/>
    <s v="South"/>
    <s v="OFF-PA-10003172"/>
    <x v="1"/>
    <s v="Paper"/>
    <x v="854"/>
    <x v="557"/>
  </r>
  <r>
    <n v="5320"/>
    <s v="US-2018-162558"/>
    <x v="280"/>
    <x v="2"/>
    <d v="2018-10-05T00:00:00"/>
    <s v="First Class"/>
    <s v="Dp-13240"/>
    <x v="656"/>
    <s v="Home Office"/>
    <x v="289"/>
    <x v="18"/>
    <n v="37918"/>
    <s v="South"/>
    <s v="OFF-BI-10000977"/>
    <x v="1"/>
    <s v="Binders"/>
    <x v="991"/>
    <x v="3251"/>
  </r>
  <r>
    <n v="5321"/>
    <s v="US-2018-162558"/>
    <x v="280"/>
    <x v="2"/>
    <d v="2018-10-05T00:00:00"/>
    <s v="First Class"/>
    <s v="Dp-13240"/>
    <x v="656"/>
    <s v="Home Office"/>
    <x v="289"/>
    <x v="18"/>
    <n v="37918"/>
    <s v="South"/>
    <s v="FUR-TA-10000198"/>
    <x v="0"/>
    <s v="Tables"/>
    <x v="594"/>
    <x v="3759"/>
  </r>
  <r>
    <n v="5322"/>
    <s v="US-2018-162558"/>
    <x v="280"/>
    <x v="2"/>
    <d v="2018-10-05T00:00:00"/>
    <s v="First Class"/>
    <s v="Dp-13240"/>
    <x v="656"/>
    <s v="Home Office"/>
    <x v="289"/>
    <x v="18"/>
    <n v="37918"/>
    <s v="South"/>
    <s v="OFF-BI-10003984"/>
    <x v="1"/>
    <s v="Binders"/>
    <x v="697"/>
    <x v="3760"/>
  </r>
  <r>
    <n v="5323"/>
    <s v="US-2018-162558"/>
    <x v="280"/>
    <x v="2"/>
    <d v="2018-10-05T00:00:00"/>
    <s v="First Class"/>
    <s v="Dp-13240"/>
    <x v="656"/>
    <s v="Home Office"/>
    <x v="289"/>
    <x v="18"/>
    <n v="37918"/>
    <s v="South"/>
    <s v="FUR-FU-10003691"/>
    <x v="0"/>
    <s v="Furnishings"/>
    <x v="886"/>
    <x v="2354"/>
  </r>
  <r>
    <n v="5324"/>
    <s v="CA-2018-134439"/>
    <x v="65"/>
    <x v="8"/>
    <d v="2018-09-23T00:00:00"/>
    <s v="Second Class"/>
    <s v="TM-21010"/>
    <x v="612"/>
    <s v="Consumer"/>
    <x v="438"/>
    <x v="8"/>
    <n v="68801"/>
    <s v="Central"/>
    <s v="OFF-PA-10004082"/>
    <x v="1"/>
    <s v="Paper"/>
    <x v="227"/>
    <x v="3761"/>
  </r>
  <r>
    <n v="5325"/>
    <s v="CA-2016-119508"/>
    <x v="784"/>
    <x v="4"/>
    <d v="2016-12-09T00:00:00"/>
    <s v="Standard Class"/>
    <s v="TZ-21580"/>
    <x v="356"/>
    <s v="Consumer"/>
    <x v="80"/>
    <x v="1"/>
    <n v="90712"/>
    <s v="West"/>
    <s v="OFF-AR-10003723"/>
    <x v="1"/>
    <s v="Art"/>
    <x v="1159"/>
    <x v="2877"/>
  </r>
  <r>
    <n v="5326"/>
    <s v="CA-2016-119508"/>
    <x v="784"/>
    <x v="4"/>
    <d v="2016-12-09T00:00:00"/>
    <s v="Standard Class"/>
    <s v="TZ-21580"/>
    <x v="356"/>
    <s v="Consumer"/>
    <x v="80"/>
    <x v="1"/>
    <n v="90712"/>
    <s v="West"/>
    <s v="FUR-FU-10004270"/>
    <x v="0"/>
    <s v="Furnishings"/>
    <x v="998"/>
    <x v="3762"/>
  </r>
  <r>
    <n v="5327"/>
    <s v="CA-2016-152681"/>
    <x v="184"/>
    <x v="9"/>
    <d v="2016-01-22T00:00:00"/>
    <s v="Standard Class"/>
    <s v="SC-20260"/>
    <x v="609"/>
    <s v="Corporate"/>
    <x v="104"/>
    <x v="31"/>
    <n v="1841"/>
    <s v="East"/>
    <s v="OFF-AR-10003183"/>
    <x v="1"/>
    <s v="Art"/>
    <x v="1399"/>
    <x v="3763"/>
  </r>
  <r>
    <n v="5328"/>
    <s v="CA-2015-130813"/>
    <x v="1037"/>
    <x v="9"/>
    <d v="2015-01-08T00:00:00"/>
    <s v="Second Class"/>
    <s v="LS-17230"/>
    <x v="721"/>
    <s v="Consumer"/>
    <x v="1"/>
    <x v="1"/>
    <n v="90049"/>
    <s v="West"/>
    <s v="OFF-PA-10002005"/>
    <x v="1"/>
    <s v="Paper"/>
    <x v="510"/>
    <x v="537"/>
  </r>
  <r>
    <n v="5329"/>
    <s v="CA-2016-120320"/>
    <x v="616"/>
    <x v="10"/>
    <d v="2016-03-09T00:00:00"/>
    <s v="Standard Class"/>
    <s v="MV-18190"/>
    <x v="160"/>
    <s v="Consumer"/>
    <x v="12"/>
    <x v="5"/>
    <n v="77036"/>
    <s v="Central"/>
    <s v="TEC-PH-10000149"/>
    <x v="2"/>
    <s v="Phones"/>
    <x v="424"/>
    <x v="1043"/>
  </r>
  <r>
    <n v="5330"/>
    <s v="CA-2017-111941"/>
    <x v="591"/>
    <x v="4"/>
    <d v="2017-12-28T00:00:00"/>
    <s v="Second Class"/>
    <s v="BD-11620"/>
    <x v="379"/>
    <s v="Consumer"/>
    <x v="20"/>
    <x v="15"/>
    <n v="10035"/>
    <s v="East"/>
    <s v="OFF-BI-10001524"/>
    <x v="1"/>
    <s v="Binders"/>
    <x v="301"/>
    <x v="2939"/>
  </r>
  <r>
    <n v="5331"/>
    <s v="CA-2017-123120"/>
    <x v="913"/>
    <x v="8"/>
    <d v="2017-09-08T00:00:00"/>
    <s v="Standard Class"/>
    <s v="CV-12295"/>
    <x v="610"/>
    <s v="Consumer"/>
    <x v="20"/>
    <x v="15"/>
    <n v="10011"/>
    <s v="East"/>
    <s v="FUR-FU-10004748"/>
    <x v="0"/>
    <s v="Furnishings"/>
    <x v="1252"/>
    <x v="3764"/>
  </r>
  <r>
    <n v="5332"/>
    <s v="CA-2017-123120"/>
    <x v="913"/>
    <x v="8"/>
    <d v="2017-09-08T00:00:00"/>
    <s v="Standard Class"/>
    <s v="CV-12295"/>
    <x v="610"/>
    <s v="Consumer"/>
    <x v="20"/>
    <x v="15"/>
    <n v="10011"/>
    <s v="East"/>
    <s v="OFF-BI-10001460"/>
    <x v="1"/>
    <s v="Binders"/>
    <x v="58"/>
    <x v="3765"/>
  </r>
  <r>
    <n v="5333"/>
    <s v="CA-2017-123120"/>
    <x v="913"/>
    <x v="8"/>
    <d v="2017-09-08T00:00:00"/>
    <s v="Standard Class"/>
    <s v="CV-12295"/>
    <x v="610"/>
    <s v="Consumer"/>
    <x v="20"/>
    <x v="15"/>
    <n v="10011"/>
    <s v="East"/>
    <s v="OFF-SU-10002503"/>
    <x v="1"/>
    <s v="Supplies"/>
    <x v="675"/>
    <x v="20"/>
  </r>
  <r>
    <n v="5334"/>
    <s v="CA-2015-103331"/>
    <x v="86"/>
    <x v="6"/>
    <d v="2015-09-01T00:00:00"/>
    <s v="Standard Class"/>
    <s v="KB-16315"/>
    <x v="41"/>
    <s v="Consumer"/>
    <x v="46"/>
    <x v="13"/>
    <n v="19711"/>
    <s v="East"/>
    <s v="FUR-FU-10001731"/>
    <x v="0"/>
    <s v="Furnishings"/>
    <x v="1556"/>
    <x v="3766"/>
  </r>
  <r>
    <n v="5335"/>
    <s v="CA-2015-103331"/>
    <x v="86"/>
    <x v="6"/>
    <d v="2015-09-01T00:00:00"/>
    <s v="Standard Class"/>
    <s v="KB-16315"/>
    <x v="41"/>
    <s v="Consumer"/>
    <x v="46"/>
    <x v="13"/>
    <n v="19711"/>
    <s v="East"/>
    <s v="OFF-PA-10002160"/>
    <x v="1"/>
    <s v="Paper"/>
    <x v="1199"/>
    <x v="1686"/>
  </r>
  <r>
    <n v="5336"/>
    <s v="CA-2015-103331"/>
    <x v="86"/>
    <x v="6"/>
    <d v="2015-09-01T00:00:00"/>
    <s v="Standard Class"/>
    <s v="KB-16315"/>
    <x v="41"/>
    <s v="Consumer"/>
    <x v="46"/>
    <x v="13"/>
    <n v="19711"/>
    <s v="East"/>
    <s v="OFF-PA-10002659"/>
    <x v="1"/>
    <s v="Paper"/>
    <x v="931"/>
    <x v="1607"/>
  </r>
  <r>
    <n v="5337"/>
    <s v="CA-2016-169278"/>
    <x v="1031"/>
    <x v="5"/>
    <d v="2016-05-25T00:00:00"/>
    <s v="Standard Class"/>
    <s v="ME-18010"/>
    <x v="545"/>
    <s v="Corporate"/>
    <x v="4"/>
    <x v="4"/>
    <n v="98105"/>
    <s v="West"/>
    <s v="OFF-BI-10001636"/>
    <x v="1"/>
    <s v="Binders"/>
    <x v="674"/>
    <x v="777"/>
  </r>
  <r>
    <n v="5338"/>
    <s v="CA-2018-111577"/>
    <x v="524"/>
    <x v="2"/>
    <d v="2018-10-21T00:00:00"/>
    <s v="Standard Class"/>
    <s v="AJ-10780"/>
    <x v="321"/>
    <s v="Corporate"/>
    <x v="48"/>
    <x v="16"/>
    <n v="85254"/>
    <s v="West"/>
    <s v="OFF-PA-10000062"/>
    <x v="1"/>
    <s v="Paper"/>
    <x v="1384"/>
    <x v="3767"/>
  </r>
  <r>
    <n v="5339"/>
    <s v="CA-2016-146486"/>
    <x v="529"/>
    <x v="0"/>
    <d v="2016-11-14T00:00:00"/>
    <s v="Second Class"/>
    <s v="DV-13465"/>
    <x v="231"/>
    <s v="Consumer"/>
    <x v="147"/>
    <x v="15"/>
    <n v="11572"/>
    <s v="East"/>
    <s v="OFF-ST-10002554"/>
    <x v="1"/>
    <s v="Storage"/>
    <x v="1153"/>
    <x v="1644"/>
  </r>
  <r>
    <n v="5340"/>
    <s v="CA-2016-146486"/>
    <x v="529"/>
    <x v="0"/>
    <d v="2016-11-14T00:00:00"/>
    <s v="Second Class"/>
    <s v="DV-13465"/>
    <x v="231"/>
    <s v="Consumer"/>
    <x v="147"/>
    <x v="15"/>
    <n v="11572"/>
    <s v="East"/>
    <s v="OFF-EN-10001509"/>
    <x v="1"/>
    <s v="Envelopes"/>
    <x v="29"/>
    <x v="3768"/>
  </r>
  <r>
    <n v="5341"/>
    <s v="CA-2016-146486"/>
    <x v="529"/>
    <x v="0"/>
    <d v="2016-11-14T00:00:00"/>
    <s v="Second Class"/>
    <s v="DV-13465"/>
    <x v="231"/>
    <s v="Consumer"/>
    <x v="147"/>
    <x v="15"/>
    <n v="11572"/>
    <s v="East"/>
    <s v="TEC-AC-10002018"/>
    <x v="2"/>
    <s v="Accessories"/>
    <x v="1683"/>
    <x v="62"/>
  </r>
  <r>
    <n v="5342"/>
    <s v="CA-2016-146486"/>
    <x v="529"/>
    <x v="0"/>
    <d v="2016-11-14T00:00:00"/>
    <s v="Second Class"/>
    <s v="DV-13465"/>
    <x v="231"/>
    <s v="Consumer"/>
    <x v="147"/>
    <x v="15"/>
    <n v="11572"/>
    <s v="East"/>
    <s v="TEC-AC-10002637"/>
    <x v="2"/>
    <s v="Accessories"/>
    <x v="1317"/>
    <x v="3769"/>
  </r>
  <r>
    <n v="5343"/>
    <s v="US-2015-168501"/>
    <x v="871"/>
    <x v="0"/>
    <d v="2015-11-27T00:00:00"/>
    <s v="Standard Class"/>
    <s v="JK-15325"/>
    <x v="759"/>
    <s v="Corporate"/>
    <x v="61"/>
    <x v="5"/>
    <n v="75220"/>
    <s v="Central"/>
    <s v="OFF-EN-10001509"/>
    <x v="1"/>
    <s v="Envelopes"/>
    <x v="29"/>
    <x v="3770"/>
  </r>
  <r>
    <n v="5344"/>
    <s v="US-2015-168501"/>
    <x v="871"/>
    <x v="0"/>
    <d v="2015-11-27T00:00:00"/>
    <s v="Standard Class"/>
    <s v="JK-15325"/>
    <x v="759"/>
    <s v="Corporate"/>
    <x v="61"/>
    <x v="5"/>
    <n v="75220"/>
    <s v="Central"/>
    <s v="TEC-PH-10004922"/>
    <x v="2"/>
    <s v="Phones"/>
    <x v="1076"/>
    <x v="3771"/>
  </r>
  <r>
    <n v="5345"/>
    <s v="CA-2016-112053"/>
    <x v="2"/>
    <x v="2"/>
    <d v="2016-10-13T00:00:00"/>
    <s v="Second Class"/>
    <s v="SH-20395"/>
    <x v="129"/>
    <s v="Consumer"/>
    <x v="30"/>
    <x v="15"/>
    <n v="14609"/>
    <s v="East"/>
    <s v="TEC-AC-10002550"/>
    <x v="2"/>
    <s v="Accessories"/>
    <x v="1548"/>
    <x v="3772"/>
  </r>
  <r>
    <n v="5346"/>
    <s v="CA-2018-108539"/>
    <x v="708"/>
    <x v="10"/>
    <d v="2018-03-23T00:00:00"/>
    <s v="Second Class"/>
    <s v="SC-20725"/>
    <x v="56"/>
    <s v="Consumer"/>
    <x v="1"/>
    <x v="1"/>
    <n v="90045"/>
    <s v="West"/>
    <s v="OFF-ST-10003208"/>
    <x v="1"/>
    <s v="Storage"/>
    <x v="246"/>
    <x v="264"/>
  </r>
  <r>
    <n v="5347"/>
    <s v="CA-2018-108539"/>
    <x v="708"/>
    <x v="10"/>
    <d v="2018-03-23T00:00:00"/>
    <s v="Second Class"/>
    <s v="SC-20725"/>
    <x v="56"/>
    <s v="Consumer"/>
    <x v="1"/>
    <x v="1"/>
    <n v="90045"/>
    <s v="West"/>
    <s v="OFF-BI-10003981"/>
    <x v="1"/>
    <s v="Binders"/>
    <x v="109"/>
    <x v="2944"/>
  </r>
  <r>
    <n v="5348"/>
    <s v="CA-2018-108539"/>
    <x v="708"/>
    <x v="10"/>
    <d v="2018-03-23T00:00:00"/>
    <s v="Second Class"/>
    <s v="SC-20725"/>
    <x v="56"/>
    <s v="Consumer"/>
    <x v="1"/>
    <x v="1"/>
    <n v="90045"/>
    <s v="West"/>
    <s v="OFF-BI-10001031"/>
    <x v="1"/>
    <s v="Binders"/>
    <x v="874"/>
    <x v="1076"/>
  </r>
  <r>
    <n v="5349"/>
    <s v="CA-2016-149811"/>
    <x v="1038"/>
    <x v="9"/>
    <d v="2016-01-10T00:00:00"/>
    <s v="Standard Class"/>
    <s v="CS-12250"/>
    <x v="294"/>
    <s v="Corporate"/>
    <x v="439"/>
    <x v="11"/>
    <n v="55125"/>
    <s v="Central"/>
    <s v="OFF-BI-10003676"/>
    <x v="1"/>
    <s v="Binders"/>
    <x v="824"/>
    <x v="3773"/>
  </r>
  <r>
    <n v="5350"/>
    <s v="CA-2016-149811"/>
    <x v="1038"/>
    <x v="9"/>
    <d v="2016-01-10T00:00:00"/>
    <s v="Standard Class"/>
    <s v="CS-12250"/>
    <x v="294"/>
    <s v="Corporate"/>
    <x v="439"/>
    <x v="11"/>
    <n v="55125"/>
    <s v="Central"/>
    <s v="OFF-PA-10004082"/>
    <x v="1"/>
    <s v="Paper"/>
    <x v="227"/>
    <x v="1749"/>
  </r>
  <r>
    <n v="5351"/>
    <s v="US-2018-103814"/>
    <x v="34"/>
    <x v="4"/>
    <d v="2018-12-16T00:00:00"/>
    <s v="Standard Class"/>
    <s v="LH-16900"/>
    <x v="23"/>
    <s v="Consumer"/>
    <x v="111"/>
    <x v="10"/>
    <n v="60068"/>
    <s v="Central"/>
    <s v="OFF-PA-10001019"/>
    <x v="1"/>
    <s v="Paper"/>
    <x v="681"/>
    <x v="3774"/>
  </r>
  <r>
    <n v="5352"/>
    <s v="CA-2017-123932"/>
    <x v="47"/>
    <x v="8"/>
    <d v="2017-09-12T00:00:00"/>
    <s v="Standard Class"/>
    <s v="YC-21895"/>
    <x v="289"/>
    <s v="Corporate"/>
    <x v="61"/>
    <x v="5"/>
    <n v="75217"/>
    <s v="Central"/>
    <s v="OFF-PA-10004665"/>
    <x v="1"/>
    <s v="Paper"/>
    <x v="1389"/>
    <x v="1433"/>
  </r>
  <r>
    <n v="5353"/>
    <s v="CA-2017-123932"/>
    <x v="47"/>
    <x v="8"/>
    <d v="2017-09-12T00:00:00"/>
    <s v="Standard Class"/>
    <s v="YC-21895"/>
    <x v="289"/>
    <s v="Corporate"/>
    <x v="61"/>
    <x v="5"/>
    <n v="75217"/>
    <s v="Central"/>
    <s v="TEC-PH-10002447"/>
    <x v="2"/>
    <s v="Phones"/>
    <x v="53"/>
    <x v="3775"/>
  </r>
  <r>
    <n v="5354"/>
    <s v="US-2017-101616"/>
    <x v="323"/>
    <x v="8"/>
    <d v="2017-09-06T00:00:00"/>
    <s v="First Class"/>
    <s v="CY-12745"/>
    <x v="388"/>
    <s v="Corporate"/>
    <x v="53"/>
    <x v="28"/>
    <n v="71203"/>
    <s v="South"/>
    <s v="OFF-BI-10000014"/>
    <x v="1"/>
    <s v="Binders"/>
    <x v="634"/>
    <x v="3776"/>
  </r>
  <r>
    <n v="5355"/>
    <s v="CA-2015-113768"/>
    <x v="8"/>
    <x v="5"/>
    <d v="2015-05-19T00:00:00"/>
    <s v="Standard Class"/>
    <s v="AH-10030"/>
    <x v="692"/>
    <s v="Corporate"/>
    <x v="1"/>
    <x v="1"/>
    <n v="90004"/>
    <s v="West"/>
    <s v="FUR-CH-10002439"/>
    <x v="0"/>
    <s v="Chairs"/>
    <x v="1325"/>
    <x v="3777"/>
  </r>
  <r>
    <n v="5356"/>
    <s v="CA-2015-113768"/>
    <x v="8"/>
    <x v="5"/>
    <d v="2015-05-19T00:00:00"/>
    <s v="Standard Class"/>
    <s v="AH-10030"/>
    <x v="692"/>
    <s v="Corporate"/>
    <x v="1"/>
    <x v="1"/>
    <n v="90004"/>
    <s v="West"/>
    <s v="OFF-PA-10003063"/>
    <x v="1"/>
    <s v="Paper"/>
    <x v="1720"/>
    <x v="3778"/>
  </r>
  <r>
    <n v="5357"/>
    <s v="CA-2017-138037"/>
    <x v="321"/>
    <x v="8"/>
    <d v="2017-10-03T00:00:00"/>
    <s v="Standard Class"/>
    <s v="AR-10540"/>
    <x v="481"/>
    <s v="Consumer"/>
    <x v="8"/>
    <x v="1"/>
    <n v="94109"/>
    <s v="West"/>
    <s v="OFF-BI-10002982"/>
    <x v="1"/>
    <s v="Binders"/>
    <x v="1267"/>
    <x v="77"/>
  </r>
  <r>
    <n v="5358"/>
    <s v="CA-2015-150490"/>
    <x v="79"/>
    <x v="6"/>
    <d v="2015-08-11T00:00:00"/>
    <s v="Standard Class"/>
    <s v="SS-20590"/>
    <x v="196"/>
    <s v="Consumer"/>
    <x v="8"/>
    <x v="1"/>
    <n v="94122"/>
    <s v="West"/>
    <s v="TEC-AC-10004510"/>
    <x v="2"/>
    <s v="Accessories"/>
    <x v="953"/>
    <x v="3779"/>
  </r>
  <r>
    <n v="5359"/>
    <s v="CA-2015-150490"/>
    <x v="79"/>
    <x v="6"/>
    <d v="2015-08-11T00:00:00"/>
    <s v="Standard Class"/>
    <s v="SS-20590"/>
    <x v="196"/>
    <s v="Consumer"/>
    <x v="8"/>
    <x v="1"/>
    <n v="94122"/>
    <s v="West"/>
    <s v="OFF-ST-10000321"/>
    <x v="1"/>
    <s v="Storage"/>
    <x v="1543"/>
    <x v="3780"/>
  </r>
  <r>
    <n v="5360"/>
    <s v="CA-2015-150490"/>
    <x v="79"/>
    <x v="6"/>
    <d v="2015-08-11T00:00:00"/>
    <s v="Standard Class"/>
    <s v="SS-20590"/>
    <x v="196"/>
    <s v="Consumer"/>
    <x v="8"/>
    <x v="1"/>
    <n v="94122"/>
    <s v="West"/>
    <s v="OFF-AR-10004602"/>
    <x v="1"/>
    <s v="Art"/>
    <x v="1226"/>
    <x v="44"/>
  </r>
  <r>
    <n v="5361"/>
    <s v="US-2018-126060"/>
    <x v="349"/>
    <x v="3"/>
    <d v="2018-04-18T00:00:00"/>
    <s v="Standard Class"/>
    <s v="DW-13585"/>
    <x v="61"/>
    <s v="Corporate"/>
    <x v="115"/>
    <x v="3"/>
    <n v="28314"/>
    <s v="South"/>
    <s v="FUR-BO-10003433"/>
    <x v="0"/>
    <s v="Bookcases"/>
    <x v="920"/>
    <x v="654"/>
  </r>
  <r>
    <n v="5362"/>
    <s v="CA-2018-100951"/>
    <x v="255"/>
    <x v="1"/>
    <d v="2018-06-10T00:00:00"/>
    <s v="First Class"/>
    <s v="NC-18625"/>
    <x v="544"/>
    <s v="Corporate"/>
    <x v="61"/>
    <x v="5"/>
    <n v="75217"/>
    <s v="Central"/>
    <s v="OFF-ST-10001496"/>
    <x v="1"/>
    <s v="Storage"/>
    <x v="733"/>
    <x v="3619"/>
  </r>
  <r>
    <n v="5363"/>
    <s v="CA-2017-122017"/>
    <x v="723"/>
    <x v="4"/>
    <d v="2018-01-02T00:00:00"/>
    <s v="Standard Class"/>
    <s v="CD-11920"/>
    <x v="303"/>
    <s v="Consumer"/>
    <x v="391"/>
    <x v="41"/>
    <n v="67212"/>
    <s v="Central"/>
    <s v="FUR-FU-10000672"/>
    <x v="0"/>
    <s v="Furnishings"/>
    <x v="1517"/>
    <x v="2623"/>
  </r>
  <r>
    <n v="5364"/>
    <s v="CA-2017-122017"/>
    <x v="723"/>
    <x v="4"/>
    <d v="2018-01-02T00:00:00"/>
    <s v="Standard Class"/>
    <s v="CD-11920"/>
    <x v="303"/>
    <s v="Consumer"/>
    <x v="391"/>
    <x v="41"/>
    <n v="67212"/>
    <s v="Central"/>
    <s v="OFF-AP-10001293"/>
    <x v="1"/>
    <s v="Appliances"/>
    <x v="1346"/>
    <x v="3314"/>
  </r>
  <r>
    <n v="5365"/>
    <s v="CA-2015-123477"/>
    <x v="1039"/>
    <x v="9"/>
    <d v="2015-01-21T00:00:00"/>
    <s v="Second Class"/>
    <s v="DW-13195"/>
    <x v="694"/>
    <s v="Corporate"/>
    <x v="24"/>
    <x v="21"/>
    <n v="97477"/>
    <s v="West"/>
    <s v="OFF-AP-10000692"/>
    <x v="1"/>
    <s v="Appliances"/>
    <x v="1250"/>
    <x v="2038"/>
  </r>
  <r>
    <n v="5366"/>
    <s v="CA-2017-107790"/>
    <x v="73"/>
    <x v="0"/>
    <d v="2017-11-24T00:00:00"/>
    <s v="Standard Class"/>
    <s v="EH-13990"/>
    <x v="552"/>
    <s v="Consumer"/>
    <x v="12"/>
    <x v="5"/>
    <n v="77041"/>
    <s v="Central"/>
    <s v="TEC-PH-10004539"/>
    <x v="2"/>
    <s v="Phones"/>
    <x v="861"/>
    <x v="3781"/>
  </r>
  <r>
    <n v="5367"/>
    <s v="CA-2018-158071"/>
    <x v="193"/>
    <x v="1"/>
    <d v="2018-06-15T00:00:00"/>
    <s v="Standard Class"/>
    <s v="BD-11320"/>
    <x v="217"/>
    <s v="Consumer"/>
    <x v="4"/>
    <x v="4"/>
    <n v="98103"/>
    <s v="West"/>
    <s v="TEC-PH-10002923"/>
    <x v="2"/>
    <s v="Phones"/>
    <x v="687"/>
    <x v="2495"/>
  </r>
  <r>
    <n v="5368"/>
    <s v="CA-2018-158071"/>
    <x v="193"/>
    <x v="1"/>
    <d v="2018-06-15T00:00:00"/>
    <s v="Standard Class"/>
    <s v="BD-11320"/>
    <x v="217"/>
    <s v="Consumer"/>
    <x v="4"/>
    <x v="4"/>
    <n v="98103"/>
    <s v="West"/>
    <s v="OFF-LA-10004689"/>
    <x v="1"/>
    <s v="Labels"/>
    <x v="264"/>
    <x v="1049"/>
  </r>
  <r>
    <n v="5369"/>
    <s v="CA-2018-158071"/>
    <x v="193"/>
    <x v="1"/>
    <d v="2018-06-15T00:00:00"/>
    <s v="Standard Class"/>
    <s v="BD-11320"/>
    <x v="217"/>
    <s v="Consumer"/>
    <x v="4"/>
    <x v="4"/>
    <n v="98103"/>
    <s v="West"/>
    <s v="OFF-ST-10001228"/>
    <x v="1"/>
    <s v="Storage"/>
    <x v="450"/>
    <x v="3782"/>
  </r>
  <r>
    <n v="5370"/>
    <s v="CA-2018-147403"/>
    <x v="18"/>
    <x v="8"/>
    <d v="2018-09-13T00:00:00"/>
    <s v="First Class"/>
    <s v="KH-16630"/>
    <x v="175"/>
    <s v="Corporate"/>
    <x v="59"/>
    <x v="24"/>
    <n v="44312"/>
    <s v="East"/>
    <s v="OFF-PA-10003302"/>
    <x v="1"/>
    <s v="Paper"/>
    <x v="1721"/>
    <x v="629"/>
  </r>
  <r>
    <n v="5371"/>
    <s v="US-2018-136721"/>
    <x v="798"/>
    <x v="3"/>
    <d v="2018-04-12T00:00:00"/>
    <s v="Standard Class"/>
    <s v="NH-18610"/>
    <x v="468"/>
    <s v="Corporate"/>
    <x v="423"/>
    <x v="12"/>
    <n v="48237"/>
    <s v="Central"/>
    <s v="FUR-FU-10004665"/>
    <x v="0"/>
    <s v="Furnishings"/>
    <x v="1354"/>
    <x v="2887"/>
  </r>
  <r>
    <n v="5372"/>
    <s v="US-2018-136721"/>
    <x v="798"/>
    <x v="3"/>
    <d v="2018-04-12T00:00:00"/>
    <s v="Standard Class"/>
    <s v="NH-18610"/>
    <x v="468"/>
    <s v="Corporate"/>
    <x v="423"/>
    <x v="12"/>
    <n v="48237"/>
    <s v="Central"/>
    <s v="FUR-FU-10004188"/>
    <x v="0"/>
    <s v="Furnishings"/>
    <x v="741"/>
    <x v="3783"/>
  </r>
  <r>
    <n v="5373"/>
    <s v="CA-2016-118738"/>
    <x v="1040"/>
    <x v="2"/>
    <d v="2016-10-30T00:00:00"/>
    <s v="Standard Class"/>
    <s v="AG-10495"/>
    <x v="122"/>
    <s v="Corporate"/>
    <x v="12"/>
    <x v="5"/>
    <n v="77041"/>
    <s v="Central"/>
    <s v="OFF-PA-10003177"/>
    <x v="1"/>
    <s v="Paper"/>
    <x v="89"/>
    <x v="12"/>
  </r>
  <r>
    <n v="5374"/>
    <s v="CA-2016-118738"/>
    <x v="1040"/>
    <x v="2"/>
    <d v="2016-10-30T00:00:00"/>
    <s v="Standard Class"/>
    <s v="AG-10495"/>
    <x v="122"/>
    <s v="Corporate"/>
    <x v="12"/>
    <x v="5"/>
    <n v="77041"/>
    <s v="Central"/>
    <s v="FUR-TA-10002607"/>
    <x v="0"/>
    <s v="Tables"/>
    <x v="224"/>
    <x v="3784"/>
  </r>
  <r>
    <n v="5375"/>
    <s v="CA-2016-118738"/>
    <x v="1040"/>
    <x v="2"/>
    <d v="2016-10-30T00:00:00"/>
    <s v="Standard Class"/>
    <s v="AG-10495"/>
    <x v="122"/>
    <s v="Corporate"/>
    <x v="12"/>
    <x v="5"/>
    <n v="77041"/>
    <s v="Central"/>
    <s v="OFF-PA-10001166"/>
    <x v="1"/>
    <s v="Paper"/>
    <x v="777"/>
    <x v="559"/>
  </r>
  <r>
    <n v="5376"/>
    <s v="CA-2018-134152"/>
    <x v="837"/>
    <x v="5"/>
    <d v="2018-05-31T00:00:00"/>
    <s v="Standard Class"/>
    <s v="RP-19855"/>
    <x v="532"/>
    <s v="Corporate"/>
    <x v="4"/>
    <x v="4"/>
    <n v="98103"/>
    <s v="West"/>
    <s v="TEC-AC-10004510"/>
    <x v="2"/>
    <s v="Accessories"/>
    <x v="953"/>
    <x v="1524"/>
  </r>
  <r>
    <n v="5377"/>
    <s v="CA-2018-134152"/>
    <x v="837"/>
    <x v="5"/>
    <d v="2018-05-31T00:00:00"/>
    <s v="Standard Class"/>
    <s v="RP-19855"/>
    <x v="532"/>
    <s v="Corporate"/>
    <x v="4"/>
    <x v="4"/>
    <n v="98103"/>
    <s v="West"/>
    <s v="OFF-AR-10004062"/>
    <x v="1"/>
    <s v="Art"/>
    <x v="772"/>
    <x v="966"/>
  </r>
  <r>
    <n v="5378"/>
    <s v="CA-2015-125542"/>
    <x v="29"/>
    <x v="4"/>
    <d v="2015-12-07T00:00:00"/>
    <s v="First Class"/>
    <s v="NB-18655"/>
    <x v="240"/>
    <s v="Corporate"/>
    <x v="10"/>
    <x v="9"/>
    <n v="19134"/>
    <s v="East"/>
    <s v="OFF-EN-10000056"/>
    <x v="1"/>
    <s v="Envelopes"/>
    <x v="633"/>
    <x v="3785"/>
  </r>
  <r>
    <n v="5379"/>
    <s v="CA-2015-125542"/>
    <x v="29"/>
    <x v="4"/>
    <d v="2015-12-07T00:00:00"/>
    <s v="First Class"/>
    <s v="NB-18655"/>
    <x v="240"/>
    <s v="Corporate"/>
    <x v="10"/>
    <x v="9"/>
    <n v="19134"/>
    <s v="East"/>
    <s v="OFF-ST-10001469"/>
    <x v="1"/>
    <s v="Storage"/>
    <x v="399"/>
    <x v="3786"/>
  </r>
  <r>
    <n v="5380"/>
    <s v="CA-2017-136021"/>
    <x v="1041"/>
    <x v="6"/>
    <d v="2017-08-18T00:00:00"/>
    <s v="Standard Class"/>
    <s v="JM-15580"/>
    <x v="758"/>
    <s v="Consumer"/>
    <x v="1"/>
    <x v="1"/>
    <n v="90045"/>
    <s v="West"/>
    <s v="OFF-PA-10000551"/>
    <x v="1"/>
    <s v="Paper"/>
    <x v="1246"/>
    <x v="3787"/>
  </r>
  <r>
    <n v="5381"/>
    <s v="CA-2017-136021"/>
    <x v="1041"/>
    <x v="6"/>
    <d v="2017-08-18T00:00:00"/>
    <s v="Standard Class"/>
    <s v="JM-15580"/>
    <x v="758"/>
    <s v="Consumer"/>
    <x v="1"/>
    <x v="1"/>
    <n v="90045"/>
    <s v="West"/>
    <s v="TEC-MA-10000423"/>
    <x v="2"/>
    <s v="Machines"/>
    <x v="1722"/>
    <x v="3788"/>
  </r>
  <r>
    <n v="5382"/>
    <s v="CA-2017-149195"/>
    <x v="64"/>
    <x v="8"/>
    <d v="2017-09-07T00:00:00"/>
    <s v="Second Class"/>
    <s v="DM-13525"/>
    <x v="760"/>
    <s v="Corporate"/>
    <x v="12"/>
    <x v="5"/>
    <n v="77070"/>
    <s v="Central"/>
    <s v="OFF-PA-10001870"/>
    <x v="1"/>
    <s v="Paper"/>
    <x v="680"/>
    <x v="233"/>
  </r>
  <r>
    <n v="5383"/>
    <s v="CA-2017-149195"/>
    <x v="64"/>
    <x v="8"/>
    <d v="2017-09-07T00:00:00"/>
    <s v="Second Class"/>
    <s v="DM-13525"/>
    <x v="760"/>
    <s v="Corporate"/>
    <x v="12"/>
    <x v="5"/>
    <n v="77070"/>
    <s v="Central"/>
    <s v="OFF-FA-10001843"/>
    <x v="1"/>
    <s v="Fasteners"/>
    <x v="128"/>
    <x v="3789"/>
  </r>
  <r>
    <n v="5384"/>
    <s v="CA-2017-149195"/>
    <x v="64"/>
    <x v="8"/>
    <d v="2017-09-07T00:00:00"/>
    <s v="Second Class"/>
    <s v="DM-13525"/>
    <x v="760"/>
    <s v="Corporate"/>
    <x v="12"/>
    <x v="5"/>
    <n v="77070"/>
    <s v="Central"/>
    <s v="OFF-PA-10002036"/>
    <x v="1"/>
    <s v="Paper"/>
    <x v="329"/>
    <x v="559"/>
  </r>
  <r>
    <n v="5385"/>
    <s v="CA-2018-161410"/>
    <x v="335"/>
    <x v="1"/>
    <d v="2018-07-03T00:00:00"/>
    <s v="Standard Class"/>
    <s v="CC-12220"/>
    <x v="417"/>
    <s v="Consumer"/>
    <x v="10"/>
    <x v="9"/>
    <n v="19143"/>
    <s v="East"/>
    <s v="TEC-PH-10001760"/>
    <x v="2"/>
    <s v="Phones"/>
    <x v="257"/>
    <x v="3790"/>
  </r>
  <r>
    <n v="5386"/>
    <s v="CA-2018-161410"/>
    <x v="335"/>
    <x v="1"/>
    <d v="2018-07-03T00:00:00"/>
    <s v="Standard Class"/>
    <s v="CC-12220"/>
    <x v="417"/>
    <s v="Consumer"/>
    <x v="10"/>
    <x v="9"/>
    <n v="19143"/>
    <s v="East"/>
    <s v="TEC-PH-10000673"/>
    <x v="2"/>
    <s v="Phones"/>
    <x v="1405"/>
    <x v="3791"/>
  </r>
  <r>
    <n v="5387"/>
    <s v="CA-2018-152786"/>
    <x v="846"/>
    <x v="10"/>
    <d v="2018-03-17T00:00:00"/>
    <s v="Standard Class"/>
    <s v="GA-14725"/>
    <x v="315"/>
    <s v="Consumer"/>
    <x v="440"/>
    <x v="36"/>
    <n v="72756"/>
    <s v="South"/>
    <s v="OFF-BI-10000829"/>
    <x v="1"/>
    <s v="Binders"/>
    <x v="307"/>
    <x v="3792"/>
  </r>
  <r>
    <n v="5388"/>
    <s v="CA-2018-164707"/>
    <x v="1042"/>
    <x v="11"/>
    <d v="2018-02-21T00:00:00"/>
    <s v="Second Class"/>
    <s v="CV-12805"/>
    <x v="51"/>
    <s v="Corporate"/>
    <x v="1"/>
    <x v="1"/>
    <n v="90045"/>
    <s v="West"/>
    <s v="TEC-PH-10001924"/>
    <x v="2"/>
    <s v="Phones"/>
    <x v="431"/>
    <x v="3793"/>
  </r>
  <r>
    <n v="5389"/>
    <s v="CA-2018-164707"/>
    <x v="1042"/>
    <x v="11"/>
    <d v="2018-02-21T00:00:00"/>
    <s v="Second Class"/>
    <s v="CV-12805"/>
    <x v="51"/>
    <s v="Corporate"/>
    <x v="1"/>
    <x v="1"/>
    <n v="90045"/>
    <s v="West"/>
    <s v="TEC-AC-10004864"/>
    <x v="2"/>
    <s v="Accessories"/>
    <x v="1298"/>
    <x v="3794"/>
  </r>
  <r>
    <n v="5390"/>
    <s v="CA-2018-164707"/>
    <x v="1042"/>
    <x v="11"/>
    <d v="2018-02-21T00:00:00"/>
    <s v="Second Class"/>
    <s v="CV-12805"/>
    <x v="51"/>
    <s v="Corporate"/>
    <x v="1"/>
    <x v="1"/>
    <n v="90045"/>
    <s v="West"/>
    <s v="OFF-LA-10004345"/>
    <x v="1"/>
    <s v="Labels"/>
    <x v="522"/>
    <x v="759"/>
  </r>
  <r>
    <n v="5391"/>
    <s v="CA-2018-163874"/>
    <x v="468"/>
    <x v="0"/>
    <d v="2018-11-12T00:00:00"/>
    <s v="Second Class"/>
    <s v="NC-18535"/>
    <x v="714"/>
    <s v="Corporate"/>
    <x v="4"/>
    <x v="4"/>
    <n v="98105"/>
    <s v="West"/>
    <s v="OFF-BI-10000088"/>
    <x v="1"/>
    <s v="Binders"/>
    <x v="1034"/>
    <x v="3532"/>
  </r>
  <r>
    <n v="5392"/>
    <s v="US-2015-123183"/>
    <x v="84"/>
    <x v="0"/>
    <d v="2015-11-25T00:00:00"/>
    <s v="Standard Class"/>
    <s v="GR-14560"/>
    <x v="744"/>
    <s v="Corporate"/>
    <x v="40"/>
    <x v="13"/>
    <n v="19805"/>
    <s v="East"/>
    <s v="OFF-LA-10002787"/>
    <x v="1"/>
    <s v="Labels"/>
    <x v="547"/>
    <x v="3795"/>
  </r>
  <r>
    <n v="5393"/>
    <s v="US-2015-123183"/>
    <x v="84"/>
    <x v="0"/>
    <d v="2015-11-25T00:00:00"/>
    <s v="Standard Class"/>
    <s v="GR-14560"/>
    <x v="744"/>
    <s v="Corporate"/>
    <x v="40"/>
    <x v="13"/>
    <n v="19805"/>
    <s v="East"/>
    <s v="OFF-LA-10001569"/>
    <x v="1"/>
    <s v="Labels"/>
    <x v="639"/>
    <x v="739"/>
  </r>
  <r>
    <n v="5394"/>
    <s v="US-2015-123183"/>
    <x v="84"/>
    <x v="0"/>
    <d v="2015-11-25T00:00:00"/>
    <s v="Standard Class"/>
    <s v="GR-14560"/>
    <x v="744"/>
    <s v="Corporate"/>
    <x v="40"/>
    <x v="13"/>
    <n v="19805"/>
    <s v="East"/>
    <s v="OFF-BI-10002429"/>
    <x v="1"/>
    <s v="Binders"/>
    <x v="472"/>
    <x v="3796"/>
  </r>
  <r>
    <n v="5395"/>
    <s v="US-2015-123183"/>
    <x v="84"/>
    <x v="0"/>
    <d v="2015-11-25T00:00:00"/>
    <s v="Standard Class"/>
    <s v="GR-14560"/>
    <x v="744"/>
    <s v="Corporate"/>
    <x v="40"/>
    <x v="13"/>
    <n v="19805"/>
    <s v="East"/>
    <s v="FUR-BO-10000362"/>
    <x v="0"/>
    <s v="Bookcases"/>
    <x v="1046"/>
    <x v="3797"/>
  </r>
  <r>
    <n v="5396"/>
    <s v="CA-2015-104829"/>
    <x v="728"/>
    <x v="0"/>
    <d v="2015-11-21T00:00:00"/>
    <s v="Second Class"/>
    <s v="JG-15805"/>
    <x v="189"/>
    <s v="Corporate"/>
    <x v="212"/>
    <x v="7"/>
    <n v="84604"/>
    <s v="West"/>
    <s v="OFF-PA-10003016"/>
    <x v="1"/>
    <s v="Paper"/>
    <x v="1394"/>
    <x v="223"/>
  </r>
  <r>
    <n v="5397"/>
    <s v="US-2017-147340"/>
    <x v="446"/>
    <x v="8"/>
    <d v="2017-09-24T00:00:00"/>
    <s v="Same Day"/>
    <s v="EB-13750"/>
    <x v="494"/>
    <s v="Corporate"/>
    <x v="8"/>
    <x v="1"/>
    <n v="94110"/>
    <s v="West"/>
    <s v="FUR-FU-10002501"/>
    <x v="0"/>
    <s v="Furnishings"/>
    <x v="1293"/>
    <x v="1933"/>
  </r>
  <r>
    <n v="5398"/>
    <s v="CA-2017-145492"/>
    <x v="73"/>
    <x v="0"/>
    <d v="2017-11-27T00:00:00"/>
    <s v="Standard Class"/>
    <s v="MC-17605"/>
    <x v="204"/>
    <s v="Corporate"/>
    <x v="1"/>
    <x v="1"/>
    <n v="90004"/>
    <s v="West"/>
    <s v="OFF-AP-10003622"/>
    <x v="1"/>
    <s v="Appliances"/>
    <x v="190"/>
    <x v="3798"/>
  </r>
  <r>
    <n v="5399"/>
    <s v="CA-2017-163202"/>
    <x v="720"/>
    <x v="8"/>
    <d v="2017-10-02T00:00:00"/>
    <s v="Standard Class"/>
    <s v="BM-11650"/>
    <x v="312"/>
    <s v="Corporate"/>
    <x v="152"/>
    <x v="24"/>
    <n v="43130"/>
    <s v="East"/>
    <s v="OFF-BI-10002764"/>
    <x v="1"/>
    <s v="Binders"/>
    <x v="507"/>
    <x v="3799"/>
  </r>
  <r>
    <n v="5400"/>
    <s v="CA-2017-117681"/>
    <x v="526"/>
    <x v="3"/>
    <d v="2017-04-14T00:00:00"/>
    <s v="Standard Class"/>
    <s v="HF-14995"/>
    <x v="520"/>
    <s v="Consumer"/>
    <x v="1"/>
    <x v="1"/>
    <n v="90004"/>
    <s v="West"/>
    <s v="FUR-BO-10001798"/>
    <x v="0"/>
    <s v="Bookcases"/>
    <x v="0"/>
    <x v="3043"/>
  </r>
  <r>
    <n v="5401"/>
    <s v="CA-2018-132262"/>
    <x v="296"/>
    <x v="8"/>
    <d v="2018-09-23T00:00:00"/>
    <s v="First Class"/>
    <s v="ML-18265"/>
    <x v="761"/>
    <s v="Consumer"/>
    <x v="4"/>
    <x v="4"/>
    <n v="98103"/>
    <s v="West"/>
    <s v="TEC-AC-10000158"/>
    <x v="2"/>
    <s v="Accessories"/>
    <x v="357"/>
    <x v="2215"/>
  </r>
  <r>
    <n v="5402"/>
    <s v="CA-2018-132262"/>
    <x v="296"/>
    <x v="8"/>
    <d v="2018-09-23T00:00:00"/>
    <s v="First Class"/>
    <s v="ML-18265"/>
    <x v="761"/>
    <s v="Consumer"/>
    <x v="4"/>
    <x v="4"/>
    <n v="98103"/>
    <s v="West"/>
    <s v="TEC-AC-10000303"/>
    <x v="2"/>
    <s v="Accessories"/>
    <x v="434"/>
    <x v="3800"/>
  </r>
  <r>
    <n v="5403"/>
    <s v="CA-2018-123043"/>
    <x v="1043"/>
    <x v="6"/>
    <d v="2018-08-29T00:00:00"/>
    <s v="Standard Class"/>
    <s v="AH-10195"/>
    <x v="124"/>
    <s v="Corporate"/>
    <x v="20"/>
    <x v="15"/>
    <n v="10024"/>
    <s v="East"/>
    <s v="OFF-BI-10003910"/>
    <x v="1"/>
    <s v="Binders"/>
    <x v="8"/>
    <x v="1063"/>
  </r>
  <r>
    <n v="5404"/>
    <s v="CA-2018-123043"/>
    <x v="1043"/>
    <x v="6"/>
    <d v="2018-08-29T00:00:00"/>
    <s v="Standard Class"/>
    <s v="AH-10195"/>
    <x v="124"/>
    <s v="Corporate"/>
    <x v="20"/>
    <x v="15"/>
    <n v="10024"/>
    <s v="East"/>
    <s v="OFF-BI-10000138"/>
    <x v="1"/>
    <s v="Binders"/>
    <x v="605"/>
    <x v="3735"/>
  </r>
  <r>
    <n v="5405"/>
    <s v="US-2017-143280"/>
    <x v="712"/>
    <x v="11"/>
    <d v="2017-02-26T00:00:00"/>
    <s v="Standard Class"/>
    <s v="TZ-21580"/>
    <x v="356"/>
    <s v="Consumer"/>
    <x v="1"/>
    <x v="1"/>
    <n v="90045"/>
    <s v="West"/>
    <s v="TEC-PH-10002398"/>
    <x v="2"/>
    <s v="Phones"/>
    <x v="288"/>
    <x v="563"/>
  </r>
  <r>
    <n v="5406"/>
    <s v="US-2017-143280"/>
    <x v="712"/>
    <x v="11"/>
    <d v="2017-02-26T00:00:00"/>
    <s v="Standard Class"/>
    <s v="TZ-21580"/>
    <x v="356"/>
    <s v="Consumer"/>
    <x v="1"/>
    <x v="1"/>
    <n v="90045"/>
    <s v="West"/>
    <s v="TEC-AC-10003399"/>
    <x v="2"/>
    <s v="Accessories"/>
    <x v="1506"/>
    <x v="341"/>
  </r>
  <r>
    <n v="5407"/>
    <s v="US-2017-143280"/>
    <x v="712"/>
    <x v="11"/>
    <d v="2017-02-26T00:00:00"/>
    <s v="Standard Class"/>
    <s v="TZ-21580"/>
    <x v="356"/>
    <s v="Consumer"/>
    <x v="1"/>
    <x v="1"/>
    <n v="90045"/>
    <s v="West"/>
    <s v="OFF-FA-10000992"/>
    <x v="1"/>
    <s v="Fasteners"/>
    <x v="1042"/>
    <x v="1381"/>
  </r>
  <r>
    <n v="5408"/>
    <s v="CA-2018-108854"/>
    <x v="166"/>
    <x v="4"/>
    <d v="2018-12-14T00:00:00"/>
    <s v="Standard Class"/>
    <s v="DM-13345"/>
    <x v="664"/>
    <s v="Corporate"/>
    <x v="8"/>
    <x v="1"/>
    <n v="94109"/>
    <s v="West"/>
    <s v="OFF-PA-10003022"/>
    <x v="1"/>
    <s v="Paper"/>
    <x v="1723"/>
    <x v="1177"/>
  </r>
  <r>
    <n v="5409"/>
    <s v="CA-2018-108854"/>
    <x v="166"/>
    <x v="4"/>
    <d v="2018-12-14T00:00:00"/>
    <s v="Standard Class"/>
    <s v="DM-13345"/>
    <x v="664"/>
    <s v="Corporate"/>
    <x v="8"/>
    <x v="1"/>
    <n v="94109"/>
    <s v="West"/>
    <s v="OFF-BI-10002854"/>
    <x v="1"/>
    <s v="Binders"/>
    <x v="904"/>
    <x v="3801"/>
  </r>
  <r>
    <n v="5410"/>
    <s v="CA-2018-108854"/>
    <x v="166"/>
    <x v="4"/>
    <d v="2018-12-14T00:00:00"/>
    <s v="Standard Class"/>
    <s v="DM-13345"/>
    <x v="664"/>
    <s v="Corporate"/>
    <x v="8"/>
    <x v="1"/>
    <n v="94109"/>
    <s v="West"/>
    <s v="OFF-BI-10001670"/>
    <x v="1"/>
    <s v="Binders"/>
    <x v="443"/>
    <x v="3377"/>
  </r>
  <r>
    <n v="5411"/>
    <s v="CA-2018-108854"/>
    <x v="166"/>
    <x v="4"/>
    <d v="2018-12-14T00:00:00"/>
    <s v="Standard Class"/>
    <s v="DM-13345"/>
    <x v="664"/>
    <s v="Corporate"/>
    <x v="8"/>
    <x v="1"/>
    <n v="94109"/>
    <s v="West"/>
    <s v="OFF-ST-10001837"/>
    <x v="1"/>
    <s v="Storage"/>
    <x v="1340"/>
    <x v="3802"/>
  </r>
  <r>
    <n v="5412"/>
    <s v="CA-2018-166856"/>
    <x v="65"/>
    <x v="8"/>
    <d v="2018-09-22T00:00:00"/>
    <s v="Standard Class"/>
    <s v="TS-21505"/>
    <x v="700"/>
    <s v="Consumer"/>
    <x v="441"/>
    <x v="27"/>
    <n v="88101"/>
    <s v="West"/>
    <s v="OFF-BI-10002012"/>
    <x v="1"/>
    <s v="Binders"/>
    <x v="749"/>
    <x v="1942"/>
  </r>
  <r>
    <n v="5413"/>
    <s v="CA-2018-166856"/>
    <x v="65"/>
    <x v="8"/>
    <d v="2018-09-22T00:00:00"/>
    <s v="Standard Class"/>
    <s v="TS-21505"/>
    <x v="700"/>
    <s v="Consumer"/>
    <x v="441"/>
    <x v="27"/>
    <n v="88101"/>
    <s v="West"/>
    <s v="TEC-AC-10004992"/>
    <x v="2"/>
    <s v="Accessories"/>
    <x v="1724"/>
    <x v="3803"/>
  </r>
  <r>
    <n v="5414"/>
    <s v="CA-2017-153157"/>
    <x v="108"/>
    <x v="8"/>
    <d v="2017-09-14T00:00:00"/>
    <s v="First Class"/>
    <s v="TB-21625"/>
    <x v="577"/>
    <s v="Consumer"/>
    <x v="391"/>
    <x v="41"/>
    <n v="67212"/>
    <s v="Central"/>
    <s v="TEC-PH-10003171"/>
    <x v="2"/>
    <s v="Phones"/>
    <x v="1504"/>
    <x v="3804"/>
  </r>
  <r>
    <n v="5415"/>
    <s v="US-2018-125647"/>
    <x v="397"/>
    <x v="8"/>
    <d v="2018-09-28T00:00:00"/>
    <s v="Standard Class"/>
    <s v="LC-16870"/>
    <x v="48"/>
    <s v="Consumer"/>
    <x v="22"/>
    <x v="10"/>
    <n v="60653"/>
    <s v="Central"/>
    <s v="OFF-AP-10000390"/>
    <x v="1"/>
    <s v="Appliances"/>
    <x v="1700"/>
    <x v="3805"/>
  </r>
  <r>
    <n v="5416"/>
    <s v="US-2018-125647"/>
    <x v="397"/>
    <x v="8"/>
    <d v="2018-09-28T00:00:00"/>
    <s v="Standard Class"/>
    <s v="LC-16870"/>
    <x v="48"/>
    <s v="Consumer"/>
    <x v="22"/>
    <x v="10"/>
    <n v="60653"/>
    <s v="Central"/>
    <s v="OFF-PA-10004888"/>
    <x v="1"/>
    <s v="Paper"/>
    <x v="968"/>
    <x v="557"/>
  </r>
  <r>
    <n v="5417"/>
    <s v="US-2018-125647"/>
    <x v="397"/>
    <x v="8"/>
    <d v="2018-09-28T00:00:00"/>
    <s v="Standard Class"/>
    <s v="LC-16870"/>
    <x v="48"/>
    <s v="Consumer"/>
    <x v="22"/>
    <x v="10"/>
    <n v="60653"/>
    <s v="Central"/>
    <s v="TEC-PH-10004188"/>
    <x v="2"/>
    <s v="Phones"/>
    <x v="770"/>
    <x v="3806"/>
  </r>
  <r>
    <n v="5418"/>
    <s v="CA-2015-132542"/>
    <x v="191"/>
    <x v="2"/>
    <d v="2015-10-08T00:00:00"/>
    <s v="Second Class"/>
    <s v="AM-10360"/>
    <x v="87"/>
    <s v="Corporate"/>
    <x v="155"/>
    <x v="8"/>
    <n v="68104"/>
    <s v="Central"/>
    <s v="OFF-BI-10004099"/>
    <x v="1"/>
    <s v="Binders"/>
    <x v="1725"/>
    <x v="2544"/>
  </r>
  <r>
    <n v="5419"/>
    <s v="CA-2016-110877"/>
    <x v="924"/>
    <x v="2"/>
    <d v="2016-10-26T00:00:00"/>
    <s v="First Class"/>
    <s v="JE-15715"/>
    <x v="555"/>
    <s v="Consumer"/>
    <x v="12"/>
    <x v="5"/>
    <n v="77041"/>
    <s v="Central"/>
    <s v="OFF-PA-10004621"/>
    <x v="1"/>
    <s v="Paper"/>
    <x v="745"/>
    <x v="1566"/>
  </r>
  <r>
    <n v="5420"/>
    <s v="CA-2016-110877"/>
    <x v="924"/>
    <x v="2"/>
    <d v="2016-10-26T00:00:00"/>
    <s v="First Class"/>
    <s v="JE-15715"/>
    <x v="555"/>
    <s v="Consumer"/>
    <x v="12"/>
    <x v="5"/>
    <n v="77041"/>
    <s v="Central"/>
    <s v="TEC-PH-10002103"/>
    <x v="2"/>
    <s v="Phones"/>
    <x v="539"/>
    <x v="3807"/>
  </r>
  <r>
    <n v="5421"/>
    <s v="US-2017-151827"/>
    <x v="1044"/>
    <x v="10"/>
    <d v="2017-04-02T00:00:00"/>
    <s v="Second Class"/>
    <s v="CS-11950"/>
    <x v="229"/>
    <s v="Consumer"/>
    <x v="10"/>
    <x v="9"/>
    <n v="19134"/>
    <s v="East"/>
    <s v="TEC-PH-10002789"/>
    <x v="2"/>
    <s v="Phones"/>
    <x v="1586"/>
    <x v="798"/>
  </r>
  <r>
    <n v="5422"/>
    <s v="US-2017-151827"/>
    <x v="1044"/>
    <x v="10"/>
    <d v="2017-04-02T00:00:00"/>
    <s v="Second Class"/>
    <s v="CS-11950"/>
    <x v="229"/>
    <s v="Consumer"/>
    <x v="10"/>
    <x v="9"/>
    <n v="19134"/>
    <s v="East"/>
    <s v="TEC-AC-10003289"/>
    <x v="2"/>
    <s v="Accessories"/>
    <x v="1218"/>
    <x v="236"/>
  </r>
  <r>
    <n v="5423"/>
    <s v="US-2017-163258"/>
    <x v="723"/>
    <x v="4"/>
    <d v="2018-01-02T00:00:00"/>
    <s v="Standard Class"/>
    <s v="PF-19225"/>
    <x v="418"/>
    <s v="Consumer"/>
    <x v="1"/>
    <x v="1"/>
    <n v="90045"/>
    <s v="West"/>
    <s v="OFF-BI-10000138"/>
    <x v="1"/>
    <s v="Binders"/>
    <x v="605"/>
    <x v="1494"/>
  </r>
  <r>
    <n v="5424"/>
    <s v="CA-2018-103009"/>
    <x v="132"/>
    <x v="0"/>
    <d v="2018-11-05T00:00:00"/>
    <s v="Second Class"/>
    <s v="PJ-18835"/>
    <x v="601"/>
    <s v="Corporate"/>
    <x v="102"/>
    <x v="0"/>
    <n v="40475"/>
    <s v="South"/>
    <s v="OFF-PA-10001215"/>
    <x v="1"/>
    <s v="Paper"/>
    <x v="1726"/>
    <x v="1579"/>
  </r>
  <r>
    <n v="5425"/>
    <s v="US-2018-120649"/>
    <x v="176"/>
    <x v="9"/>
    <d v="2018-01-26T00:00:00"/>
    <s v="Standard Class"/>
    <s v="JF-15490"/>
    <x v="223"/>
    <s v="Consumer"/>
    <x v="416"/>
    <x v="29"/>
    <n v="6708"/>
    <s v="East"/>
    <s v="OFF-AR-10001545"/>
    <x v="1"/>
    <s v="Art"/>
    <x v="820"/>
    <x v="2799"/>
  </r>
  <r>
    <n v="5426"/>
    <s v="CA-2017-153598"/>
    <x v="275"/>
    <x v="4"/>
    <d v="2017-12-06T00:00:00"/>
    <s v="First Class"/>
    <s v="NM-18520"/>
    <x v="392"/>
    <s v="Consumer"/>
    <x v="1"/>
    <x v="1"/>
    <n v="90045"/>
    <s v="West"/>
    <s v="TEC-AC-10003870"/>
    <x v="2"/>
    <s v="Accessories"/>
    <x v="1727"/>
    <x v="3808"/>
  </r>
  <r>
    <n v="5427"/>
    <s v="CA-2017-153598"/>
    <x v="275"/>
    <x v="4"/>
    <d v="2017-12-06T00:00:00"/>
    <s v="First Class"/>
    <s v="NM-18520"/>
    <x v="392"/>
    <s v="Consumer"/>
    <x v="1"/>
    <x v="1"/>
    <n v="90045"/>
    <s v="West"/>
    <s v="FUR-FU-10001085"/>
    <x v="0"/>
    <s v="Furnishings"/>
    <x v="1599"/>
    <x v="3809"/>
  </r>
  <r>
    <n v="5428"/>
    <s v="US-2017-108497"/>
    <x v="403"/>
    <x v="1"/>
    <d v="2017-06-14T00:00:00"/>
    <s v="Same Day"/>
    <s v="MH-17290"/>
    <x v="762"/>
    <s v="Home Office"/>
    <x v="1"/>
    <x v="1"/>
    <n v="90036"/>
    <s v="West"/>
    <s v="FUR-BO-10004218"/>
    <x v="0"/>
    <s v="Bookcases"/>
    <x v="1593"/>
    <x v="3810"/>
  </r>
  <r>
    <n v="5429"/>
    <s v="CA-2017-113096"/>
    <x v="476"/>
    <x v="8"/>
    <d v="2017-09-04T00:00:00"/>
    <s v="First Class"/>
    <s v="SZ-20035"/>
    <x v="449"/>
    <s v="Home Office"/>
    <x v="8"/>
    <x v="1"/>
    <n v="94122"/>
    <s v="West"/>
    <s v="OFF-ST-10003455"/>
    <x v="1"/>
    <s v="Storage"/>
    <x v="171"/>
    <x v="2028"/>
  </r>
  <r>
    <n v="5430"/>
    <s v="CA-2015-136861"/>
    <x v="742"/>
    <x v="8"/>
    <d v="2015-09-07T00:00:00"/>
    <s v="First Class"/>
    <s v="PR-18880"/>
    <x v="701"/>
    <s v="Consumer"/>
    <x v="84"/>
    <x v="2"/>
    <n v="33710"/>
    <s v="South"/>
    <s v="FUR-FU-10001967"/>
    <x v="0"/>
    <s v="Furnishings"/>
    <x v="296"/>
    <x v="236"/>
  </r>
  <r>
    <n v="5431"/>
    <s v="CA-2018-117422"/>
    <x v="208"/>
    <x v="2"/>
    <d v="2018-10-25T00:00:00"/>
    <s v="Standard Class"/>
    <s v="FC-14245"/>
    <x v="763"/>
    <s v="Home Office"/>
    <x v="80"/>
    <x v="24"/>
    <n v="44107"/>
    <s v="East"/>
    <s v="OFF-AP-10000938"/>
    <x v="1"/>
    <s v="Appliances"/>
    <x v="1712"/>
    <x v="224"/>
  </r>
  <r>
    <n v="5432"/>
    <s v="CA-2018-117422"/>
    <x v="208"/>
    <x v="2"/>
    <d v="2018-10-25T00:00:00"/>
    <s v="Standard Class"/>
    <s v="FC-14245"/>
    <x v="763"/>
    <s v="Home Office"/>
    <x v="80"/>
    <x v="24"/>
    <n v="44107"/>
    <s v="East"/>
    <s v="OFF-PA-10002195"/>
    <x v="1"/>
    <s v="Paper"/>
    <x v="726"/>
    <x v="3811"/>
  </r>
  <r>
    <n v="5433"/>
    <s v="CA-2018-117422"/>
    <x v="208"/>
    <x v="2"/>
    <d v="2018-10-25T00:00:00"/>
    <s v="Standard Class"/>
    <s v="FC-14245"/>
    <x v="763"/>
    <s v="Home Office"/>
    <x v="80"/>
    <x v="24"/>
    <n v="44107"/>
    <s v="East"/>
    <s v="OFF-BI-10002799"/>
    <x v="1"/>
    <s v="Binders"/>
    <x v="1459"/>
    <x v="3812"/>
  </r>
  <r>
    <n v="5434"/>
    <s v="CA-2018-129707"/>
    <x v="1016"/>
    <x v="3"/>
    <d v="2018-04-29T00:00:00"/>
    <s v="Standard Class"/>
    <s v="LH-16750"/>
    <x v="405"/>
    <s v="Consumer"/>
    <x v="432"/>
    <x v="16"/>
    <n v="85224"/>
    <s v="West"/>
    <s v="OFF-AR-10000246"/>
    <x v="1"/>
    <s v="Art"/>
    <x v="21"/>
    <x v="3813"/>
  </r>
  <r>
    <n v="5435"/>
    <s v="CA-2016-160171"/>
    <x v="324"/>
    <x v="2"/>
    <d v="2016-10-24T00:00:00"/>
    <s v="Standard Class"/>
    <s v="RM-19675"/>
    <x v="84"/>
    <s v="Home Office"/>
    <x v="1"/>
    <x v="1"/>
    <n v="90008"/>
    <s v="West"/>
    <s v="OFF-AP-10000275"/>
    <x v="1"/>
    <s v="Appliances"/>
    <x v="1728"/>
    <x v="3814"/>
  </r>
  <r>
    <n v="5436"/>
    <s v="CA-2016-160171"/>
    <x v="324"/>
    <x v="2"/>
    <d v="2016-10-24T00:00:00"/>
    <s v="Standard Class"/>
    <s v="RM-19675"/>
    <x v="84"/>
    <s v="Home Office"/>
    <x v="1"/>
    <x v="1"/>
    <n v="90008"/>
    <s v="West"/>
    <s v="TEC-AC-10000892"/>
    <x v="2"/>
    <s v="Accessories"/>
    <x v="293"/>
    <x v="3815"/>
  </r>
  <r>
    <n v="5437"/>
    <s v="CA-2015-103317"/>
    <x v="260"/>
    <x v="7"/>
    <d v="2015-07-08T00:00:00"/>
    <s v="First Class"/>
    <s v="DM-13525"/>
    <x v="760"/>
    <s v="Corporate"/>
    <x v="144"/>
    <x v="2"/>
    <n v="32137"/>
    <s v="South"/>
    <s v="FUR-FU-10001591"/>
    <x v="0"/>
    <s v="Furnishings"/>
    <x v="1110"/>
    <x v="3816"/>
  </r>
  <r>
    <n v="5438"/>
    <s v="CA-2015-103317"/>
    <x v="260"/>
    <x v="7"/>
    <d v="2015-07-08T00:00:00"/>
    <s v="First Class"/>
    <s v="DM-13525"/>
    <x v="760"/>
    <s v="Corporate"/>
    <x v="144"/>
    <x v="2"/>
    <n v="32137"/>
    <s v="South"/>
    <s v="OFF-BI-10001787"/>
    <x v="1"/>
    <s v="Binders"/>
    <x v="1491"/>
    <x v="3817"/>
  </r>
  <r>
    <n v="5439"/>
    <s v="CA-2015-103317"/>
    <x v="260"/>
    <x v="7"/>
    <d v="2015-07-08T00:00:00"/>
    <s v="First Class"/>
    <s v="DM-13525"/>
    <x v="760"/>
    <s v="Corporate"/>
    <x v="144"/>
    <x v="2"/>
    <n v="32137"/>
    <s v="South"/>
    <s v="FUR-FU-10003192"/>
    <x v="0"/>
    <s v="Furnishings"/>
    <x v="1729"/>
    <x v="3818"/>
  </r>
  <r>
    <n v="5440"/>
    <s v="CA-2017-167115"/>
    <x v="958"/>
    <x v="3"/>
    <d v="2017-04-09T00:00:00"/>
    <s v="Standard Class"/>
    <s v="EH-14185"/>
    <x v="699"/>
    <s v="Consumer"/>
    <x v="20"/>
    <x v="15"/>
    <n v="10035"/>
    <s v="East"/>
    <s v="OFF-BI-10004600"/>
    <x v="1"/>
    <s v="Binders"/>
    <x v="1486"/>
    <x v="3819"/>
  </r>
  <r>
    <n v="5441"/>
    <s v="US-2018-153633"/>
    <x v="38"/>
    <x v="0"/>
    <d v="2018-11-18T00:00:00"/>
    <s v="Second Class"/>
    <s v="TC-21295"/>
    <x v="646"/>
    <s v="Consumer"/>
    <x v="442"/>
    <x v="2"/>
    <n v="33458"/>
    <s v="South"/>
    <s v="OFF-AR-10002335"/>
    <x v="1"/>
    <s v="Art"/>
    <x v="679"/>
    <x v="3820"/>
  </r>
  <r>
    <n v="5442"/>
    <s v="CA-2018-155929"/>
    <x v="428"/>
    <x v="8"/>
    <d v="2018-09-13T00:00:00"/>
    <s v="Standard Class"/>
    <s v="AI-10855"/>
    <x v="482"/>
    <s v="Consumer"/>
    <x v="220"/>
    <x v="16"/>
    <n v="85301"/>
    <s v="West"/>
    <s v="OFF-PA-10000859"/>
    <x v="1"/>
    <s v="Paper"/>
    <x v="1730"/>
    <x v="2850"/>
  </r>
  <r>
    <n v="5443"/>
    <s v="CA-2016-148712"/>
    <x v="786"/>
    <x v="3"/>
    <d v="2016-04-23T00:00:00"/>
    <s v="Standard Class"/>
    <s v="JM-15535"/>
    <x v="341"/>
    <s v="Consumer"/>
    <x v="20"/>
    <x v="15"/>
    <n v="10035"/>
    <s v="East"/>
    <s v="TEC-AC-10003198"/>
    <x v="2"/>
    <s v="Accessories"/>
    <x v="768"/>
    <x v="914"/>
  </r>
  <r>
    <n v="5444"/>
    <s v="CA-2016-148712"/>
    <x v="786"/>
    <x v="3"/>
    <d v="2016-04-23T00:00:00"/>
    <s v="Standard Class"/>
    <s v="JM-15535"/>
    <x v="341"/>
    <s v="Consumer"/>
    <x v="20"/>
    <x v="15"/>
    <n v="10035"/>
    <s v="East"/>
    <s v="OFF-BI-10001900"/>
    <x v="1"/>
    <s v="Binders"/>
    <x v="1108"/>
    <x v="3821"/>
  </r>
  <r>
    <n v="5445"/>
    <s v="CA-2016-148712"/>
    <x v="786"/>
    <x v="3"/>
    <d v="2016-04-23T00:00:00"/>
    <s v="Standard Class"/>
    <s v="JM-15535"/>
    <x v="341"/>
    <s v="Consumer"/>
    <x v="20"/>
    <x v="15"/>
    <n v="10035"/>
    <s v="East"/>
    <s v="OFF-AR-10000614"/>
    <x v="1"/>
    <s v="Art"/>
    <x v="1731"/>
    <x v="3822"/>
  </r>
  <r>
    <n v="5446"/>
    <s v="CA-2017-128307"/>
    <x v="197"/>
    <x v="7"/>
    <d v="2017-07-29T00:00:00"/>
    <s v="Standard Class"/>
    <s v="BE-11335"/>
    <x v="336"/>
    <s v="Home Office"/>
    <x v="12"/>
    <x v="5"/>
    <n v="77041"/>
    <s v="Central"/>
    <s v="OFF-EN-10003040"/>
    <x v="1"/>
    <s v="Envelopes"/>
    <x v="1233"/>
    <x v="3823"/>
  </r>
  <r>
    <n v="5447"/>
    <s v="US-2017-127425"/>
    <x v="370"/>
    <x v="6"/>
    <d v="2017-08-31T00:00:00"/>
    <s v="Standard Class"/>
    <s v="DR-12880"/>
    <x v="112"/>
    <s v="Corporate"/>
    <x v="20"/>
    <x v="15"/>
    <n v="10035"/>
    <s v="East"/>
    <s v="TEC-PH-10003442"/>
    <x v="2"/>
    <s v="Phones"/>
    <x v="888"/>
    <x v="3824"/>
  </r>
  <r>
    <n v="5448"/>
    <s v="US-2017-127425"/>
    <x v="370"/>
    <x v="6"/>
    <d v="2017-08-31T00:00:00"/>
    <s v="Standard Class"/>
    <s v="DR-12880"/>
    <x v="112"/>
    <s v="Corporate"/>
    <x v="20"/>
    <x v="15"/>
    <n v="10035"/>
    <s v="East"/>
    <s v="TEC-AC-10002800"/>
    <x v="2"/>
    <s v="Accessories"/>
    <x v="1216"/>
    <x v="2857"/>
  </r>
  <r>
    <n v="5449"/>
    <s v="US-2015-119081"/>
    <x v="171"/>
    <x v="8"/>
    <d v="2015-09-19T00:00:00"/>
    <s v="Standard Class"/>
    <s v="TA-21385"/>
    <x v="638"/>
    <s v="Home Office"/>
    <x v="250"/>
    <x v="41"/>
    <n v="66062"/>
    <s v="Central"/>
    <s v="OFF-SU-10000157"/>
    <x v="1"/>
    <s v="Supplies"/>
    <x v="1408"/>
    <x v="3825"/>
  </r>
  <r>
    <n v="5450"/>
    <s v="US-2015-119081"/>
    <x v="171"/>
    <x v="8"/>
    <d v="2015-09-19T00:00:00"/>
    <s v="Standard Class"/>
    <s v="TA-21385"/>
    <x v="638"/>
    <s v="Home Office"/>
    <x v="250"/>
    <x v="41"/>
    <n v="66062"/>
    <s v="Central"/>
    <s v="TEC-AC-10001542"/>
    <x v="2"/>
    <s v="Accessories"/>
    <x v="1678"/>
    <x v="3826"/>
  </r>
  <r>
    <n v="5451"/>
    <s v="US-2015-119081"/>
    <x v="171"/>
    <x v="8"/>
    <d v="2015-09-19T00:00:00"/>
    <s v="Standard Class"/>
    <s v="TA-21385"/>
    <x v="638"/>
    <s v="Home Office"/>
    <x v="250"/>
    <x v="41"/>
    <n v="66062"/>
    <s v="Central"/>
    <s v="OFF-BI-10004519"/>
    <x v="1"/>
    <s v="Binders"/>
    <x v="889"/>
    <x v="3827"/>
  </r>
  <r>
    <n v="5452"/>
    <s v="US-2015-119081"/>
    <x v="171"/>
    <x v="8"/>
    <d v="2015-09-19T00:00:00"/>
    <s v="Standard Class"/>
    <s v="TA-21385"/>
    <x v="638"/>
    <s v="Home Office"/>
    <x v="250"/>
    <x v="41"/>
    <n v="66062"/>
    <s v="Central"/>
    <s v="FUR-FU-10003464"/>
    <x v="0"/>
    <s v="Furnishings"/>
    <x v="1479"/>
    <x v="1090"/>
  </r>
  <r>
    <n v="5453"/>
    <s v="CA-2017-140613"/>
    <x v="405"/>
    <x v="7"/>
    <d v="2017-07-29T00:00:00"/>
    <s v="Standard Class"/>
    <s v="KN-16705"/>
    <x v="607"/>
    <s v="Home Office"/>
    <x v="306"/>
    <x v="33"/>
    <n v="89431"/>
    <s v="West"/>
    <s v="OFF-SU-10004261"/>
    <x v="1"/>
    <s v="Supplies"/>
    <x v="610"/>
    <x v="3828"/>
  </r>
  <r>
    <n v="5454"/>
    <s v="US-2018-108700"/>
    <x v="240"/>
    <x v="5"/>
    <d v="2018-05-23T00:00:00"/>
    <s v="Standard Class"/>
    <s v="PJ-18835"/>
    <x v="601"/>
    <s v="Corporate"/>
    <x v="179"/>
    <x v="10"/>
    <n v="61107"/>
    <s v="Central"/>
    <s v="OFF-PA-10004733"/>
    <x v="1"/>
    <s v="Paper"/>
    <x v="1580"/>
    <x v="3829"/>
  </r>
  <r>
    <n v="5455"/>
    <s v="CA-2018-160962"/>
    <x v="1045"/>
    <x v="3"/>
    <d v="2018-05-02T00:00:00"/>
    <s v="Standard Class"/>
    <s v="MC-17605"/>
    <x v="204"/>
    <s v="Corporate"/>
    <x v="10"/>
    <x v="9"/>
    <n v="19143"/>
    <s v="East"/>
    <s v="OFF-ST-10001325"/>
    <x v="1"/>
    <s v="Storage"/>
    <x v="471"/>
    <x v="3830"/>
  </r>
  <r>
    <n v="5456"/>
    <s v="CA-2018-160962"/>
    <x v="1045"/>
    <x v="3"/>
    <d v="2018-05-02T00:00:00"/>
    <s v="Standard Class"/>
    <s v="MC-17605"/>
    <x v="204"/>
    <s v="Corporate"/>
    <x v="10"/>
    <x v="9"/>
    <n v="19143"/>
    <s v="East"/>
    <s v="OFF-AR-10003056"/>
    <x v="1"/>
    <s v="Art"/>
    <x v="18"/>
    <x v="1297"/>
  </r>
  <r>
    <n v="5457"/>
    <s v="CA-2018-130631"/>
    <x v="614"/>
    <x v="4"/>
    <d v="2019-01-02T00:00:00"/>
    <s v="Standard Class"/>
    <s v="BS-11755"/>
    <x v="94"/>
    <s v="Consumer"/>
    <x v="156"/>
    <x v="4"/>
    <n v="98026"/>
    <s v="West"/>
    <s v="OFF-FA-10000089"/>
    <x v="1"/>
    <s v="Fasteners"/>
    <x v="1732"/>
    <x v="3831"/>
  </r>
  <r>
    <n v="5458"/>
    <s v="CA-2018-130631"/>
    <x v="614"/>
    <x v="4"/>
    <d v="2019-01-02T00:00:00"/>
    <s v="Standard Class"/>
    <s v="BS-11755"/>
    <x v="94"/>
    <s v="Consumer"/>
    <x v="156"/>
    <x v="4"/>
    <n v="98026"/>
    <s v="West"/>
    <s v="FUR-FU-10004093"/>
    <x v="0"/>
    <s v="Furnishings"/>
    <x v="1168"/>
    <x v="3658"/>
  </r>
  <r>
    <n v="5459"/>
    <s v="CA-2018-116680"/>
    <x v="507"/>
    <x v="8"/>
    <d v="2018-09-06T00:00:00"/>
    <s v="Second Class"/>
    <s v="PK-19075"/>
    <x v="7"/>
    <s v="Consumer"/>
    <x v="8"/>
    <x v="1"/>
    <n v="94122"/>
    <s v="West"/>
    <s v="OFF-BI-10004022"/>
    <x v="1"/>
    <s v="Binders"/>
    <x v="755"/>
    <x v="3832"/>
  </r>
  <r>
    <n v="5460"/>
    <s v="CA-2018-116680"/>
    <x v="507"/>
    <x v="8"/>
    <d v="2018-09-06T00:00:00"/>
    <s v="Second Class"/>
    <s v="PK-19075"/>
    <x v="7"/>
    <s v="Consumer"/>
    <x v="8"/>
    <x v="1"/>
    <n v="94122"/>
    <s v="West"/>
    <s v="FUR-TA-10001771"/>
    <x v="0"/>
    <s v="Tables"/>
    <x v="1733"/>
    <x v="3833"/>
  </r>
  <r>
    <n v="5461"/>
    <s v="US-2015-107405"/>
    <x v="90"/>
    <x v="10"/>
    <d v="2015-03-25T00:00:00"/>
    <s v="Standard Class"/>
    <s v="TS-21205"/>
    <x v="131"/>
    <s v="Corporate"/>
    <x v="153"/>
    <x v="3"/>
    <n v="28806"/>
    <s v="South"/>
    <s v="OFF-ST-10002301"/>
    <x v="1"/>
    <s v="Storage"/>
    <x v="1499"/>
    <x v="3834"/>
  </r>
  <r>
    <n v="5462"/>
    <s v="CA-2018-101574"/>
    <x v="394"/>
    <x v="8"/>
    <d v="2018-10-04T00:00:00"/>
    <s v="Standard Class"/>
    <s v="BD-11725"/>
    <x v="232"/>
    <s v="Consumer"/>
    <x v="1"/>
    <x v="1"/>
    <n v="90032"/>
    <s v="West"/>
    <s v="FUR-FU-10001706"/>
    <x v="0"/>
    <s v="Furnishings"/>
    <x v="50"/>
    <x v="354"/>
  </r>
  <r>
    <n v="5463"/>
    <s v="CA-2015-146591"/>
    <x v="1046"/>
    <x v="9"/>
    <d v="2015-01-20T00:00:00"/>
    <s v="First Class"/>
    <s v="TS-21340"/>
    <x v="358"/>
    <s v="Consumer"/>
    <x v="48"/>
    <x v="16"/>
    <n v="85254"/>
    <s v="West"/>
    <s v="OFF-BI-10003676"/>
    <x v="1"/>
    <s v="Binders"/>
    <x v="824"/>
    <x v="3773"/>
  </r>
  <r>
    <n v="5464"/>
    <s v="CA-2015-146591"/>
    <x v="1046"/>
    <x v="9"/>
    <d v="2015-01-20T00:00:00"/>
    <s v="First Class"/>
    <s v="TS-21340"/>
    <x v="358"/>
    <s v="Consumer"/>
    <x v="48"/>
    <x v="16"/>
    <n v="85254"/>
    <s v="West"/>
    <s v="OFF-PA-10000659"/>
    <x v="1"/>
    <s v="Paper"/>
    <x v="1295"/>
    <x v="3835"/>
  </r>
  <r>
    <n v="5465"/>
    <s v="CA-2015-146591"/>
    <x v="1046"/>
    <x v="9"/>
    <d v="2015-01-20T00:00:00"/>
    <s v="First Class"/>
    <s v="TS-21340"/>
    <x v="358"/>
    <s v="Consumer"/>
    <x v="48"/>
    <x v="16"/>
    <n v="85254"/>
    <s v="West"/>
    <s v="OFF-EN-10002504"/>
    <x v="1"/>
    <s v="Envelopes"/>
    <x v="113"/>
    <x v="3836"/>
  </r>
  <r>
    <n v="5466"/>
    <s v="CA-2015-146591"/>
    <x v="1046"/>
    <x v="9"/>
    <d v="2015-01-20T00:00:00"/>
    <s v="First Class"/>
    <s v="TS-21340"/>
    <x v="358"/>
    <s v="Consumer"/>
    <x v="48"/>
    <x v="16"/>
    <n v="85254"/>
    <s v="West"/>
    <s v="FUR-BO-10001972"/>
    <x v="0"/>
    <s v="Bookcases"/>
    <x v="367"/>
    <x v="3837"/>
  </r>
  <r>
    <n v="5467"/>
    <s v="CA-2015-107706"/>
    <x v="1047"/>
    <x v="11"/>
    <d v="2015-02-19T00:00:00"/>
    <s v="Second Class"/>
    <s v="ST-20530"/>
    <x v="461"/>
    <s v="Consumer"/>
    <x v="12"/>
    <x v="5"/>
    <n v="77095"/>
    <s v="Central"/>
    <s v="OFF-PA-10000466"/>
    <x v="1"/>
    <s v="Paper"/>
    <x v="942"/>
    <x v="3838"/>
  </r>
  <r>
    <n v="5468"/>
    <s v="CA-2017-122448"/>
    <x v="632"/>
    <x v="1"/>
    <d v="2017-06-14T00:00:00"/>
    <s v="Standard Class"/>
    <s v="DB-13210"/>
    <x v="203"/>
    <s v="Consumer"/>
    <x v="8"/>
    <x v="1"/>
    <n v="94109"/>
    <s v="West"/>
    <s v="FUR-CH-10002774"/>
    <x v="0"/>
    <s v="Chairs"/>
    <x v="23"/>
    <x v="1888"/>
  </r>
  <r>
    <n v="5469"/>
    <s v="CA-2015-132451"/>
    <x v="467"/>
    <x v="8"/>
    <d v="2015-09-27T00:00:00"/>
    <s v="First Class"/>
    <s v="KF-16285"/>
    <x v="580"/>
    <s v="Home Office"/>
    <x v="70"/>
    <x v="1"/>
    <n v="92105"/>
    <s v="West"/>
    <s v="FUR-CH-10000454"/>
    <x v="0"/>
    <s v="Chairs"/>
    <x v="1"/>
    <x v="2239"/>
  </r>
  <r>
    <n v="5470"/>
    <s v="CA-2015-132451"/>
    <x v="467"/>
    <x v="8"/>
    <d v="2015-09-27T00:00:00"/>
    <s v="First Class"/>
    <s v="KF-16285"/>
    <x v="580"/>
    <s v="Home Office"/>
    <x v="70"/>
    <x v="1"/>
    <n v="92105"/>
    <s v="West"/>
    <s v="OFF-PA-10004888"/>
    <x v="1"/>
    <s v="Paper"/>
    <x v="968"/>
    <x v="537"/>
  </r>
  <r>
    <n v="5471"/>
    <s v="CA-2017-158547"/>
    <x v="198"/>
    <x v="5"/>
    <d v="2017-06-04T00:00:00"/>
    <s v="Standard Class"/>
    <s v="JM-16195"/>
    <x v="594"/>
    <s v="Consumer"/>
    <x v="57"/>
    <x v="24"/>
    <n v="45011"/>
    <s v="East"/>
    <s v="OFF-AP-10003842"/>
    <x v="1"/>
    <s v="Appliances"/>
    <x v="1256"/>
    <x v="1832"/>
  </r>
  <r>
    <n v="5472"/>
    <s v="CA-2018-116946"/>
    <x v="484"/>
    <x v="4"/>
    <d v="2018-12-23T00:00:00"/>
    <s v="Standard Class"/>
    <s v="TS-21505"/>
    <x v="700"/>
    <s v="Consumer"/>
    <x v="117"/>
    <x v="22"/>
    <n v="80134"/>
    <s v="West"/>
    <s v="FUR-FU-10000320"/>
    <x v="0"/>
    <s v="Furnishings"/>
    <x v="1521"/>
    <x v="518"/>
  </r>
  <r>
    <n v="5473"/>
    <s v="CA-2018-116946"/>
    <x v="484"/>
    <x v="4"/>
    <d v="2018-12-23T00:00:00"/>
    <s v="Standard Class"/>
    <s v="TS-21505"/>
    <x v="700"/>
    <s v="Consumer"/>
    <x v="117"/>
    <x v="22"/>
    <n v="80134"/>
    <s v="West"/>
    <s v="OFF-ST-10002554"/>
    <x v="1"/>
    <s v="Storage"/>
    <x v="1153"/>
    <x v="1592"/>
  </r>
  <r>
    <n v="5474"/>
    <s v="CA-2018-116946"/>
    <x v="484"/>
    <x v="4"/>
    <d v="2018-12-23T00:00:00"/>
    <s v="Standard Class"/>
    <s v="TS-21505"/>
    <x v="700"/>
    <s v="Consumer"/>
    <x v="117"/>
    <x v="22"/>
    <n v="80134"/>
    <s v="West"/>
    <s v="FUR-BO-10000468"/>
    <x v="0"/>
    <s v="Bookcases"/>
    <x v="1180"/>
    <x v="3839"/>
  </r>
  <r>
    <n v="5475"/>
    <s v="CA-2018-121741"/>
    <x v="377"/>
    <x v="4"/>
    <d v="2018-12-26T00:00:00"/>
    <s v="Same Day"/>
    <s v="YC-21895"/>
    <x v="289"/>
    <s v="Corporate"/>
    <x v="9"/>
    <x v="8"/>
    <n v="68025"/>
    <s v="Central"/>
    <s v="OFF-ST-10004459"/>
    <x v="1"/>
    <s v="Storage"/>
    <x v="459"/>
    <x v="3840"/>
  </r>
  <r>
    <n v="5476"/>
    <s v="CA-2018-169691"/>
    <x v="140"/>
    <x v="1"/>
    <d v="2018-06-18T00:00:00"/>
    <s v="First Class"/>
    <s v="Dp-13240"/>
    <x v="656"/>
    <s v="Home Office"/>
    <x v="349"/>
    <x v="11"/>
    <n v="55369"/>
    <s v="Central"/>
    <s v="OFF-LA-10002312"/>
    <x v="1"/>
    <s v="Labels"/>
    <x v="579"/>
    <x v="1821"/>
  </r>
  <r>
    <n v="5477"/>
    <s v="CA-2018-169691"/>
    <x v="140"/>
    <x v="1"/>
    <d v="2018-06-18T00:00:00"/>
    <s v="First Class"/>
    <s v="Dp-13240"/>
    <x v="656"/>
    <s v="Home Office"/>
    <x v="349"/>
    <x v="11"/>
    <n v="55369"/>
    <s v="Central"/>
    <s v="OFF-ST-10001291"/>
    <x v="1"/>
    <s v="Storage"/>
    <x v="1026"/>
    <x v="3841"/>
  </r>
  <r>
    <n v="5478"/>
    <s v="CA-2018-169691"/>
    <x v="140"/>
    <x v="1"/>
    <d v="2018-06-18T00:00:00"/>
    <s v="First Class"/>
    <s v="Dp-13240"/>
    <x v="656"/>
    <s v="Home Office"/>
    <x v="349"/>
    <x v="11"/>
    <n v="55369"/>
    <s v="Central"/>
    <s v="OFF-PA-10003022"/>
    <x v="1"/>
    <s v="Paper"/>
    <x v="1653"/>
    <x v="1444"/>
  </r>
  <r>
    <n v="5479"/>
    <s v="CA-2017-121356"/>
    <x v="73"/>
    <x v="0"/>
    <d v="2017-11-24T00:00:00"/>
    <s v="Standard Class"/>
    <s v="SJ-20500"/>
    <x v="81"/>
    <s v="Consumer"/>
    <x v="46"/>
    <x v="13"/>
    <n v="19711"/>
    <s v="East"/>
    <s v="OFF-BI-10002133"/>
    <x v="1"/>
    <s v="Binders"/>
    <x v="1147"/>
    <x v="3146"/>
  </r>
  <r>
    <n v="5480"/>
    <s v="CA-2015-101770"/>
    <x v="691"/>
    <x v="10"/>
    <d v="2015-04-04T00:00:00"/>
    <s v="Standard Class"/>
    <s v="KB-16240"/>
    <x v="208"/>
    <s v="Corporate"/>
    <x v="100"/>
    <x v="2"/>
    <n v="33180"/>
    <s v="South"/>
    <s v="OFF-BI-10001097"/>
    <x v="1"/>
    <s v="Binders"/>
    <x v="797"/>
    <x v="3842"/>
  </r>
  <r>
    <n v="5481"/>
    <s v="CA-2018-105487"/>
    <x v="1048"/>
    <x v="2"/>
    <d v="2018-10-14T00:00:00"/>
    <s v="Standard Class"/>
    <s v="CS-12250"/>
    <x v="294"/>
    <s v="Corporate"/>
    <x v="70"/>
    <x v="1"/>
    <n v="92105"/>
    <s v="West"/>
    <s v="TEC-PH-10001336"/>
    <x v="2"/>
    <s v="Phones"/>
    <x v="950"/>
    <x v="3843"/>
  </r>
  <r>
    <n v="5482"/>
    <s v="CA-2018-105487"/>
    <x v="1048"/>
    <x v="2"/>
    <d v="2018-10-14T00:00:00"/>
    <s v="Standard Class"/>
    <s v="CS-12250"/>
    <x v="294"/>
    <s v="Corporate"/>
    <x v="70"/>
    <x v="1"/>
    <n v="92105"/>
    <s v="West"/>
    <s v="TEC-AC-10002305"/>
    <x v="2"/>
    <s v="Accessories"/>
    <x v="1530"/>
    <x v="3844"/>
  </r>
  <r>
    <n v="5483"/>
    <s v="CA-2018-105487"/>
    <x v="1048"/>
    <x v="2"/>
    <d v="2018-10-14T00:00:00"/>
    <s v="Standard Class"/>
    <s v="CS-12250"/>
    <x v="294"/>
    <s v="Corporate"/>
    <x v="70"/>
    <x v="1"/>
    <n v="92105"/>
    <s v="West"/>
    <s v="TEC-AC-10003610"/>
    <x v="2"/>
    <s v="Accessories"/>
    <x v="603"/>
    <x v="3612"/>
  </r>
  <r>
    <n v="5484"/>
    <s v="CA-2018-105487"/>
    <x v="1048"/>
    <x v="2"/>
    <d v="2018-10-14T00:00:00"/>
    <s v="Standard Class"/>
    <s v="CS-12250"/>
    <x v="294"/>
    <s v="Corporate"/>
    <x v="70"/>
    <x v="1"/>
    <n v="92105"/>
    <s v="West"/>
    <s v="OFF-ST-10002301"/>
    <x v="1"/>
    <s v="Storage"/>
    <x v="1499"/>
    <x v="1374"/>
  </r>
  <r>
    <n v="5485"/>
    <s v="CA-2018-148999"/>
    <x v="289"/>
    <x v="9"/>
    <d v="2018-02-04T00:00:00"/>
    <s v="Standard Class"/>
    <s v="EB-13870"/>
    <x v="12"/>
    <s v="Consumer"/>
    <x v="100"/>
    <x v="2"/>
    <n v="33142"/>
    <s v="South"/>
    <s v="FUR-CH-10002044"/>
    <x v="0"/>
    <s v="Chairs"/>
    <x v="1734"/>
    <x v="3344"/>
  </r>
  <r>
    <n v="5486"/>
    <s v="CA-2015-107573"/>
    <x v="432"/>
    <x v="4"/>
    <d v="2015-12-17T00:00:00"/>
    <s v="Standard Class"/>
    <s v="PB-19150"/>
    <x v="171"/>
    <s v="Consumer"/>
    <x v="100"/>
    <x v="2"/>
    <n v="33178"/>
    <s v="South"/>
    <s v="OFF-EN-10001099"/>
    <x v="1"/>
    <s v="Envelopes"/>
    <x v="153"/>
    <x v="2953"/>
  </r>
  <r>
    <n v="5487"/>
    <s v="CA-2016-156608"/>
    <x v="1040"/>
    <x v="2"/>
    <d v="2016-10-29T00:00:00"/>
    <s v="Standard Class"/>
    <s v="MT-18070"/>
    <x v="192"/>
    <s v="Home Office"/>
    <x v="52"/>
    <x v="5"/>
    <n v="78207"/>
    <s v="Central"/>
    <s v="OFF-BI-10004140"/>
    <x v="1"/>
    <s v="Binders"/>
    <x v="307"/>
    <x v="3183"/>
  </r>
  <r>
    <n v="5488"/>
    <s v="CA-2018-134495"/>
    <x v="719"/>
    <x v="3"/>
    <d v="2018-04-04T00:00:00"/>
    <s v="Second Class"/>
    <s v="BF-11020"/>
    <x v="292"/>
    <s v="Corporate"/>
    <x v="108"/>
    <x v="2"/>
    <n v="32216"/>
    <s v="South"/>
    <s v="TEC-PH-10004897"/>
    <x v="2"/>
    <s v="Phones"/>
    <x v="1124"/>
    <x v="112"/>
  </r>
  <r>
    <n v="5489"/>
    <s v="CA-2018-134495"/>
    <x v="719"/>
    <x v="3"/>
    <d v="2018-04-04T00:00:00"/>
    <s v="Second Class"/>
    <s v="BF-11020"/>
    <x v="292"/>
    <s v="Corporate"/>
    <x v="108"/>
    <x v="2"/>
    <n v="32216"/>
    <s v="South"/>
    <s v="OFF-LA-10000262"/>
    <x v="1"/>
    <s v="Labels"/>
    <x v="941"/>
    <x v="301"/>
  </r>
  <r>
    <n v="5490"/>
    <s v="CA-2018-134495"/>
    <x v="719"/>
    <x v="3"/>
    <d v="2018-04-04T00:00:00"/>
    <s v="Second Class"/>
    <s v="BF-11020"/>
    <x v="292"/>
    <s v="Corporate"/>
    <x v="108"/>
    <x v="2"/>
    <n v="32216"/>
    <s v="South"/>
    <s v="OFF-AP-10002222"/>
    <x v="1"/>
    <s v="Appliances"/>
    <x v="360"/>
    <x v="3160"/>
  </r>
  <r>
    <n v="5491"/>
    <s v="CA-2018-134495"/>
    <x v="719"/>
    <x v="3"/>
    <d v="2018-04-04T00:00:00"/>
    <s v="Second Class"/>
    <s v="BF-11020"/>
    <x v="292"/>
    <s v="Corporate"/>
    <x v="108"/>
    <x v="2"/>
    <n v="32216"/>
    <s v="South"/>
    <s v="FUR-CH-10003774"/>
    <x v="0"/>
    <s v="Chairs"/>
    <x v="1194"/>
    <x v="286"/>
  </r>
  <r>
    <n v="5492"/>
    <s v="CA-2018-164098"/>
    <x v="795"/>
    <x v="9"/>
    <d v="2018-01-27T00:00:00"/>
    <s v="First Class"/>
    <s v="CG-12520"/>
    <x v="0"/>
    <s v="Consumer"/>
    <x v="12"/>
    <x v="5"/>
    <n v="77070"/>
    <s v="Central"/>
    <s v="OFF-ST-10000615"/>
    <x v="1"/>
    <s v="Storage"/>
    <x v="75"/>
    <x v="1318"/>
  </r>
  <r>
    <n v="5493"/>
    <s v="CA-2015-105249"/>
    <x v="683"/>
    <x v="0"/>
    <d v="2015-11-28T00:00:00"/>
    <s v="Same Day"/>
    <s v="DH-13675"/>
    <x v="723"/>
    <s v="Home Office"/>
    <x v="8"/>
    <x v="1"/>
    <n v="94122"/>
    <s v="West"/>
    <s v="OFF-SU-10001225"/>
    <x v="1"/>
    <s v="Supplies"/>
    <x v="327"/>
    <x v="348"/>
  </r>
  <r>
    <n v="5494"/>
    <s v="CA-2015-105249"/>
    <x v="683"/>
    <x v="0"/>
    <d v="2015-11-28T00:00:00"/>
    <s v="Same Day"/>
    <s v="DH-13675"/>
    <x v="723"/>
    <s v="Home Office"/>
    <x v="8"/>
    <x v="1"/>
    <n v="94122"/>
    <s v="West"/>
    <s v="OFF-LA-10002043"/>
    <x v="1"/>
    <s v="Labels"/>
    <x v="255"/>
    <x v="1399"/>
  </r>
  <r>
    <n v="5495"/>
    <s v="CA-2015-105249"/>
    <x v="683"/>
    <x v="0"/>
    <d v="2015-11-28T00:00:00"/>
    <s v="Same Day"/>
    <s v="DH-13675"/>
    <x v="723"/>
    <s v="Home Office"/>
    <x v="8"/>
    <x v="1"/>
    <n v="94122"/>
    <s v="West"/>
    <s v="FUR-BO-10000330"/>
    <x v="0"/>
    <s v="Bookcases"/>
    <x v="1107"/>
    <x v="1504"/>
  </r>
  <r>
    <n v="5496"/>
    <s v="CA-2016-113523"/>
    <x v="406"/>
    <x v="8"/>
    <d v="2016-09-08T00:00:00"/>
    <s v="Standard Class"/>
    <s v="SC-20440"/>
    <x v="464"/>
    <s v="Corporate"/>
    <x v="10"/>
    <x v="9"/>
    <n v="19140"/>
    <s v="East"/>
    <s v="OFF-BI-10001249"/>
    <x v="1"/>
    <s v="Binders"/>
    <x v="1191"/>
    <x v="2976"/>
  </r>
  <r>
    <n v="5497"/>
    <s v="CA-2018-117821"/>
    <x v="492"/>
    <x v="1"/>
    <d v="2018-06-16T00:00:00"/>
    <s v="Standard Class"/>
    <s v="HG-15025"/>
    <x v="643"/>
    <s v="Consumer"/>
    <x v="292"/>
    <x v="24"/>
    <n v="43302"/>
    <s v="East"/>
    <s v="TEC-AC-10004469"/>
    <x v="2"/>
    <s v="Accessories"/>
    <x v="241"/>
    <x v="3201"/>
  </r>
  <r>
    <n v="5498"/>
    <s v="CA-2018-164378"/>
    <x v="663"/>
    <x v="7"/>
    <d v="2018-07-18T00:00:00"/>
    <s v="Second Class"/>
    <s v="MM-18055"/>
    <x v="514"/>
    <s v="Consumer"/>
    <x v="20"/>
    <x v="15"/>
    <n v="10024"/>
    <s v="East"/>
    <s v="OFF-AR-10001177"/>
    <x v="1"/>
    <s v="Art"/>
    <x v="1224"/>
    <x v="2578"/>
  </r>
  <r>
    <n v="5499"/>
    <s v="CA-2018-164378"/>
    <x v="663"/>
    <x v="7"/>
    <d v="2018-07-18T00:00:00"/>
    <s v="Second Class"/>
    <s v="MM-18055"/>
    <x v="514"/>
    <s v="Consumer"/>
    <x v="20"/>
    <x v="15"/>
    <n v="10024"/>
    <s v="East"/>
    <s v="OFF-LA-10000634"/>
    <x v="1"/>
    <s v="Labels"/>
    <x v="286"/>
    <x v="1484"/>
  </r>
  <r>
    <n v="5500"/>
    <s v="CA-2018-164378"/>
    <x v="663"/>
    <x v="7"/>
    <d v="2018-07-18T00:00:00"/>
    <s v="Second Class"/>
    <s v="MM-18055"/>
    <x v="514"/>
    <s v="Consumer"/>
    <x v="20"/>
    <x v="15"/>
    <n v="10024"/>
    <s v="East"/>
    <s v="TEC-AC-10004708"/>
    <x v="2"/>
    <s v="Accessories"/>
    <x v="341"/>
    <x v="362"/>
  </r>
  <r>
    <n v="5501"/>
    <s v="CA-2018-164378"/>
    <x v="663"/>
    <x v="7"/>
    <d v="2018-07-18T00:00:00"/>
    <s v="Second Class"/>
    <s v="MM-18055"/>
    <x v="514"/>
    <s v="Consumer"/>
    <x v="20"/>
    <x v="15"/>
    <n v="10024"/>
    <s v="East"/>
    <s v="FUR-CH-10002084"/>
    <x v="0"/>
    <s v="Chairs"/>
    <x v="1249"/>
    <x v="3845"/>
  </r>
  <r>
    <n v="5502"/>
    <s v="CA-2018-164378"/>
    <x v="663"/>
    <x v="7"/>
    <d v="2018-07-18T00:00:00"/>
    <s v="Second Class"/>
    <s v="MM-18055"/>
    <x v="514"/>
    <s v="Consumer"/>
    <x v="20"/>
    <x v="15"/>
    <n v="10024"/>
    <s v="East"/>
    <s v="OFF-PA-10004519"/>
    <x v="1"/>
    <s v="Paper"/>
    <x v="1045"/>
    <x v="2431"/>
  </r>
  <r>
    <n v="5503"/>
    <s v="CA-2018-127782"/>
    <x v="808"/>
    <x v="0"/>
    <d v="2018-11-06T00:00:00"/>
    <s v="Standard Class"/>
    <s v="TH-21115"/>
    <x v="764"/>
    <s v="Corporate"/>
    <x v="10"/>
    <x v="9"/>
    <n v="19140"/>
    <s v="East"/>
    <s v="FUR-FU-10001847"/>
    <x v="0"/>
    <s v="Furnishings"/>
    <x v="1364"/>
    <x v="3846"/>
  </r>
  <r>
    <n v="5504"/>
    <s v="CA-2018-127782"/>
    <x v="808"/>
    <x v="0"/>
    <d v="2018-11-06T00:00:00"/>
    <s v="Standard Class"/>
    <s v="TH-21115"/>
    <x v="764"/>
    <s v="Corporate"/>
    <x v="10"/>
    <x v="9"/>
    <n v="19140"/>
    <s v="East"/>
    <s v="OFF-AP-10001962"/>
    <x v="1"/>
    <s v="Appliances"/>
    <x v="1603"/>
    <x v="3847"/>
  </r>
  <r>
    <n v="5505"/>
    <s v="CA-2018-127782"/>
    <x v="808"/>
    <x v="0"/>
    <d v="2018-11-06T00:00:00"/>
    <s v="Standard Class"/>
    <s v="TH-21115"/>
    <x v="764"/>
    <s v="Corporate"/>
    <x v="10"/>
    <x v="9"/>
    <n v="19140"/>
    <s v="East"/>
    <s v="OFF-EN-10003845"/>
    <x v="1"/>
    <s v="Envelopes"/>
    <x v="436"/>
    <x v="3096"/>
  </r>
  <r>
    <n v="5506"/>
    <s v="CA-2018-127782"/>
    <x v="808"/>
    <x v="0"/>
    <d v="2018-11-06T00:00:00"/>
    <s v="Standard Class"/>
    <s v="TH-21115"/>
    <x v="764"/>
    <s v="Corporate"/>
    <x v="10"/>
    <x v="9"/>
    <n v="19140"/>
    <s v="East"/>
    <s v="TEC-PH-10001817"/>
    <x v="2"/>
    <s v="Phones"/>
    <x v="1106"/>
    <x v="3848"/>
  </r>
  <r>
    <n v="5507"/>
    <s v="US-2017-162026"/>
    <x v="750"/>
    <x v="2"/>
    <d v="2017-10-08T00:00:00"/>
    <s v="Same Day"/>
    <s v="JE-15745"/>
    <x v="32"/>
    <s v="Consumer"/>
    <x v="1"/>
    <x v="1"/>
    <n v="90036"/>
    <s v="West"/>
    <s v="OFF-PA-10000167"/>
    <x v="1"/>
    <s v="Paper"/>
    <x v="1080"/>
    <x v="1156"/>
  </r>
  <r>
    <n v="5508"/>
    <s v="CA-2017-150000"/>
    <x v="143"/>
    <x v="3"/>
    <d v="2017-04-14T00:00:00"/>
    <s v="Standard Class"/>
    <s v="PG-18820"/>
    <x v="310"/>
    <s v="Consumer"/>
    <x v="214"/>
    <x v="32"/>
    <n v="30080"/>
    <s v="South"/>
    <s v="OFF-EN-10002973"/>
    <x v="1"/>
    <s v="Envelopes"/>
    <x v="1328"/>
    <x v="1411"/>
  </r>
  <r>
    <n v="5509"/>
    <s v="CA-2016-168529"/>
    <x v="1049"/>
    <x v="2"/>
    <d v="2016-10-12T00:00:00"/>
    <s v="Standard Class"/>
    <s v="MB-17305"/>
    <x v="93"/>
    <s v="Consumer"/>
    <x v="8"/>
    <x v="1"/>
    <n v="94122"/>
    <s v="West"/>
    <s v="FUR-FU-10001588"/>
    <x v="0"/>
    <s v="Furnishings"/>
    <x v="287"/>
    <x v="1213"/>
  </r>
  <r>
    <n v="5510"/>
    <s v="US-2018-152569"/>
    <x v="356"/>
    <x v="5"/>
    <d v="2018-05-20T00:00:00"/>
    <s v="Standard Class"/>
    <s v="JD-16015"/>
    <x v="557"/>
    <s v="Consumer"/>
    <x v="22"/>
    <x v="10"/>
    <n v="60653"/>
    <s v="Central"/>
    <s v="OFF-PA-10001736"/>
    <x v="1"/>
    <s v="Paper"/>
    <x v="130"/>
    <x v="3849"/>
  </r>
  <r>
    <n v="5511"/>
    <s v="US-2018-152569"/>
    <x v="356"/>
    <x v="5"/>
    <d v="2018-05-20T00:00:00"/>
    <s v="Standard Class"/>
    <s v="JD-16015"/>
    <x v="557"/>
    <s v="Consumer"/>
    <x v="22"/>
    <x v="10"/>
    <n v="60653"/>
    <s v="Central"/>
    <s v="TEC-PH-10002185"/>
    <x v="2"/>
    <s v="Phones"/>
    <x v="1081"/>
    <x v="1731"/>
  </r>
  <r>
    <n v="5512"/>
    <s v="US-2015-137680"/>
    <x v="1050"/>
    <x v="11"/>
    <d v="2015-03-02T00:00:00"/>
    <s v="Standard Class"/>
    <s v="JH-15430"/>
    <x v="371"/>
    <s v="Consumer"/>
    <x v="261"/>
    <x v="21"/>
    <n v="97504"/>
    <s v="West"/>
    <s v="OFF-PA-10000174"/>
    <x v="1"/>
    <s v="Paper"/>
    <x v="1524"/>
    <x v="2668"/>
  </r>
  <r>
    <n v="5513"/>
    <s v="US-2015-137680"/>
    <x v="1050"/>
    <x v="11"/>
    <d v="2015-03-02T00:00:00"/>
    <s v="Standard Class"/>
    <s v="JH-15430"/>
    <x v="371"/>
    <s v="Consumer"/>
    <x v="261"/>
    <x v="21"/>
    <n v="97504"/>
    <s v="West"/>
    <s v="OFF-PA-10000069"/>
    <x v="1"/>
    <s v="Paper"/>
    <x v="1578"/>
    <x v="3850"/>
  </r>
  <r>
    <n v="5514"/>
    <s v="CA-2016-103177"/>
    <x v="1051"/>
    <x v="5"/>
    <d v="2016-06-01T00:00:00"/>
    <s v="First Class"/>
    <s v="EN-13780"/>
    <x v="633"/>
    <s v="Consumer"/>
    <x v="20"/>
    <x v="15"/>
    <n v="10009"/>
    <s v="East"/>
    <s v="TEC-PH-10001795"/>
    <x v="2"/>
    <s v="Phones"/>
    <x v="1735"/>
    <x v="758"/>
  </r>
  <r>
    <n v="5515"/>
    <s v="CA-2016-103177"/>
    <x v="1051"/>
    <x v="5"/>
    <d v="2016-06-01T00:00:00"/>
    <s v="First Class"/>
    <s v="EN-13780"/>
    <x v="633"/>
    <s v="Consumer"/>
    <x v="20"/>
    <x v="15"/>
    <n v="10009"/>
    <s v="East"/>
    <s v="OFF-AP-10004540"/>
    <x v="1"/>
    <s v="Appliances"/>
    <x v="1303"/>
    <x v="1953"/>
  </r>
  <r>
    <n v="5516"/>
    <s v="CA-2016-103177"/>
    <x v="1051"/>
    <x v="5"/>
    <d v="2016-06-01T00:00:00"/>
    <s v="First Class"/>
    <s v="EN-13780"/>
    <x v="633"/>
    <s v="Consumer"/>
    <x v="20"/>
    <x v="15"/>
    <n v="10009"/>
    <s v="East"/>
    <s v="TEC-PH-10001527"/>
    <x v="2"/>
    <s v="Phones"/>
    <x v="1285"/>
    <x v="3565"/>
  </r>
  <r>
    <n v="5517"/>
    <s v="US-2017-138408"/>
    <x v="741"/>
    <x v="0"/>
    <d v="2017-11-21T00:00:00"/>
    <s v="Second Class"/>
    <s v="KC-16255"/>
    <x v="346"/>
    <s v="Corporate"/>
    <x v="114"/>
    <x v="19"/>
    <n v="35810"/>
    <s v="South"/>
    <s v="TEC-AC-10003870"/>
    <x v="2"/>
    <s v="Accessories"/>
    <x v="1727"/>
    <x v="3851"/>
  </r>
  <r>
    <n v="5518"/>
    <s v="CA-2018-117667"/>
    <x v="769"/>
    <x v="4"/>
    <d v="2018-12-09T00:00:00"/>
    <s v="Standard Class"/>
    <s v="MS-17980"/>
    <x v="99"/>
    <s v="Corporate"/>
    <x v="10"/>
    <x v="9"/>
    <n v="19134"/>
    <s v="East"/>
    <s v="FUR-CH-10004540"/>
    <x v="0"/>
    <s v="Chairs"/>
    <x v="871"/>
    <x v="3612"/>
  </r>
  <r>
    <n v="5519"/>
    <s v="CA-2018-117667"/>
    <x v="769"/>
    <x v="4"/>
    <d v="2018-12-09T00:00:00"/>
    <s v="Standard Class"/>
    <s v="MS-17980"/>
    <x v="99"/>
    <s v="Corporate"/>
    <x v="10"/>
    <x v="9"/>
    <n v="19134"/>
    <s v="East"/>
    <s v="FUR-FU-10004093"/>
    <x v="0"/>
    <s v="Furnishings"/>
    <x v="1168"/>
    <x v="3852"/>
  </r>
  <r>
    <n v="5520"/>
    <s v="CA-2018-117667"/>
    <x v="769"/>
    <x v="4"/>
    <d v="2018-12-09T00:00:00"/>
    <s v="Standard Class"/>
    <s v="MS-17980"/>
    <x v="99"/>
    <s v="Corporate"/>
    <x v="10"/>
    <x v="9"/>
    <n v="19134"/>
    <s v="East"/>
    <s v="OFF-AR-10000716"/>
    <x v="1"/>
    <s v="Art"/>
    <x v="794"/>
    <x v="2513"/>
  </r>
  <r>
    <n v="5521"/>
    <s v="CA-2018-117667"/>
    <x v="769"/>
    <x v="4"/>
    <d v="2018-12-09T00:00:00"/>
    <s v="Standard Class"/>
    <s v="MS-17980"/>
    <x v="99"/>
    <s v="Corporate"/>
    <x v="10"/>
    <x v="9"/>
    <n v="19134"/>
    <s v="East"/>
    <s v="OFF-PA-10002709"/>
    <x v="1"/>
    <s v="Paper"/>
    <x v="1667"/>
    <x v="100"/>
  </r>
  <r>
    <n v="5522"/>
    <s v="CA-2018-117667"/>
    <x v="769"/>
    <x v="4"/>
    <d v="2018-12-09T00:00:00"/>
    <s v="Standard Class"/>
    <s v="MS-17980"/>
    <x v="99"/>
    <s v="Corporate"/>
    <x v="10"/>
    <x v="9"/>
    <n v="19134"/>
    <s v="East"/>
    <s v="TEC-AC-10000580"/>
    <x v="2"/>
    <s v="Accessories"/>
    <x v="906"/>
    <x v="1294"/>
  </r>
  <r>
    <n v="5523"/>
    <s v="CA-2017-110982"/>
    <x v="410"/>
    <x v="1"/>
    <d v="2017-06-07T00:00:00"/>
    <s v="First Class"/>
    <s v="CK-12205"/>
    <x v="237"/>
    <s v="Consumer"/>
    <x v="68"/>
    <x v="1"/>
    <n v="95051"/>
    <s v="West"/>
    <s v="OFF-BI-10000829"/>
    <x v="1"/>
    <s v="Binders"/>
    <x v="307"/>
    <x v="3853"/>
  </r>
  <r>
    <n v="5524"/>
    <s v="CA-2017-110982"/>
    <x v="410"/>
    <x v="1"/>
    <d v="2017-06-07T00:00:00"/>
    <s v="First Class"/>
    <s v="CK-12205"/>
    <x v="237"/>
    <s v="Consumer"/>
    <x v="68"/>
    <x v="1"/>
    <n v="95051"/>
    <s v="West"/>
    <s v="OFF-AP-10004859"/>
    <x v="1"/>
    <s v="Appliances"/>
    <x v="930"/>
    <x v="2218"/>
  </r>
  <r>
    <n v="5525"/>
    <s v="CA-2017-147123"/>
    <x v="107"/>
    <x v="4"/>
    <d v="2017-12-12T00:00:00"/>
    <s v="First Class"/>
    <s v="SJ-20125"/>
    <x v="319"/>
    <s v="Home Office"/>
    <x v="85"/>
    <x v="1"/>
    <n v="90805"/>
    <s v="West"/>
    <s v="OFF-PA-10000575"/>
    <x v="1"/>
    <s v="Paper"/>
    <x v="1059"/>
    <x v="3854"/>
  </r>
  <r>
    <n v="5526"/>
    <s v="CA-2018-154501"/>
    <x v="504"/>
    <x v="3"/>
    <d v="2018-05-05T00:00:00"/>
    <s v="Standard Class"/>
    <s v="EA-14035"/>
    <x v="105"/>
    <s v="Corporate"/>
    <x v="1"/>
    <x v="1"/>
    <n v="90008"/>
    <s v="West"/>
    <s v="OFF-AR-10002804"/>
    <x v="1"/>
    <s v="Art"/>
    <x v="282"/>
    <x v="3855"/>
  </r>
  <r>
    <n v="5527"/>
    <s v="CA-2018-166933"/>
    <x v="558"/>
    <x v="3"/>
    <d v="2018-04-28T00:00:00"/>
    <s v="Standard Class"/>
    <s v="MG-17890"/>
    <x v="450"/>
    <s v="Home Office"/>
    <x v="443"/>
    <x v="1"/>
    <n v="93101"/>
    <s v="West"/>
    <s v="OFF-FA-10002676"/>
    <x v="1"/>
    <s v="Fasteners"/>
    <x v="1078"/>
    <x v="2663"/>
  </r>
  <r>
    <n v="5528"/>
    <s v="CA-2016-142055"/>
    <x v="412"/>
    <x v="5"/>
    <d v="2016-05-10T00:00:00"/>
    <s v="First Class"/>
    <s v="AB-10255"/>
    <x v="437"/>
    <s v="Home Office"/>
    <x v="20"/>
    <x v="15"/>
    <n v="10009"/>
    <s v="East"/>
    <s v="OFF-PA-10003465"/>
    <x v="1"/>
    <s v="Paper"/>
    <x v="423"/>
    <x v="2428"/>
  </r>
  <r>
    <n v="5529"/>
    <s v="CA-2016-137106"/>
    <x v="1052"/>
    <x v="10"/>
    <d v="2016-04-04T00:00:00"/>
    <s v="Standard Class"/>
    <s v="SC-20260"/>
    <x v="609"/>
    <s v="Corporate"/>
    <x v="108"/>
    <x v="2"/>
    <n v="32216"/>
    <s v="South"/>
    <s v="TEC-PH-10000011"/>
    <x v="2"/>
    <s v="Phones"/>
    <x v="223"/>
    <x v="1095"/>
  </r>
  <r>
    <n v="5530"/>
    <s v="CA-2018-136609"/>
    <x v="634"/>
    <x v="6"/>
    <d v="2018-08-11T00:00:00"/>
    <s v="Standard Class"/>
    <s v="TB-21355"/>
    <x v="422"/>
    <s v="Corporate"/>
    <x v="444"/>
    <x v="5"/>
    <n v="75104"/>
    <s v="Central"/>
    <s v="OFF-PA-10004381"/>
    <x v="1"/>
    <s v="Paper"/>
    <x v="1684"/>
    <x v="905"/>
  </r>
  <r>
    <n v="5531"/>
    <s v="CA-2018-160885"/>
    <x v="574"/>
    <x v="4"/>
    <d v="2018-12-06T00:00:00"/>
    <s v="Standard Class"/>
    <s v="JK-16090"/>
    <x v="765"/>
    <s v="Consumer"/>
    <x v="155"/>
    <x v="8"/>
    <n v="68104"/>
    <s v="Central"/>
    <s v="TEC-PH-10001795"/>
    <x v="2"/>
    <s v="Phones"/>
    <x v="647"/>
    <x v="3856"/>
  </r>
  <r>
    <n v="5532"/>
    <s v="US-2017-167472"/>
    <x v="112"/>
    <x v="1"/>
    <d v="2017-06-07T00:00:00"/>
    <s v="First Class"/>
    <s v="CK-12595"/>
    <x v="242"/>
    <s v="Consumer"/>
    <x v="290"/>
    <x v="36"/>
    <n v="72209"/>
    <s v="South"/>
    <s v="TEC-AC-10001109"/>
    <x v="2"/>
    <s v="Accessories"/>
    <x v="1007"/>
    <x v="3857"/>
  </r>
  <r>
    <n v="5533"/>
    <s v="US-2017-167472"/>
    <x v="112"/>
    <x v="1"/>
    <d v="2017-06-07T00:00:00"/>
    <s v="First Class"/>
    <s v="CK-12595"/>
    <x v="242"/>
    <s v="Consumer"/>
    <x v="290"/>
    <x v="36"/>
    <n v="72209"/>
    <s v="South"/>
    <s v="TEC-AC-10003038"/>
    <x v="2"/>
    <s v="Accessories"/>
    <x v="1033"/>
    <x v="3858"/>
  </r>
  <r>
    <n v="5534"/>
    <s v="US-2017-167472"/>
    <x v="112"/>
    <x v="1"/>
    <d v="2017-06-07T00:00:00"/>
    <s v="First Class"/>
    <s v="CK-12595"/>
    <x v="242"/>
    <s v="Consumer"/>
    <x v="290"/>
    <x v="36"/>
    <n v="72209"/>
    <s v="South"/>
    <s v="TEC-AC-10003174"/>
    <x v="2"/>
    <s v="Accessories"/>
    <x v="619"/>
    <x v="2242"/>
  </r>
  <r>
    <n v="5535"/>
    <s v="US-2017-167472"/>
    <x v="112"/>
    <x v="1"/>
    <d v="2017-06-07T00:00:00"/>
    <s v="First Class"/>
    <s v="CK-12595"/>
    <x v="242"/>
    <s v="Consumer"/>
    <x v="290"/>
    <x v="36"/>
    <n v="72209"/>
    <s v="South"/>
    <s v="OFF-PA-10000157"/>
    <x v="1"/>
    <s v="Paper"/>
    <x v="369"/>
    <x v="725"/>
  </r>
  <r>
    <n v="5536"/>
    <s v="US-2017-167472"/>
    <x v="112"/>
    <x v="1"/>
    <d v="2017-06-07T00:00:00"/>
    <s v="First Class"/>
    <s v="CK-12595"/>
    <x v="242"/>
    <s v="Consumer"/>
    <x v="290"/>
    <x v="36"/>
    <n v="72209"/>
    <s v="South"/>
    <s v="OFF-BI-10001721"/>
    <x v="1"/>
    <s v="Binders"/>
    <x v="94"/>
    <x v="2161"/>
  </r>
  <r>
    <n v="5537"/>
    <s v="US-2017-167472"/>
    <x v="112"/>
    <x v="1"/>
    <d v="2017-06-07T00:00:00"/>
    <s v="First Class"/>
    <s v="CK-12595"/>
    <x v="242"/>
    <s v="Consumer"/>
    <x v="290"/>
    <x v="36"/>
    <n v="72209"/>
    <s v="South"/>
    <s v="OFF-BI-10000591"/>
    <x v="1"/>
    <s v="Binders"/>
    <x v="1054"/>
    <x v="1345"/>
  </r>
  <r>
    <n v="5538"/>
    <s v="US-2017-167472"/>
    <x v="112"/>
    <x v="1"/>
    <d v="2017-06-07T00:00:00"/>
    <s v="First Class"/>
    <s v="CK-12595"/>
    <x v="242"/>
    <s v="Consumer"/>
    <x v="290"/>
    <x v="36"/>
    <n v="72209"/>
    <s v="South"/>
    <s v="OFF-PA-10001534"/>
    <x v="1"/>
    <s v="Paper"/>
    <x v="1470"/>
    <x v="91"/>
  </r>
  <r>
    <n v="5539"/>
    <s v="CA-2016-120551"/>
    <x v="657"/>
    <x v="3"/>
    <d v="2016-04-20T00:00:00"/>
    <s v="Standard Class"/>
    <s v="SS-20590"/>
    <x v="196"/>
    <s v="Consumer"/>
    <x v="445"/>
    <x v="8"/>
    <n v="68701"/>
    <s v="Central"/>
    <s v="OFF-BI-10002071"/>
    <x v="1"/>
    <s v="Binders"/>
    <x v="699"/>
    <x v="1139"/>
  </r>
  <r>
    <n v="5540"/>
    <s v="US-2018-150595"/>
    <x v="1053"/>
    <x v="5"/>
    <d v="2018-05-26T00:00:00"/>
    <s v="Standard Class"/>
    <s v="LE-16810"/>
    <x v="97"/>
    <s v="Consumer"/>
    <x v="22"/>
    <x v="10"/>
    <n v="60653"/>
    <s v="Central"/>
    <s v="FUR-CH-10000513"/>
    <x v="0"/>
    <s v="Chairs"/>
    <x v="70"/>
    <x v="2086"/>
  </r>
  <r>
    <n v="5541"/>
    <s v="US-2018-150595"/>
    <x v="1053"/>
    <x v="5"/>
    <d v="2018-05-26T00:00:00"/>
    <s v="Standard Class"/>
    <s v="LE-16810"/>
    <x v="97"/>
    <s v="Consumer"/>
    <x v="22"/>
    <x v="10"/>
    <n v="60653"/>
    <s v="Central"/>
    <s v="OFF-BI-10003274"/>
    <x v="1"/>
    <s v="Binders"/>
    <x v="122"/>
    <x v="3859"/>
  </r>
  <r>
    <n v="5542"/>
    <s v="US-2018-150595"/>
    <x v="1053"/>
    <x v="5"/>
    <d v="2018-05-26T00:00:00"/>
    <s v="Standard Class"/>
    <s v="LE-16810"/>
    <x v="97"/>
    <s v="Consumer"/>
    <x v="22"/>
    <x v="10"/>
    <n v="60653"/>
    <s v="Central"/>
    <s v="OFF-SU-10000381"/>
    <x v="1"/>
    <s v="Supplies"/>
    <x v="660"/>
    <x v="3860"/>
  </r>
  <r>
    <n v="5543"/>
    <s v="CA-2017-134936"/>
    <x v="1054"/>
    <x v="4"/>
    <d v="2017-12-25T00:00:00"/>
    <s v="Standard Class"/>
    <s v="ES-14080"/>
    <x v="20"/>
    <s v="Corporate"/>
    <x v="93"/>
    <x v="16"/>
    <n v="85705"/>
    <s v="West"/>
    <s v="FUR-TA-10001086"/>
    <x v="0"/>
    <s v="Tables"/>
    <x v="1736"/>
    <x v="3861"/>
  </r>
  <r>
    <n v="5544"/>
    <s v="CA-2017-134936"/>
    <x v="1054"/>
    <x v="4"/>
    <d v="2017-12-25T00:00:00"/>
    <s v="Standard Class"/>
    <s v="ES-14080"/>
    <x v="20"/>
    <s v="Corporate"/>
    <x v="93"/>
    <x v="16"/>
    <n v="85705"/>
    <s v="West"/>
    <s v="OFF-BI-10000174"/>
    <x v="1"/>
    <s v="Binders"/>
    <x v="1444"/>
    <x v="822"/>
  </r>
  <r>
    <n v="5545"/>
    <s v="CA-2017-134936"/>
    <x v="1054"/>
    <x v="4"/>
    <d v="2017-12-25T00:00:00"/>
    <s v="Standard Class"/>
    <s v="ES-14080"/>
    <x v="20"/>
    <s v="Corporate"/>
    <x v="93"/>
    <x v="16"/>
    <n v="85705"/>
    <s v="West"/>
    <s v="OFF-BI-10002103"/>
    <x v="1"/>
    <s v="Binders"/>
    <x v="530"/>
    <x v="3862"/>
  </r>
  <r>
    <n v="5546"/>
    <s v="CA-2018-102967"/>
    <x v="585"/>
    <x v="8"/>
    <d v="2018-09-26T00:00:00"/>
    <s v="Standard Class"/>
    <s v="MG-17890"/>
    <x v="450"/>
    <s v="Home Office"/>
    <x v="3"/>
    <x v="38"/>
    <n v="3301"/>
    <s v="East"/>
    <s v="OFF-ST-10001590"/>
    <x v="1"/>
    <s v="Storage"/>
    <x v="147"/>
    <x v="3863"/>
  </r>
  <r>
    <n v="5547"/>
    <s v="CA-2018-151008"/>
    <x v="210"/>
    <x v="8"/>
    <d v="2018-09-08T00:00:00"/>
    <s v="First Class"/>
    <s v="JM-16195"/>
    <x v="594"/>
    <s v="Consumer"/>
    <x v="446"/>
    <x v="7"/>
    <n v="84020"/>
    <s v="West"/>
    <s v="FUR-FU-10002396"/>
    <x v="0"/>
    <s v="Furnishings"/>
    <x v="1590"/>
    <x v="2783"/>
  </r>
  <r>
    <n v="5548"/>
    <s v="CA-2018-151008"/>
    <x v="210"/>
    <x v="8"/>
    <d v="2018-09-08T00:00:00"/>
    <s v="First Class"/>
    <s v="JM-16195"/>
    <x v="594"/>
    <s v="Consumer"/>
    <x v="446"/>
    <x v="7"/>
    <n v="84020"/>
    <s v="West"/>
    <s v="TEC-PH-10002807"/>
    <x v="2"/>
    <s v="Phones"/>
    <x v="1239"/>
    <x v="3864"/>
  </r>
  <r>
    <n v="5549"/>
    <s v="CA-2015-159800"/>
    <x v="683"/>
    <x v="0"/>
    <d v="2015-12-01T00:00:00"/>
    <s v="First Class"/>
    <s v="SG-20470"/>
    <x v="495"/>
    <s v="Consumer"/>
    <x v="8"/>
    <x v="1"/>
    <n v="94109"/>
    <s v="West"/>
    <s v="OFF-AP-10004859"/>
    <x v="1"/>
    <s v="Appliances"/>
    <x v="930"/>
    <x v="2834"/>
  </r>
  <r>
    <n v="5550"/>
    <s v="CA-2015-159800"/>
    <x v="683"/>
    <x v="0"/>
    <d v="2015-12-01T00:00:00"/>
    <s v="First Class"/>
    <s v="SG-20470"/>
    <x v="495"/>
    <s v="Consumer"/>
    <x v="8"/>
    <x v="1"/>
    <n v="94109"/>
    <s v="West"/>
    <s v="TEC-AC-10003447"/>
    <x v="2"/>
    <s v="Accessories"/>
    <x v="806"/>
    <x v="3865"/>
  </r>
  <r>
    <n v="5551"/>
    <s v="US-2015-159618"/>
    <x v="607"/>
    <x v="0"/>
    <d v="2015-11-16T00:00:00"/>
    <s v="Standard Class"/>
    <s v="DB-12970"/>
    <x v="715"/>
    <s v="Corporate"/>
    <x v="12"/>
    <x v="5"/>
    <n v="77036"/>
    <s v="Central"/>
    <s v="OFF-AR-10003183"/>
    <x v="1"/>
    <s v="Art"/>
    <x v="1399"/>
    <x v="2743"/>
  </r>
  <r>
    <n v="5552"/>
    <s v="US-2015-159618"/>
    <x v="607"/>
    <x v="0"/>
    <d v="2015-11-16T00:00:00"/>
    <s v="Standard Class"/>
    <s v="DB-12970"/>
    <x v="715"/>
    <s v="Corporate"/>
    <x v="12"/>
    <x v="5"/>
    <n v="77036"/>
    <s v="Central"/>
    <s v="OFF-SU-10000432"/>
    <x v="1"/>
    <s v="Supplies"/>
    <x v="1558"/>
    <x v="3866"/>
  </r>
  <r>
    <n v="5553"/>
    <s v="US-2015-159618"/>
    <x v="607"/>
    <x v="0"/>
    <d v="2015-11-16T00:00:00"/>
    <s v="Standard Class"/>
    <s v="DB-12970"/>
    <x v="715"/>
    <s v="Corporate"/>
    <x v="12"/>
    <x v="5"/>
    <n v="77036"/>
    <s v="Central"/>
    <s v="TEC-AC-10003832"/>
    <x v="2"/>
    <s v="Accessories"/>
    <x v="463"/>
    <x v="2179"/>
  </r>
  <r>
    <n v="5554"/>
    <s v="US-2015-159618"/>
    <x v="607"/>
    <x v="0"/>
    <d v="2015-11-16T00:00:00"/>
    <s v="Standard Class"/>
    <s v="DB-12970"/>
    <x v="715"/>
    <s v="Corporate"/>
    <x v="12"/>
    <x v="5"/>
    <n v="77036"/>
    <s v="Central"/>
    <s v="OFF-PA-10004100"/>
    <x v="1"/>
    <s v="Paper"/>
    <x v="260"/>
    <x v="1566"/>
  </r>
  <r>
    <n v="5555"/>
    <s v="US-2015-159618"/>
    <x v="607"/>
    <x v="0"/>
    <d v="2015-11-16T00:00:00"/>
    <s v="Standard Class"/>
    <s v="DB-12970"/>
    <x v="715"/>
    <s v="Corporate"/>
    <x v="12"/>
    <x v="5"/>
    <n v="77036"/>
    <s v="Central"/>
    <s v="FUR-BO-10004467"/>
    <x v="0"/>
    <s v="Bookcases"/>
    <x v="892"/>
    <x v="3867"/>
  </r>
  <r>
    <n v="5556"/>
    <s v="CA-2018-116113"/>
    <x v="280"/>
    <x v="2"/>
    <d v="2018-10-06T00:00:00"/>
    <s v="Second Class"/>
    <s v="JW-15220"/>
    <x v="478"/>
    <s v="Corporate"/>
    <x v="122"/>
    <x v="19"/>
    <n v="36116"/>
    <s v="South"/>
    <s v="FUR-FU-10002963"/>
    <x v="0"/>
    <s v="Furnishings"/>
    <x v="1511"/>
    <x v="1007"/>
  </r>
  <r>
    <n v="5557"/>
    <s v="CA-2016-125066"/>
    <x v="639"/>
    <x v="4"/>
    <d v="2016-12-18T00:00:00"/>
    <s v="Standard Class"/>
    <s v="KD-16495"/>
    <x v="470"/>
    <s v="Corporate"/>
    <x v="25"/>
    <x v="35"/>
    <n v="39212"/>
    <s v="South"/>
    <s v="FUR-FU-10003829"/>
    <x v="0"/>
    <s v="Furnishings"/>
    <x v="1378"/>
    <x v="51"/>
  </r>
  <r>
    <n v="5558"/>
    <s v="CA-2016-125066"/>
    <x v="639"/>
    <x v="4"/>
    <d v="2016-12-18T00:00:00"/>
    <s v="Standard Class"/>
    <s v="KD-16495"/>
    <x v="470"/>
    <s v="Corporate"/>
    <x v="25"/>
    <x v="35"/>
    <n v="39212"/>
    <s v="South"/>
    <s v="OFF-AR-10003582"/>
    <x v="1"/>
    <s v="Art"/>
    <x v="1460"/>
    <x v="2420"/>
  </r>
  <r>
    <n v="5559"/>
    <s v="US-2016-114741"/>
    <x v="401"/>
    <x v="4"/>
    <d v="2016-12-10T00:00:00"/>
    <s v="Standard Class"/>
    <s v="IL-15100"/>
    <x v="582"/>
    <s v="Consumer"/>
    <x v="226"/>
    <x v="33"/>
    <n v="89031"/>
    <s v="West"/>
    <s v="OFF-PA-10000048"/>
    <x v="1"/>
    <s v="Paper"/>
    <x v="1737"/>
    <x v="90"/>
  </r>
  <r>
    <n v="5560"/>
    <s v="US-2016-114741"/>
    <x v="401"/>
    <x v="4"/>
    <d v="2016-12-10T00:00:00"/>
    <s v="Standard Class"/>
    <s v="IL-15100"/>
    <x v="582"/>
    <s v="Consumer"/>
    <x v="226"/>
    <x v="33"/>
    <n v="89031"/>
    <s v="West"/>
    <s v="OFF-ST-10000078"/>
    <x v="1"/>
    <s v="Storage"/>
    <x v="1227"/>
    <x v="2184"/>
  </r>
  <r>
    <n v="5561"/>
    <s v="US-2016-114741"/>
    <x v="401"/>
    <x v="4"/>
    <d v="2016-12-10T00:00:00"/>
    <s v="Standard Class"/>
    <s v="IL-15100"/>
    <x v="582"/>
    <s v="Consumer"/>
    <x v="226"/>
    <x v="33"/>
    <n v="89031"/>
    <s v="West"/>
    <s v="OFF-LA-10004853"/>
    <x v="1"/>
    <s v="Labels"/>
    <x v="690"/>
    <x v="1801"/>
  </r>
  <r>
    <n v="5562"/>
    <s v="CA-2018-133263"/>
    <x v="185"/>
    <x v="10"/>
    <d v="2018-04-02T00:00:00"/>
    <s v="Second Class"/>
    <s v="JE-15610"/>
    <x v="531"/>
    <s v="Corporate"/>
    <x v="118"/>
    <x v="32"/>
    <n v="30318"/>
    <s v="South"/>
    <s v="OFF-BI-10001153"/>
    <x v="1"/>
    <s v="Binders"/>
    <x v="303"/>
    <x v="3868"/>
  </r>
  <r>
    <n v="5563"/>
    <s v="CA-2018-133263"/>
    <x v="185"/>
    <x v="10"/>
    <d v="2018-04-02T00:00:00"/>
    <s v="Second Class"/>
    <s v="JE-15610"/>
    <x v="531"/>
    <s v="Corporate"/>
    <x v="118"/>
    <x v="32"/>
    <n v="30318"/>
    <s v="South"/>
    <s v="TEC-CO-10001449"/>
    <x v="2"/>
    <s v="Copiers"/>
    <x v="306"/>
    <x v="487"/>
  </r>
  <r>
    <n v="5564"/>
    <s v="CA-2018-133263"/>
    <x v="185"/>
    <x v="10"/>
    <d v="2018-04-02T00:00:00"/>
    <s v="Second Class"/>
    <s v="JE-15610"/>
    <x v="531"/>
    <s v="Corporate"/>
    <x v="118"/>
    <x v="32"/>
    <n v="30318"/>
    <s v="South"/>
    <s v="OFF-BI-10000474"/>
    <x v="1"/>
    <s v="Binders"/>
    <x v="27"/>
    <x v="3869"/>
  </r>
  <r>
    <n v="5565"/>
    <s v="CA-2018-157966"/>
    <x v="677"/>
    <x v="10"/>
    <d v="2018-03-13T00:00:00"/>
    <s v="Same Day"/>
    <s v="SU-20665"/>
    <x v="711"/>
    <s v="Home Office"/>
    <x v="22"/>
    <x v="10"/>
    <n v="60610"/>
    <s v="Central"/>
    <s v="OFF-AR-10000799"/>
    <x v="1"/>
    <s v="Art"/>
    <x v="1502"/>
    <x v="526"/>
  </r>
  <r>
    <n v="5566"/>
    <s v="CA-2018-157966"/>
    <x v="677"/>
    <x v="10"/>
    <d v="2018-03-13T00:00:00"/>
    <s v="Same Day"/>
    <s v="SU-20665"/>
    <x v="711"/>
    <s v="Home Office"/>
    <x v="22"/>
    <x v="10"/>
    <n v="60610"/>
    <s v="Central"/>
    <s v="TEC-MA-10002109"/>
    <x v="2"/>
    <s v="Machines"/>
    <x v="1738"/>
    <x v="3870"/>
  </r>
  <r>
    <n v="5567"/>
    <s v="CA-2018-157966"/>
    <x v="677"/>
    <x v="10"/>
    <d v="2018-03-13T00:00:00"/>
    <s v="Same Day"/>
    <s v="SU-20665"/>
    <x v="711"/>
    <s v="Home Office"/>
    <x v="22"/>
    <x v="10"/>
    <n v="60610"/>
    <s v="Central"/>
    <s v="OFF-AR-10003338"/>
    <x v="1"/>
    <s v="Art"/>
    <x v="1439"/>
    <x v="3871"/>
  </r>
  <r>
    <n v="5568"/>
    <s v="CA-2018-157966"/>
    <x v="677"/>
    <x v="10"/>
    <d v="2018-03-13T00:00:00"/>
    <s v="Same Day"/>
    <s v="SU-20665"/>
    <x v="711"/>
    <s v="Home Office"/>
    <x v="22"/>
    <x v="10"/>
    <n v="60610"/>
    <s v="Central"/>
    <s v="FUR-CH-10003606"/>
    <x v="0"/>
    <s v="Chairs"/>
    <x v="1575"/>
    <x v="3872"/>
  </r>
  <r>
    <n v="5569"/>
    <s v="CA-2018-157966"/>
    <x v="677"/>
    <x v="10"/>
    <d v="2018-03-13T00:00:00"/>
    <s v="Same Day"/>
    <s v="SU-20665"/>
    <x v="711"/>
    <s v="Home Office"/>
    <x v="22"/>
    <x v="10"/>
    <n v="60610"/>
    <s v="Central"/>
    <s v="TEC-CO-10001449"/>
    <x v="2"/>
    <s v="Copiers"/>
    <x v="306"/>
    <x v="321"/>
  </r>
  <r>
    <n v="5570"/>
    <s v="CA-2018-157966"/>
    <x v="677"/>
    <x v="10"/>
    <d v="2018-03-13T00:00:00"/>
    <s v="Same Day"/>
    <s v="SU-20665"/>
    <x v="711"/>
    <s v="Home Office"/>
    <x v="22"/>
    <x v="10"/>
    <n v="60610"/>
    <s v="Central"/>
    <s v="OFF-PA-10001934"/>
    <x v="1"/>
    <s v="Paper"/>
    <x v="548"/>
    <x v="12"/>
  </r>
  <r>
    <n v="5571"/>
    <s v="CA-2018-157966"/>
    <x v="677"/>
    <x v="10"/>
    <d v="2018-03-13T00:00:00"/>
    <s v="Same Day"/>
    <s v="SU-20665"/>
    <x v="711"/>
    <s v="Home Office"/>
    <x v="22"/>
    <x v="10"/>
    <n v="60610"/>
    <s v="Central"/>
    <s v="TEC-PH-10001527"/>
    <x v="2"/>
    <s v="Phones"/>
    <x v="1285"/>
    <x v="3873"/>
  </r>
  <r>
    <n v="5572"/>
    <s v="CA-2015-151162"/>
    <x v="29"/>
    <x v="4"/>
    <d v="2015-12-09T00:00:00"/>
    <s v="Standard Class"/>
    <s v="EA-14035"/>
    <x v="105"/>
    <s v="Corporate"/>
    <x v="38"/>
    <x v="24"/>
    <n v="43229"/>
    <s v="East"/>
    <s v="OFF-PA-10001033"/>
    <x v="1"/>
    <s v="Paper"/>
    <x v="1509"/>
    <x v="3874"/>
  </r>
  <r>
    <n v="5573"/>
    <s v="CA-2015-151162"/>
    <x v="29"/>
    <x v="4"/>
    <d v="2015-12-09T00:00:00"/>
    <s v="Standard Class"/>
    <s v="EA-14035"/>
    <x v="105"/>
    <s v="Corporate"/>
    <x v="38"/>
    <x v="24"/>
    <n v="43229"/>
    <s v="East"/>
    <s v="OFF-BI-10003719"/>
    <x v="1"/>
    <s v="Binders"/>
    <x v="691"/>
    <x v="3875"/>
  </r>
  <r>
    <n v="5574"/>
    <s v="CA-2015-151162"/>
    <x v="29"/>
    <x v="4"/>
    <d v="2015-12-09T00:00:00"/>
    <s v="Standard Class"/>
    <s v="EA-14035"/>
    <x v="105"/>
    <s v="Corporate"/>
    <x v="38"/>
    <x v="24"/>
    <n v="43229"/>
    <s v="East"/>
    <s v="OFF-PA-10003036"/>
    <x v="1"/>
    <s v="Paper"/>
    <x v="1739"/>
    <x v="1121"/>
  </r>
  <r>
    <n v="5575"/>
    <s v="CA-2015-151162"/>
    <x v="29"/>
    <x v="4"/>
    <d v="2015-12-09T00:00:00"/>
    <s v="Standard Class"/>
    <s v="EA-14035"/>
    <x v="105"/>
    <s v="Corporate"/>
    <x v="38"/>
    <x v="24"/>
    <n v="43229"/>
    <s v="East"/>
    <s v="TEC-PH-10001870"/>
    <x v="2"/>
    <s v="Phones"/>
    <x v="1740"/>
    <x v="3876"/>
  </r>
  <r>
    <n v="5576"/>
    <s v="CA-2015-151162"/>
    <x v="29"/>
    <x v="4"/>
    <d v="2015-12-09T00:00:00"/>
    <s v="Standard Class"/>
    <s v="EA-14035"/>
    <x v="105"/>
    <s v="Corporate"/>
    <x v="38"/>
    <x v="24"/>
    <n v="43229"/>
    <s v="East"/>
    <s v="TEC-PH-10001809"/>
    <x v="2"/>
    <s v="Phones"/>
    <x v="1173"/>
    <x v="3857"/>
  </r>
  <r>
    <n v="5577"/>
    <s v="CA-2017-136686"/>
    <x v="939"/>
    <x v="4"/>
    <d v="2017-12-16T00:00:00"/>
    <s v="Standard Class"/>
    <s v="RF-19840"/>
    <x v="167"/>
    <s v="Consumer"/>
    <x v="45"/>
    <x v="1"/>
    <n v="91104"/>
    <s v="West"/>
    <s v="FUR-FU-10004864"/>
    <x v="0"/>
    <s v="Furnishings"/>
    <x v="441"/>
    <x v="3877"/>
  </r>
  <r>
    <n v="5578"/>
    <s v="CA-2017-136686"/>
    <x v="939"/>
    <x v="4"/>
    <d v="2017-12-16T00:00:00"/>
    <s v="Standard Class"/>
    <s v="RF-19840"/>
    <x v="167"/>
    <s v="Consumer"/>
    <x v="45"/>
    <x v="1"/>
    <n v="91104"/>
    <s v="West"/>
    <s v="OFF-AP-10002350"/>
    <x v="1"/>
    <s v="Appliances"/>
    <x v="550"/>
    <x v="3012"/>
  </r>
  <r>
    <n v="5579"/>
    <s v="CA-2018-137498"/>
    <x v="428"/>
    <x v="8"/>
    <d v="2018-09-14T00:00:00"/>
    <s v="Second Class"/>
    <s v="LC-17050"/>
    <x v="702"/>
    <s v="Consumer"/>
    <x v="1"/>
    <x v="1"/>
    <n v="90004"/>
    <s v="West"/>
    <s v="OFF-AR-10003829"/>
    <x v="1"/>
    <s v="Art"/>
    <x v="943"/>
    <x v="2578"/>
  </r>
  <r>
    <n v="5580"/>
    <s v="CA-2018-137498"/>
    <x v="428"/>
    <x v="8"/>
    <d v="2018-09-14T00:00:00"/>
    <s v="Second Class"/>
    <s v="LC-17050"/>
    <x v="702"/>
    <s v="Consumer"/>
    <x v="1"/>
    <x v="1"/>
    <n v="90004"/>
    <s v="West"/>
    <s v="FUR-CH-10003833"/>
    <x v="0"/>
    <s v="Chairs"/>
    <x v="1209"/>
    <x v="3501"/>
  </r>
  <r>
    <n v="5581"/>
    <s v="CA-2018-137498"/>
    <x v="428"/>
    <x v="8"/>
    <d v="2018-09-14T00:00:00"/>
    <s v="Second Class"/>
    <s v="LC-17050"/>
    <x v="702"/>
    <s v="Consumer"/>
    <x v="1"/>
    <x v="1"/>
    <n v="90004"/>
    <s v="West"/>
    <s v="OFF-PA-10000143"/>
    <x v="1"/>
    <s v="Paper"/>
    <x v="1701"/>
    <x v="3878"/>
  </r>
  <r>
    <n v="5582"/>
    <s v="CA-2018-163818"/>
    <x v="1055"/>
    <x v="2"/>
    <d v="2018-10-08T00:00:00"/>
    <s v="Standard Class"/>
    <s v="PS-18970"/>
    <x v="28"/>
    <s v="Home Office"/>
    <x v="183"/>
    <x v="39"/>
    <n v="20735"/>
    <s v="East"/>
    <s v="FUR-FU-10000076"/>
    <x v="0"/>
    <s v="Furnishings"/>
    <x v="884"/>
    <x v="1016"/>
  </r>
  <r>
    <n v="5583"/>
    <s v="CA-2017-161158"/>
    <x v="195"/>
    <x v="5"/>
    <d v="2017-05-13T00:00:00"/>
    <s v="Standard Class"/>
    <s v="PS-18970"/>
    <x v="28"/>
    <s v="Home Office"/>
    <x v="20"/>
    <x v="15"/>
    <n v="10024"/>
    <s v="East"/>
    <s v="OFF-AR-10000462"/>
    <x v="1"/>
    <s v="Art"/>
    <x v="894"/>
    <x v="3778"/>
  </r>
  <r>
    <n v="5584"/>
    <s v="CA-2015-116673"/>
    <x v="534"/>
    <x v="4"/>
    <d v="2015-12-19T00:00:00"/>
    <s v="Second Class"/>
    <s v="JO-15280"/>
    <x v="123"/>
    <s v="Consumer"/>
    <x v="70"/>
    <x v="1"/>
    <n v="92037"/>
    <s v="West"/>
    <s v="FUR-FU-10003829"/>
    <x v="0"/>
    <s v="Furnishings"/>
    <x v="1378"/>
    <x v="51"/>
  </r>
  <r>
    <n v="5585"/>
    <s v="CA-2018-105333"/>
    <x v="329"/>
    <x v="0"/>
    <d v="2018-12-04T00:00:00"/>
    <s v="Standard Class"/>
    <s v="VP-21730"/>
    <x v="163"/>
    <s v="Home Office"/>
    <x v="20"/>
    <x v="15"/>
    <n v="10011"/>
    <s v="East"/>
    <s v="OFF-ST-10002182"/>
    <x v="1"/>
    <s v="Storage"/>
    <x v="1741"/>
    <x v="3879"/>
  </r>
  <r>
    <n v="5586"/>
    <s v="CA-2018-105333"/>
    <x v="329"/>
    <x v="0"/>
    <d v="2018-12-04T00:00:00"/>
    <s v="Standard Class"/>
    <s v="VP-21730"/>
    <x v="163"/>
    <s v="Home Office"/>
    <x v="20"/>
    <x v="15"/>
    <n v="10011"/>
    <s v="East"/>
    <s v="TEC-PH-10001468"/>
    <x v="2"/>
    <s v="Phones"/>
    <x v="1742"/>
    <x v="3880"/>
  </r>
  <r>
    <n v="5587"/>
    <s v="CA-2018-105333"/>
    <x v="329"/>
    <x v="0"/>
    <d v="2018-12-04T00:00:00"/>
    <s v="Standard Class"/>
    <s v="VP-21730"/>
    <x v="163"/>
    <s v="Home Office"/>
    <x v="20"/>
    <x v="15"/>
    <n v="10011"/>
    <s v="East"/>
    <s v="OFF-ST-10001809"/>
    <x v="1"/>
    <s v="Storage"/>
    <x v="435"/>
    <x v="2020"/>
  </r>
  <r>
    <n v="5588"/>
    <s v="CA-2016-149993"/>
    <x v="531"/>
    <x v="10"/>
    <d v="2016-03-20T00:00:00"/>
    <s v="First Class"/>
    <s v="GA-14725"/>
    <x v="315"/>
    <s v="Consumer"/>
    <x v="152"/>
    <x v="1"/>
    <n v="93534"/>
    <s v="West"/>
    <s v="OFF-FA-10001561"/>
    <x v="1"/>
    <s v="Fasteners"/>
    <x v="839"/>
    <x v="2868"/>
  </r>
  <r>
    <n v="5589"/>
    <s v="CA-2015-168158"/>
    <x v="866"/>
    <x v="7"/>
    <d v="2015-07-24T00:00:00"/>
    <s v="Standard Class"/>
    <s v="EM-14140"/>
    <x v="670"/>
    <s v="Home Office"/>
    <x v="120"/>
    <x v="37"/>
    <n v="59405"/>
    <s v="West"/>
    <s v="OFF-BI-10001759"/>
    <x v="1"/>
    <s v="Binders"/>
    <x v="732"/>
    <x v="855"/>
  </r>
  <r>
    <n v="5590"/>
    <s v="CA-2017-115224"/>
    <x v="16"/>
    <x v="4"/>
    <d v="2017-12-11T00:00:00"/>
    <s v="Second Class"/>
    <s v="DB-13615"/>
    <x v="140"/>
    <s v="Consumer"/>
    <x v="8"/>
    <x v="1"/>
    <n v="94110"/>
    <s v="West"/>
    <s v="OFF-ST-10000615"/>
    <x v="1"/>
    <s v="Storage"/>
    <x v="75"/>
    <x v="3881"/>
  </r>
  <r>
    <n v="5591"/>
    <s v="CA-2017-115224"/>
    <x v="16"/>
    <x v="4"/>
    <d v="2017-12-11T00:00:00"/>
    <s v="Second Class"/>
    <s v="DB-13615"/>
    <x v="140"/>
    <s v="Consumer"/>
    <x v="8"/>
    <x v="1"/>
    <n v="94110"/>
    <s v="West"/>
    <s v="OFF-ST-10003816"/>
    <x v="1"/>
    <s v="Storage"/>
    <x v="717"/>
    <x v="830"/>
  </r>
  <r>
    <n v="5592"/>
    <s v="CA-2015-164742"/>
    <x v="303"/>
    <x v="2"/>
    <d v="2015-10-18T00:00:00"/>
    <s v="Second Class"/>
    <s v="ML-17395"/>
    <x v="504"/>
    <s v="Corporate"/>
    <x v="80"/>
    <x v="30"/>
    <n v="8701"/>
    <s v="East"/>
    <s v="FUR-CH-10002880"/>
    <x v="0"/>
    <s v="Chairs"/>
    <x v="809"/>
    <x v="3882"/>
  </r>
  <r>
    <n v="5593"/>
    <s v="CA-2015-164742"/>
    <x v="303"/>
    <x v="2"/>
    <d v="2015-10-18T00:00:00"/>
    <s v="Second Class"/>
    <s v="ML-17395"/>
    <x v="504"/>
    <s v="Corporate"/>
    <x v="80"/>
    <x v="30"/>
    <n v="8701"/>
    <s v="East"/>
    <s v="OFF-BI-10004738"/>
    <x v="1"/>
    <s v="Binders"/>
    <x v="92"/>
    <x v="3883"/>
  </r>
  <r>
    <n v="5594"/>
    <s v="US-2018-108014"/>
    <x v="123"/>
    <x v="0"/>
    <d v="2018-11-25T00:00:00"/>
    <s v="Standard Class"/>
    <s v="JH-15430"/>
    <x v="371"/>
    <s v="Consumer"/>
    <x v="138"/>
    <x v="24"/>
    <n v="44105"/>
    <s v="East"/>
    <s v="OFF-BI-10003984"/>
    <x v="1"/>
    <s v="Binders"/>
    <x v="697"/>
    <x v="3884"/>
  </r>
  <r>
    <n v="5595"/>
    <s v="CA-2018-160325"/>
    <x v="241"/>
    <x v="8"/>
    <d v="2018-09-24T00:00:00"/>
    <s v="Same Day"/>
    <s v="BP-11095"/>
    <x v="162"/>
    <s v="Corporate"/>
    <x v="104"/>
    <x v="31"/>
    <n v="1841"/>
    <s v="East"/>
    <s v="TEC-PH-10000984"/>
    <x v="2"/>
    <s v="Phones"/>
    <x v="470"/>
    <x v="3627"/>
  </r>
  <r>
    <n v="5596"/>
    <s v="CA-2018-160325"/>
    <x v="241"/>
    <x v="8"/>
    <d v="2018-09-24T00:00:00"/>
    <s v="Same Day"/>
    <s v="BP-11095"/>
    <x v="162"/>
    <s v="Corporate"/>
    <x v="104"/>
    <x v="31"/>
    <n v="1841"/>
    <s v="East"/>
    <s v="TEC-PH-10001944"/>
    <x v="2"/>
    <s v="Phones"/>
    <x v="1271"/>
    <x v="1876"/>
  </r>
  <r>
    <n v="5597"/>
    <s v="CA-2016-159779"/>
    <x v="12"/>
    <x v="8"/>
    <d v="2016-09-29T00:00:00"/>
    <s v="Standard Class"/>
    <s v="SB-20185"/>
    <x v="766"/>
    <s v="Consumer"/>
    <x v="3"/>
    <x v="38"/>
    <n v="3301"/>
    <s v="East"/>
    <s v="OFF-BI-10002735"/>
    <x v="1"/>
    <s v="Binders"/>
    <x v="142"/>
    <x v="3885"/>
  </r>
  <r>
    <n v="5598"/>
    <s v="CA-2018-151176"/>
    <x v="778"/>
    <x v="11"/>
    <d v="2018-02-20T00:00:00"/>
    <s v="Standard Class"/>
    <s v="SV-20785"/>
    <x v="647"/>
    <s v="Consumer"/>
    <x v="248"/>
    <x v="39"/>
    <n v="21215"/>
    <s v="East"/>
    <s v="OFF-SU-10001165"/>
    <x v="1"/>
    <s v="Supplies"/>
    <x v="1048"/>
    <x v="3357"/>
  </r>
  <r>
    <n v="5599"/>
    <s v="CA-2018-151176"/>
    <x v="778"/>
    <x v="11"/>
    <d v="2018-02-20T00:00:00"/>
    <s v="Standard Class"/>
    <s v="SV-20785"/>
    <x v="647"/>
    <s v="Consumer"/>
    <x v="248"/>
    <x v="39"/>
    <n v="21215"/>
    <s v="East"/>
    <s v="OFF-AR-10000614"/>
    <x v="1"/>
    <s v="Art"/>
    <x v="1731"/>
    <x v="3822"/>
  </r>
  <r>
    <n v="5600"/>
    <s v="CA-2015-108903"/>
    <x v="462"/>
    <x v="2"/>
    <d v="2015-10-03T00:00:00"/>
    <s v="Same Day"/>
    <s v="DO-13435"/>
    <x v="157"/>
    <s v="Consumer"/>
    <x v="38"/>
    <x v="24"/>
    <n v="43229"/>
    <s v="East"/>
    <s v="OFF-AR-10004010"/>
    <x v="1"/>
    <s v="Art"/>
    <x v="1743"/>
    <x v="3886"/>
  </r>
  <r>
    <n v="5601"/>
    <s v="CA-2015-108903"/>
    <x v="462"/>
    <x v="2"/>
    <d v="2015-10-03T00:00:00"/>
    <s v="Same Day"/>
    <s v="DO-13435"/>
    <x v="157"/>
    <s v="Consumer"/>
    <x v="38"/>
    <x v="24"/>
    <n v="43229"/>
    <s v="East"/>
    <s v="OFF-EN-10004030"/>
    <x v="1"/>
    <s v="Envelopes"/>
    <x v="136"/>
    <x v="3108"/>
  </r>
  <r>
    <n v="5602"/>
    <s v="CA-2015-108903"/>
    <x v="462"/>
    <x v="2"/>
    <d v="2015-10-03T00:00:00"/>
    <s v="Same Day"/>
    <s v="DO-13435"/>
    <x v="157"/>
    <s v="Consumer"/>
    <x v="38"/>
    <x v="24"/>
    <n v="43229"/>
    <s v="East"/>
    <s v="TEC-AC-10003023"/>
    <x v="2"/>
    <s v="Accessories"/>
    <x v="1079"/>
    <x v="3887"/>
  </r>
  <r>
    <n v="5603"/>
    <s v="CA-2017-117919"/>
    <x v="278"/>
    <x v="6"/>
    <d v="2017-08-29T00:00:00"/>
    <s v="Second Class"/>
    <s v="TB-21355"/>
    <x v="422"/>
    <s v="Corporate"/>
    <x v="12"/>
    <x v="5"/>
    <n v="77041"/>
    <s v="Central"/>
    <s v="OFF-ST-10003572"/>
    <x v="1"/>
    <s v="Storage"/>
    <x v="1744"/>
    <x v="1802"/>
  </r>
  <r>
    <n v="5604"/>
    <s v="CA-2017-117919"/>
    <x v="278"/>
    <x v="6"/>
    <d v="2017-08-29T00:00:00"/>
    <s v="Second Class"/>
    <s v="TB-21355"/>
    <x v="422"/>
    <s v="Corporate"/>
    <x v="12"/>
    <x v="5"/>
    <n v="77041"/>
    <s v="Central"/>
    <s v="OFF-PA-10004353"/>
    <x v="1"/>
    <s v="Paper"/>
    <x v="1661"/>
    <x v="705"/>
  </r>
  <r>
    <n v="5605"/>
    <s v="CA-2016-142475"/>
    <x v="155"/>
    <x v="4"/>
    <d v="2016-12-07T00:00:00"/>
    <s v="Standard Class"/>
    <s v="BS-11380"/>
    <x v="510"/>
    <s v="Corporate"/>
    <x v="20"/>
    <x v="15"/>
    <n v="10011"/>
    <s v="East"/>
    <s v="OFF-BI-10003718"/>
    <x v="1"/>
    <s v="Binders"/>
    <x v="1669"/>
    <x v="3356"/>
  </r>
  <r>
    <n v="5606"/>
    <s v="CA-2017-134516"/>
    <x v="873"/>
    <x v="8"/>
    <d v="2017-09-25T00:00:00"/>
    <s v="Standard Class"/>
    <s v="FM-14215"/>
    <x v="524"/>
    <s v="Corporate"/>
    <x v="247"/>
    <x v="3"/>
    <n v="27405"/>
    <s v="South"/>
    <s v="FUR-FU-10001546"/>
    <x v="0"/>
    <s v="Furnishings"/>
    <x v="1432"/>
    <x v="1217"/>
  </r>
  <r>
    <n v="5607"/>
    <s v="CA-2017-134516"/>
    <x v="873"/>
    <x v="8"/>
    <d v="2017-09-25T00:00:00"/>
    <s v="Standard Class"/>
    <s v="FM-14215"/>
    <x v="524"/>
    <s v="Corporate"/>
    <x v="247"/>
    <x v="3"/>
    <n v="27405"/>
    <s v="South"/>
    <s v="FUR-CH-10002880"/>
    <x v="0"/>
    <s v="Chairs"/>
    <x v="809"/>
    <x v="3888"/>
  </r>
  <r>
    <n v="5608"/>
    <s v="CA-2018-105193"/>
    <x v="613"/>
    <x v="10"/>
    <d v="2018-03-31T00:00:00"/>
    <s v="Standard Class"/>
    <s v="JL-15835"/>
    <x v="252"/>
    <s v="Consumer"/>
    <x v="20"/>
    <x v="15"/>
    <n v="10024"/>
    <s v="East"/>
    <s v="OFF-AR-10001547"/>
    <x v="1"/>
    <s v="Art"/>
    <x v="148"/>
    <x v="3889"/>
  </r>
  <r>
    <n v="5609"/>
    <s v="CA-2016-168634"/>
    <x v="401"/>
    <x v="4"/>
    <d v="2016-12-11T00:00:00"/>
    <s v="Standard Class"/>
    <s v="AF-10870"/>
    <x v="578"/>
    <s v="Consumer"/>
    <x v="8"/>
    <x v="1"/>
    <n v="94109"/>
    <s v="West"/>
    <s v="OFF-AP-10001626"/>
    <x v="1"/>
    <s v="Appliances"/>
    <x v="1025"/>
    <x v="3890"/>
  </r>
  <r>
    <n v="5610"/>
    <s v="CA-2018-117198"/>
    <x v="515"/>
    <x v="6"/>
    <d v="2018-09-05T00:00:00"/>
    <s v="Standard Class"/>
    <s v="BG-11035"/>
    <x v="767"/>
    <s v="Consumer"/>
    <x v="53"/>
    <x v="28"/>
    <n v="71203"/>
    <s v="South"/>
    <s v="TEC-AC-10003033"/>
    <x v="2"/>
    <s v="Accessories"/>
    <x v="763"/>
    <x v="2963"/>
  </r>
  <r>
    <n v="5611"/>
    <s v="CA-2016-145828"/>
    <x v="348"/>
    <x v="2"/>
    <d v="2016-10-07T00:00:00"/>
    <s v="First Class"/>
    <s v="MB-17305"/>
    <x v="93"/>
    <s v="Consumer"/>
    <x v="74"/>
    <x v="24"/>
    <n v="45231"/>
    <s v="East"/>
    <s v="TEC-AC-10002323"/>
    <x v="2"/>
    <s v="Accessories"/>
    <x v="177"/>
    <x v="3891"/>
  </r>
  <r>
    <n v="5612"/>
    <s v="CA-2018-121027"/>
    <x v="238"/>
    <x v="6"/>
    <d v="2018-08-22T00:00:00"/>
    <s v="Standard Class"/>
    <s v="HW-14935"/>
    <x v="304"/>
    <s v="Corporate"/>
    <x v="4"/>
    <x v="4"/>
    <n v="98105"/>
    <s v="West"/>
    <s v="TEC-AC-10002049"/>
    <x v="2"/>
    <s v="Accessories"/>
    <x v="1062"/>
    <x v="3892"/>
  </r>
  <r>
    <n v="5613"/>
    <s v="CA-2018-121027"/>
    <x v="238"/>
    <x v="6"/>
    <d v="2018-08-22T00:00:00"/>
    <s v="Standard Class"/>
    <s v="HW-14935"/>
    <x v="304"/>
    <s v="Corporate"/>
    <x v="4"/>
    <x v="4"/>
    <n v="98105"/>
    <s v="West"/>
    <s v="TEC-AC-10002253"/>
    <x v="2"/>
    <s v="Accessories"/>
    <x v="577"/>
    <x v="3893"/>
  </r>
  <r>
    <n v="5614"/>
    <s v="CA-2017-147431"/>
    <x v="1056"/>
    <x v="11"/>
    <d v="2017-02-07T00:00:00"/>
    <s v="Standard Class"/>
    <s v="AB-10105"/>
    <x v="455"/>
    <s v="Consumer"/>
    <x v="20"/>
    <x v="15"/>
    <n v="10011"/>
    <s v="East"/>
    <s v="OFF-ST-10003994"/>
    <x v="1"/>
    <s v="Storage"/>
    <x v="1745"/>
    <x v="3894"/>
  </r>
  <r>
    <n v="5615"/>
    <s v="CA-2017-158001"/>
    <x v="828"/>
    <x v="6"/>
    <d v="2017-08-27T00:00:00"/>
    <s v="Standard Class"/>
    <s v="JP-15460"/>
    <x v="687"/>
    <s v="Corporate"/>
    <x v="20"/>
    <x v="15"/>
    <n v="10035"/>
    <s v="East"/>
    <s v="OFF-AR-10002399"/>
    <x v="1"/>
    <s v="Art"/>
    <x v="319"/>
    <x v="3895"/>
  </r>
  <r>
    <n v="5616"/>
    <s v="CA-2017-158001"/>
    <x v="828"/>
    <x v="6"/>
    <d v="2017-08-27T00:00:00"/>
    <s v="Standard Class"/>
    <s v="JP-15460"/>
    <x v="687"/>
    <s v="Corporate"/>
    <x v="20"/>
    <x v="15"/>
    <n v="10035"/>
    <s v="East"/>
    <s v="OFF-AP-10002118"/>
    <x v="1"/>
    <s v="Appliances"/>
    <x v="77"/>
    <x v="3896"/>
  </r>
  <r>
    <n v="5617"/>
    <s v="CA-2017-158001"/>
    <x v="828"/>
    <x v="6"/>
    <d v="2017-08-27T00:00:00"/>
    <s v="Standard Class"/>
    <s v="JP-15460"/>
    <x v="687"/>
    <s v="Corporate"/>
    <x v="20"/>
    <x v="15"/>
    <n v="10035"/>
    <s v="East"/>
    <s v="OFF-AR-10001954"/>
    <x v="1"/>
    <s v="Art"/>
    <x v="563"/>
    <x v="1599"/>
  </r>
  <r>
    <n v="5618"/>
    <s v="CA-2018-125745"/>
    <x v="160"/>
    <x v="1"/>
    <d v="2018-07-04T00:00:00"/>
    <s v="Standard Class"/>
    <s v="DV-13045"/>
    <x v="1"/>
    <s v="Corporate"/>
    <x v="26"/>
    <x v="18"/>
    <n v="38109"/>
    <s v="South"/>
    <s v="FUR-FU-10001591"/>
    <x v="0"/>
    <s v="Furnishings"/>
    <x v="1110"/>
    <x v="3816"/>
  </r>
  <r>
    <n v="5619"/>
    <s v="CA-2016-101154"/>
    <x v="227"/>
    <x v="8"/>
    <d v="2016-09-21T00:00:00"/>
    <s v="First Class"/>
    <s v="CM-12190"/>
    <x v="496"/>
    <s v="Consumer"/>
    <x v="70"/>
    <x v="1"/>
    <n v="92105"/>
    <s v="West"/>
    <s v="OFF-ST-10004186"/>
    <x v="1"/>
    <s v="Storage"/>
    <x v="16"/>
    <x v="2293"/>
  </r>
  <r>
    <n v="5620"/>
    <s v="US-2017-124163"/>
    <x v="477"/>
    <x v="8"/>
    <d v="2017-09-30T00:00:00"/>
    <s v="Standard Class"/>
    <s v="SC-20695"/>
    <x v="281"/>
    <s v="Corporate"/>
    <x v="411"/>
    <x v="6"/>
    <n v="54601"/>
    <s v="Central"/>
    <s v="TEC-AC-10001908"/>
    <x v="2"/>
    <s v="Accessories"/>
    <x v="295"/>
    <x v="3897"/>
  </r>
  <r>
    <n v="5621"/>
    <s v="US-2017-124163"/>
    <x v="477"/>
    <x v="8"/>
    <d v="2017-09-30T00:00:00"/>
    <s v="Standard Class"/>
    <s v="SC-20695"/>
    <x v="281"/>
    <s v="Corporate"/>
    <x v="411"/>
    <x v="6"/>
    <n v="54601"/>
    <s v="Central"/>
    <s v="OFF-AR-10000817"/>
    <x v="1"/>
    <s v="Art"/>
    <x v="1264"/>
    <x v="3898"/>
  </r>
  <r>
    <n v="5622"/>
    <s v="US-2017-124163"/>
    <x v="477"/>
    <x v="8"/>
    <d v="2017-09-30T00:00:00"/>
    <s v="Standard Class"/>
    <s v="SC-20695"/>
    <x v="281"/>
    <s v="Corporate"/>
    <x v="411"/>
    <x v="6"/>
    <n v="54601"/>
    <s v="Central"/>
    <s v="FUR-CH-10004218"/>
    <x v="0"/>
    <s v="Chairs"/>
    <x v="38"/>
    <x v="3899"/>
  </r>
  <r>
    <n v="5623"/>
    <s v="US-2017-124163"/>
    <x v="477"/>
    <x v="8"/>
    <d v="2017-09-30T00:00:00"/>
    <s v="Standard Class"/>
    <s v="SC-20695"/>
    <x v="281"/>
    <s v="Corporate"/>
    <x v="411"/>
    <x v="6"/>
    <n v="54601"/>
    <s v="Central"/>
    <s v="FUR-FU-10000755"/>
    <x v="0"/>
    <s v="Furnishings"/>
    <x v="1452"/>
    <x v="3900"/>
  </r>
  <r>
    <n v="5624"/>
    <s v="CA-2017-121748"/>
    <x v="1057"/>
    <x v="2"/>
    <d v="2017-10-28T00:00:00"/>
    <s v="Second Class"/>
    <s v="VW-21775"/>
    <x v="100"/>
    <s v="Corporate"/>
    <x v="1"/>
    <x v="1"/>
    <n v="90032"/>
    <s v="West"/>
    <s v="TEC-AC-10003063"/>
    <x v="2"/>
    <s v="Accessories"/>
    <x v="1061"/>
    <x v="1483"/>
  </r>
  <r>
    <n v="5625"/>
    <s v="CA-2017-121748"/>
    <x v="1057"/>
    <x v="2"/>
    <d v="2017-10-28T00:00:00"/>
    <s v="Second Class"/>
    <s v="VW-21775"/>
    <x v="100"/>
    <s v="Corporate"/>
    <x v="1"/>
    <x v="1"/>
    <n v="90032"/>
    <s v="West"/>
    <s v="TEC-AC-10002637"/>
    <x v="2"/>
    <s v="Accessories"/>
    <x v="1317"/>
    <x v="2622"/>
  </r>
  <r>
    <n v="5626"/>
    <s v="CA-2015-126683"/>
    <x v="411"/>
    <x v="8"/>
    <d v="2015-10-01T00:00:00"/>
    <s v="Second Class"/>
    <s v="PP-18955"/>
    <x v="452"/>
    <s v="Home Office"/>
    <x v="4"/>
    <x v="4"/>
    <n v="98115"/>
    <s v="West"/>
    <s v="FUR-FU-10001706"/>
    <x v="0"/>
    <s v="Furnishings"/>
    <x v="50"/>
    <x v="51"/>
  </r>
  <r>
    <n v="5627"/>
    <s v="CA-2015-126683"/>
    <x v="411"/>
    <x v="8"/>
    <d v="2015-10-01T00:00:00"/>
    <s v="Second Class"/>
    <s v="PP-18955"/>
    <x v="452"/>
    <s v="Home Office"/>
    <x v="4"/>
    <x v="4"/>
    <n v="98115"/>
    <s v="West"/>
    <s v="FUR-TA-10002958"/>
    <x v="0"/>
    <s v="Tables"/>
    <x v="965"/>
    <x v="3901"/>
  </r>
  <r>
    <n v="5628"/>
    <s v="CA-2018-148810"/>
    <x v="335"/>
    <x v="1"/>
    <d v="2018-07-01T00:00:00"/>
    <s v="Standard Class"/>
    <s v="DR-12880"/>
    <x v="112"/>
    <s v="Corporate"/>
    <x v="100"/>
    <x v="2"/>
    <n v="33180"/>
    <s v="South"/>
    <s v="OFF-LA-10004689"/>
    <x v="1"/>
    <s v="Labels"/>
    <x v="264"/>
    <x v="847"/>
  </r>
  <r>
    <n v="5629"/>
    <s v="CA-2018-148810"/>
    <x v="335"/>
    <x v="1"/>
    <d v="2018-07-01T00:00:00"/>
    <s v="Standard Class"/>
    <s v="DR-12880"/>
    <x v="112"/>
    <s v="Corporate"/>
    <x v="100"/>
    <x v="2"/>
    <n v="33180"/>
    <s v="South"/>
    <s v="FUR-CH-10001545"/>
    <x v="0"/>
    <s v="Chairs"/>
    <x v="1746"/>
    <x v="3902"/>
  </r>
  <r>
    <n v="5630"/>
    <s v="US-2017-146066"/>
    <x v="1036"/>
    <x v="6"/>
    <d v="2017-08-23T00:00:00"/>
    <s v="Second Class"/>
    <s v="RB-19465"/>
    <x v="46"/>
    <s v="Home Office"/>
    <x v="10"/>
    <x v="9"/>
    <n v="19143"/>
    <s v="East"/>
    <s v="FUR-TA-10002530"/>
    <x v="0"/>
    <s v="Tables"/>
    <x v="992"/>
    <x v="3903"/>
  </r>
  <r>
    <n v="5631"/>
    <s v="CA-2015-127614"/>
    <x v="1058"/>
    <x v="11"/>
    <d v="2015-02-15T00:00:00"/>
    <s v="Standard Class"/>
    <s v="NF-18385"/>
    <x v="173"/>
    <s v="Consumer"/>
    <x v="269"/>
    <x v="17"/>
    <n v="23320"/>
    <s v="South"/>
    <s v="TEC-AC-10001432"/>
    <x v="2"/>
    <s v="Accessories"/>
    <x v="476"/>
    <x v="3904"/>
  </r>
  <r>
    <n v="5632"/>
    <s v="CA-2015-127614"/>
    <x v="1058"/>
    <x v="11"/>
    <d v="2015-02-15T00:00:00"/>
    <s v="Standard Class"/>
    <s v="NF-18385"/>
    <x v="173"/>
    <s v="Consumer"/>
    <x v="269"/>
    <x v="17"/>
    <n v="23320"/>
    <s v="South"/>
    <s v="FUR-TA-10003715"/>
    <x v="0"/>
    <s v="Tables"/>
    <x v="1012"/>
    <x v="3905"/>
  </r>
  <r>
    <n v="5633"/>
    <s v="CA-2015-127614"/>
    <x v="1058"/>
    <x v="11"/>
    <d v="2015-02-15T00:00:00"/>
    <s v="Standard Class"/>
    <s v="NF-18385"/>
    <x v="173"/>
    <s v="Consumer"/>
    <x v="269"/>
    <x v="17"/>
    <n v="23320"/>
    <s v="South"/>
    <s v="OFF-BI-10003291"/>
    <x v="1"/>
    <s v="Binders"/>
    <x v="44"/>
    <x v="45"/>
  </r>
  <r>
    <n v="5634"/>
    <s v="CA-2017-101742"/>
    <x v="713"/>
    <x v="8"/>
    <d v="2017-09-28T00:00:00"/>
    <s v="Second Class"/>
    <s v="CR-12580"/>
    <x v="615"/>
    <s v="Home Office"/>
    <x v="20"/>
    <x v="15"/>
    <n v="10009"/>
    <s v="East"/>
    <s v="OFF-BI-10004187"/>
    <x v="1"/>
    <s v="Binders"/>
    <x v="620"/>
    <x v="3235"/>
  </r>
  <r>
    <n v="5635"/>
    <s v="CA-2016-134943"/>
    <x v="901"/>
    <x v="4"/>
    <d v="2016-12-06T00:00:00"/>
    <s v="First Class"/>
    <s v="SU-20665"/>
    <x v="711"/>
    <s v="Home Office"/>
    <x v="447"/>
    <x v="12"/>
    <n v="48104"/>
    <s v="Central"/>
    <s v="OFF-BI-10000666"/>
    <x v="1"/>
    <s v="Binders"/>
    <x v="989"/>
    <x v="3906"/>
  </r>
  <r>
    <n v="5636"/>
    <s v="CA-2018-123022"/>
    <x v="213"/>
    <x v="8"/>
    <d v="2018-09-08T00:00:00"/>
    <s v="Standard Class"/>
    <s v="SC-20050"/>
    <x v="337"/>
    <s v="Home Office"/>
    <x v="448"/>
    <x v="1"/>
    <n v="91941"/>
    <s v="West"/>
    <s v="OFF-BI-10002225"/>
    <x v="1"/>
    <s v="Binders"/>
    <x v="340"/>
    <x v="3907"/>
  </r>
  <r>
    <n v="5637"/>
    <s v="CA-2018-123022"/>
    <x v="213"/>
    <x v="8"/>
    <d v="2018-09-08T00:00:00"/>
    <s v="Standard Class"/>
    <s v="SC-20050"/>
    <x v="337"/>
    <s v="Home Office"/>
    <x v="448"/>
    <x v="1"/>
    <n v="91941"/>
    <s v="West"/>
    <s v="TEC-AC-10000474"/>
    <x v="2"/>
    <s v="Accessories"/>
    <x v="1510"/>
    <x v="3908"/>
  </r>
  <r>
    <n v="5638"/>
    <s v="CA-2018-113208"/>
    <x v="606"/>
    <x v="10"/>
    <d v="2018-04-02T00:00:00"/>
    <s v="Standard Class"/>
    <s v="ML-18040"/>
    <x v="614"/>
    <s v="Corporate"/>
    <x v="130"/>
    <x v="12"/>
    <n v="48126"/>
    <s v="Central"/>
    <s v="FUR-FU-10004245"/>
    <x v="0"/>
    <s v="Furnishings"/>
    <x v="1747"/>
    <x v="3909"/>
  </r>
  <r>
    <n v="5639"/>
    <s v="CA-2015-154893"/>
    <x v="1059"/>
    <x v="4"/>
    <d v="2015-12-27T00:00:00"/>
    <s v="Standard Class"/>
    <s v="GM-14440"/>
    <x v="306"/>
    <s v="Consumer"/>
    <x v="70"/>
    <x v="1"/>
    <n v="92024"/>
    <s v="West"/>
    <s v="FUR-CH-10004287"/>
    <x v="0"/>
    <s v="Chairs"/>
    <x v="158"/>
    <x v="3579"/>
  </r>
  <r>
    <n v="5640"/>
    <s v="CA-2015-154893"/>
    <x v="1059"/>
    <x v="4"/>
    <d v="2015-12-27T00:00:00"/>
    <s v="Standard Class"/>
    <s v="GM-14440"/>
    <x v="306"/>
    <s v="Consumer"/>
    <x v="70"/>
    <x v="1"/>
    <n v="92024"/>
    <s v="West"/>
    <s v="FUR-CH-10000595"/>
    <x v="0"/>
    <s v="Chairs"/>
    <x v="468"/>
    <x v="3064"/>
  </r>
  <r>
    <n v="5641"/>
    <s v="CA-2015-147900"/>
    <x v="865"/>
    <x v="8"/>
    <d v="2015-09-28T00:00:00"/>
    <s v="Standard Class"/>
    <s v="JK-15640"/>
    <x v="82"/>
    <s v="Home Office"/>
    <x v="80"/>
    <x v="24"/>
    <n v="44107"/>
    <s v="East"/>
    <s v="OFF-PA-10003063"/>
    <x v="1"/>
    <s v="Paper"/>
    <x v="1720"/>
    <x v="3910"/>
  </r>
  <r>
    <n v="5642"/>
    <s v="CA-2018-106355"/>
    <x v="459"/>
    <x v="3"/>
    <d v="2018-04-05T00:00:00"/>
    <s v="First Class"/>
    <s v="AT-10435"/>
    <x v="401"/>
    <s v="Home Office"/>
    <x v="255"/>
    <x v="29"/>
    <n v="6450"/>
    <s v="East"/>
    <s v="OFF-AR-10000246"/>
    <x v="1"/>
    <s v="Art"/>
    <x v="21"/>
    <x v="1731"/>
  </r>
  <r>
    <n v="5643"/>
    <s v="CA-2017-127985"/>
    <x v="178"/>
    <x v="3"/>
    <d v="2017-04-05T00:00:00"/>
    <s v="Second Class"/>
    <s v="DB-12910"/>
    <x v="626"/>
    <s v="Home Office"/>
    <x v="38"/>
    <x v="32"/>
    <n v="31907"/>
    <s v="South"/>
    <s v="FUR-FU-10003274"/>
    <x v="0"/>
    <s v="Furnishings"/>
    <x v="248"/>
    <x v="983"/>
  </r>
  <r>
    <n v="5644"/>
    <s v="CA-2016-166604"/>
    <x v="1060"/>
    <x v="5"/>
    <d v="2016-05-20T00:00:00"/>
    <s v="Second Class"/>
    <s v="AH-10690"/>
    <x v="706"/>
    <s v="Corporate"/>
    <x v="185"/>
    <x v="32"/>
    <n v="30076"/>
    <s v="South"/>
    <s v="OFF-EN-10004147"/>
    <x v="1"/>
    <s v="Envelopes"/>
    <x v="1288"/>
    <x v="1444"/>
  </r>
  <r>
    <n v="5645"/>
    <s v="CA-2018-120719"/>
    <x v="721"/>
    <x v="10"/>
    <d v="2018-03-26T00:00:00"/>
    <s v="First Class"/>
    <s v="SJ-20125"/>
    <x v="319"/>
    <s v="Home Office"/>
    <x v="4"/>
    <x v="4"/>
    <n v="98105"/>
    <s v="West"/>
    <s v="OFF-BI-10002103"/>
    <x v="1"/>
    <s v="Binders"/>
    <x v="530"/>
    <x v="1577"/>
  </r>
  <r>
    <n v="5646"/>
    <s v="CA-2018-127117"/>
    <x v="349"/>
    <x v="3"/>
    <d v="2018-04-19T00:00:00"/>
    <s v="Standard Class"/>
    <s v="HM-14860"/>
    <x v="447"/>
    <s v="Corporate"/>
    <x v="73"/>
    <x v="30"/>
    <n v="7960"/>
    <s v="East"/>
    <s v="FUR-FU-10004018"/>
    <x v="0"/>
    <s v="Furnishings"/>
    <x v="936"/>
    <x v="3911"/>
  </r>
  <r>
    <n v="5647"/>
    <s v="CA-2016-104241"/>
    <x v="1038"/>
    <x v="9"/>
    <d v="2016-01-09T00:00:00"/>
    <s v="Standard Class"/>
    <s v="AG-10495"/>
    <x v="122"/>
    <s v="Corporate"/>
    <x v="166"/>
    <x v="17"/>
    <n v="22304"/>
    <s v="South"/>
    <s v="FUR-FU-10001473"/>
    <x v="0"/>
    <s v="Furnishings"/>
    <x v="993"/>
    <x v="3912"/>
  </r>
  <r>
    <n v="5648"/>
    <s v="CA-2018-168179"/>
    <x v="808"/>
    <x v="0"/>
    <d v="2018-11-07T00:00:00"/>
    <s v="Standard Class"/>
    <s v="JB-16000"/>
    <x v="677"/>
    <s v="Consumer"/>
    <x v="288"/>
    <x v="7"/>
    <n v="84106"/>
    <s v="West"/>
    <s v="OFF-PA-10001800"/>
    <x v="1"/>
    <s v="Paper"/>
    <x v="585"/>
    <x v="537"/>
  </r>
  <r>
    <n v="5649"/>
    <s v="CA-2018-142342"/>
    <x v="729"/>
    <x v="7"/>
    <d v="2018-07-19T00:00:00"/>
    <s v="Second Class"/>
    <s v="AJ-10795"/>
    <x v="295"/>
    <s v="Corporate"/>
    <x v="339"/>
    <x v="1"/>
    <n v="92307"/>
    <s v="West"/>
    <s v="OFF-PA-10004609"/>
    <x v="1"/>
    <s v="Paper"/>
    <x v="1503"/>
    <x v="56"/>
  </r>
  <r>
    <n v="5650"/>
    <s v="CA-2018-142342"/>
    <x v="729"/>
    <x v="7"/>
    <d v="2018-07-19T00:00:00"/>
    <s v="Second Class"/>
    <s v="AJ-10795"/>
    <x v="295"/>
    <s v="Corporate"/>
    <x v="339"/>
    <x v="1"/>
    <n v="92307"/>
    <s v="West"/>
    <s v="OFF-EN-10002592"/>
    <x v="1"/>
    <s v="Envelopes"/>
    <x v="1711"/>
    <x v="3913"/>
  </r>
  <r>
    <n v="5651"/>
    <s v="CA-2018-142342"/>
    <x v="729"/>
    <x v="7"/>
    <d v="2018-07-19T00:00:00"/>
    <s v="Second Class"/>
    <s v="AJ-10795"/>
    <x v="295"/>
    <s v="Corporate"/>
    <x v="339"/>
    <x v="1"/>
    <n v="92307"/>
    <s v="West"/>
    <s v="OFF-ST-10002957"/>
    <x v="1"/>
    <s v="Storage"/>
    <x v="1492"/>
    <x v="232"/>
  </r>
  <r>
    <n v="5652"/>
    <s v="CA-2018-142342"/>
    <x v="729"/>
    <x v="7"/>
    <d v="2018-07-19T00:00:00"/>
    <s v="Second Class"/>
    <s v="AJ-10795"/>
    <x v="295"/>
    <s v="Corporate"/>
    <x v="339"/>
    <x v="1"/>
    <n v="92307"/>
    <s v="West"/>
    <s v="FUR-BO-10002613"/>
    <x v="0"/>
    <s v="Bookcases"/>
    <x v="179"/>
    <x v="3914"/>
  </r>
  <r>
    <n v="5653"/>
    <s v="CA-2018-109099"/>
    <x v="833"/>
    <x v="2"/>
    <d v="2018-10-11T00:00:00"/>
    <s v="Standard Class"/>
    <s v="MM-18280"/>
    <x v="152"/>
    <s v="Corporate"/>
    <x v="20"/>
    <x v="15"/>
    <n v="10009"/>
    <s v="East"/>
    <s v="OFF-PA-10001033"/>
    <x v="1"/>
    <s v="Paper"/>
    <x v="1509"/>
    <x v="1010"/>
  </r>
  <r>
    <n v="5654"/>
    <s v="US-2015-134187"/>
    <x v="130"/>
    <x v="0"/>
    <d v="2015-11-11T00:00:00"/>
    <s v="Standard Class"/>
    <s v="TH-21235"/>
    <x v="260"/>
    <s v="Corporate"/>
    <x v="85"/>
    <x v="1"/>
    <n v="90805"/>
    <s v="West"/>
    <s v="OFF-AR-10000940"/>
    <x v="1"/>
    <s v="Art"/>
    <x v="135"/>
    <x v="3915"/>
  </r>
  <r>
    <n v="5655"/>
    <s v="CA-2017-145261"/>
    <x v="122"/>
    <x v="4"/>
    <d v="2017-12-21T00:00:00"/>
    <s v="First Class"/>
    <s v="AH-10120"/>
    <x v="571"/>
    <s v="Home Office"/>
    <x v="127"/>
    <x v="21"/>
    <n v="97301"/>
    <s v="West"/>
    <s v="OFF-BI-10001670"/>
    <x v="1"/>
    <s v="Binders"/>
    <x v="443"/>
    <x v="3916"/>
  </r>
  <r>
    <n v="5656"/>
    <s v="CA-2017-145261"/>
    <x v="122"/>
    <x v="4"/>
    <d v="2017-12-21T00:00:00"/>
    <s v="First Class"/>
    <s v="AH-10120"/>
    <x v="571"/>
    <s v="Home Office"/>
    <x v="127"/>
    <x v="21"/>
    <n v="97301"/>
    <s v="West"/>
    <s v="OFF-AR-10004078"/>
    <x v="1"/>
    <s v="Art"/>
    <x v="512"/>
    <x v="3917"/>
  </r>
  <r>
    <n v="5657"/>
    <s v="CA-2017-145261"/>
    <x v="122"/>
    <x v="4"/>
    <d v="2017-12-21T00:00:00"/>
    <s v="First Class"/>
    <s v="AH-10120"/>
    <x v="571"/>
    <s v="Home Office"/>
    <x v="127"/>
    <x v="21"/>
    <n v="97301"/>
    <s v="West"/>
    <s v="OFF-PA-10003036"/>
    <x v="1"/>
    <s v="Paper"/>
    <x v="1739"/>
    <x v="25"/>
  </r>
  <r>
    <n v="5658"/>
    <s v="CA-2017-145261"/>
    <x v="122"/>
    <x v="4"/>
    <d v="2017-12-21T00:00:00"/>
    <s v="First Class"/>
    <s v="AH-10120"/>
    <x v="571"/>
    <s v="Home Office"/>
    <x v="127"/>
    <x v="21"/>
    <n v="97301"/>
    <s v="West"/>
    <s v="TEC-AC-10000991"/>
    <x v="2"/>
    <s v="Accessories"/>
    <x v="437"/>
    <x v="3918"/>
  </r>
  <r>
    <n v="5659"/>
    <s v="CA-2017-145261"/>
    <x v="122"/>
    <x v="4"/>
    <d v="2017-12-21T00:00:00"/>
    <s v="First Class"/>
    <s v="AH-10120"/>
    <x v="571"/>
    <s v="Home Office"/>
    <x v="127"/>
    <x v="21"/>
    <n v="97301"/>
    <s v="West"/>
    <s v="FUR-TA-10002530"/>
    <x v="0"/>
    <s v="Tables"/>
    <x v="992"/>
    <x v="3919"/>
  </r>
  <r>
    <n v="5660"/>
    <s v="CA-2017-145261"/>
    <x v="122"/>
    <x v="4"/>
    <d v="2017-12-21T00:00:00"/>
    <s v="First Class"/>
    <s v="AH-10120"/>
    <x v="571"/>
    <s v="Home Office"/>
    <x v="127"/>
    <x v="21"/>
    <n v="97301"/>
    <s v="West"/>
    <s v="OFF-LA-10000407"/>
    <x v="1"/>
    <s v="Labels"/>
    <x v="1495"/>
    <x v="795"/>
  </r>
  <r>
    <n v="5661"/>
    <s v="CA-2017-145261"/>
    <x v="122"/>
    <x v="4"/>
    <d v="2017-12-21T00:00:00"/>
    <s v="First Class"/>
    <s v="AH-10120"/>
    <x v="571"/>
    <s v="Home Office"/>
    <x v="127"/>
    <x v="21"/>
    <n v="97301"/>
    <s v="West"/>
    <s v="TEC-PH-10004833"/>
    <x v="2"/>
    <s v="Phones"/>
    <x v="1363"/>
    <x v="3920"/>
  </r>
  <r>
    <n v="5662"/>
    <s v="CA-2017-108875"/>
    <x v="446"/>
    <x v="8"/>
    <d v="2017-10-01T00:00:00"/>
    <s v="Standard Class"/>
    <s v="CL-12700"/>
    <x v="642"/>
    <s v="Home Office"/>
    <x v="34"/>
    <x v="22"/>
    <n v="80013"/>
    <s v="West"/>
    <s v="FUR-FU-10002671"/>
    <x v="0"/>
    <s v="Furnishings"/>
    <x v="278"/>
    <x v="3921"/>
  </r>
  <r>
    <n v="5663"/>
    <s v="CA-2017-108875"/>
    <x v="446"/>
    <x v="8"/>
    <d v="2017-10-01T00:00:00"/>
    <s v="Standard Class"/>
    <s v="CL-12700"/>
    <x v="642"/>
    <s v="Home Office"/>
    <x v="34"/>
    <x v="22"/>
    <n v="80013"/>
    <s v="West"/>
    <s v="OFF-ST-10001370"/>
    <x v="1"/>
    <s v="Storage"/>
    <x v="1032"/>
    <x v="3922"/>
  </r>
  <r>
    <n v="5664"/>
    <s v="CA-2017-141957"/>
    <x v="658"/>
    <x v="7"/>
    <d v="2017-07-21T00:00:00"/>
    <s v="Same Day"/>
    <s v="JG-15310"/>
    <x v="684"/>
    <s v="Corporate"/>
    <x v="46"/>
    <x v="24"/>
    <n v="43055"/>
    <s v="East"/>
    <s v="OFF-AR-10000914"/>
    <x v="1"/>
    <s v="Art"/>
    <x v="1748"/>
    <x v="3923"/>
  </r>
  <r>
    <n v="5665"/>
    <s v="CA-2017-141957"/>
    <x v="658"/>
    <x v="7"/>
    <d v="2017-07-21T00:00:00"/>
    <s v="Same Day"/>
    <s v="JG-15310"/>
    <x v="684"/>
    <s v="Corporate"/>
    <x v="46"/>
    <x v="24"/>
    <n v="43055"/>
    <s v="East"/>
    <s v="OFF-BI-10001116"/>
    <x v="1"/>
    <s v="Binders"/>
    <x v="1075"/>
    <x v="2186"/>
  </r>
  <r>
    <n v="5666"/>
    <s v="CA-2017-141957"/>
    <x v="658"/>
    <x v="7"/>
    <d v="2017-07-21T00:00:00"/>
    <s v="Same Day"/>
    <s v="JG-15310"/>
    <x v="684"/>
    <s v="Corporate"/>
    <x v="46"/>
    <x v="24"/>
    <n v="43055"/>
    <s v="East"/>
    <s v="OFF-ST-10002276"/>
    <x v="1"/>
    <s v="Storage"/>
    <x v="226"/>
    <x v="3924"/>
  </r>
  <r>
    <n v="5667"/>
    <s v="CA-2017-141957"/>
    <x v="658"/>
    <x v="7"/>
    <d v="2017-07-21T00:00:00"/>
    <s v="Same Day"/>
    <s v="JG-15310"/>
    <x v="684"/>
    <s v="Corporate"/>
    <x v="46"/>
    <x v="24"/>
    <n v="43055"/>
    <s v="East"/>
    <s v="OFF-ST-10004340"/>
    <x v="1"/>
    <s v="Storage"/>
    <x v="817"/>
    <x v="3925"/>
  </r>
  <r>
    <n v="5668"/>
    <s v="CA-2017-142405"/>
    <x v="725"/>
    <x v="1"/>
    <d v="2017-06-15T00:00:00"/>
    <s v="Standard Class"/>
    <s v="SE-20110"/>
    <x v="339"/>
    <s v="Consumer"/>
    <x v="4"/>
    <x v="4"/>
    <n v="98103"/>
    <s v="West"/>
    <s v="OFF-LA-10004093"/>
    <x v="1"/>
    <s v="Labels"/>
    <x v="676"/>
    <x v="2"/>
  </r>
  <r>
    <n v="5669"/>
    <s v="CA-2017-142405"/>
    <x v="725"/>
    <x v="1"/>
    <d v="2017-06-15T00:00:00"/>
    <s v="Standard Class"/>
    <s v="SE-20110"/>
    <x v="339"/>
    <s v="Consumer"/>
    <x v="4"/>
    <x v="4"/>
    <n v="98103"/>
    <s v="West"/>
    <s v="OFF-BI-10004728"/>
    <x v="1"/>
    <s v="Binders"/>
    <x v="544"/>
    <x v="3926"/>
  </r>
  <r>
    <n v="5670"/>
    <s v="CA-2017-142405"/>
    <x v="725"/>
    <x v="1"/>
    <d v="2017-06-15T00:00:00"/>
    <s v="Standard Class"/>
    <s v="SE-20110"/>
    <x v="339"/>
    <s v="Consumer"/>
    <x v="4"/>
    <x v="4"/>
    <n v="98103"/>
    <s v="West"/>
    <s v="TEC-AC-10003095"/>
    <x v="2"/>
    <s v="Accessories"/>
    <x v="1286"/>
    <x v="1917"/>
  </r>
  <r>
    <n v="5671"/>
    <s v="CA-2016-141012"/>
    <x v="988"/>
    <x v="1"/>
    <d v="2016-06-11T00:00:00"/>
    <s v="Second Class"/>
    <s v="TG-21640"/>
    <x v="228"/>
    <s v="Consumer"/>
    <x v="449"/>
    <x v="45"/>
    <n v="83201"/>
    <s v="West"/>
    <s v="FUR-FU-10003192"/>
    <x v="0"/>
    <s v="Furnishings"/>
    <x v="1729"/>
    <x v="3927"/>
  </r>
  <r>
    <n v="5672"/>
    <s v="CA-2016-141012"/>
    <x v="988"/>
    <x v="1"/>
    <d v="2016-06-11T00:00:00"/>
    <s v="Second Class"/>
    <s v="TG-21640"/>
    <x v="228"/>
    <s v="Consumer"/>
    <x v="449"/>
    <x v="45"/>
    <n v="83201"/>
    <s v="West"/>
    <s v="TEC-PH-10004522"/>
    <x v="2"/>
    <s v="Phones"/>
    <x v="1704"/>
    <x v="3928"/>
  </r>
  <r>
    <n v="5673"/>
    <s v="CA-2018-127922"/>
    <x v="855"/>
    <x v="2"/>
    <d v="2018-11-03T00:00:00"/>
    <s v="Standard Class"/>
    <s v="SH-19975"/>
    <x v="64"/>
    <s v="Corporate"/>
    <x v="61"/>
    <x v="5"/>
    <n v="75081"/>
    <s v="Central"/>
    <s v="OFF-EN-10003068"/>
    <x v="1"/>
    <s v="Envelopes"/>
    <x v="1641"/>
    <x v="3329"/>
  </r>
  <r>
    <n v="5674"/>
    <s v="CA-2018-127922"/>
    <x v="855"/>
    <x v="2"/>
    <d v="2018-11-03T00:00:00"/>
    <s v="Standard Class"/>
    <s v="SH-19975"/>
    <x v="64"/>
    <s v="Corporate"/>
    <x v="61"/>
    <x v="5"/>
    <n v="75081"/>
    <s v="Central"/>
    <s v="OFF-PA-10001204"/>
    <x v="1"/>
    <s v="Paper"/>
    <x v="523"/>
    <x v="578"/>
  </r>
  <r>
    <n v="5675"/>
    <s v="CA-2017-146318"/>
    <x v="115"/>
    <x v="9"/>
    <d v="2017-01-27T00:00:00"/>
    <s v="Standard Class"/>
    <s v="MC-17275"/>
    <x v="507"/>
    <s v="Consumer"/>
    <x v="4"/>
    <x v="4"/>
    <n v="98105"/>
    <s v="West"/>
    <s v="OFF-PA-10003953"/>
    <x v="1"/>
    <s v="Paper"/>
    <x v="644"/>
    <x v="91"/>
  </r>
  <r>
    <n v="5676"/>
    <s v="CA-2015-135993"/>
    <x v="1061"/>
    <x v="5"/>
    <d v="2015-06-02T00:00:00"/>
    <s v="Standard Class"/>
    <s v="PJ-18835"/>
    <x v="601"/>
    <s v="Corporate"/>
    <x v="4"/>
    <x v="4"/>
    <n v="98115"/>
    <s v="West"/>
    <s v="TEC-PH-10001552"/>
    <x v="2"/>
    <s v="Phones"/>
    <x v="180"/>
    <x v="3929"/>
  </r>
  <r>
    <n v="5677"/>
    <s v="CA-2015-135993"/>
    <x v="1061"/>
    <x v="5"/>
    <d v="2015-06-02T00:00:00"/>
    <s v="Standard Class"/>
    <s v="PJ-18835"/>
    <x v="601"/>
    <s v="Corporate"/>
    <x v="4"/>
    <x v="4"/>
    <n v="98115"/>
    <s v="West"/>
    <s v="TEC-AC-10004877"/>
    <x v="2"/>
    <s v="Accessories"/>
    <x v="1679"/>
    <x v="3930"/>
  </r>
  <r>
    <n v="5678"/>
    <s v="CA-2015-126802"/>
    <x v="282"/>
    <x v="4"/>
    <d v="2016-01-05T00:00:00"/>
    <s v="Standard Class"/>
    <s v="ZC-21910"/>
    <x v="233"/>
    <s v="Consumer"/>
    <x v="22"/>
    <x v="10"/>
    <n v="60610"/>
    <s v="Central"/>
    <s v="FUR-FU-10000193"/>
    <x v="0"/>
    <s v="Furnishings"/>
    <x v="1512"/>
    <x v="2316"/>
  </r>
  <r>
    <n v="5679"/>
    <s v="CA-2017-143924"/>
    <x v="1062"/>
    <x v="7"/>
    <d v="2017-08-03T00:00:00"/>
    <s v="Standard Class"/>
    <s v="SC-20680"/>
    <x v="649"/>
    <s v="Home Office"/>
    <x v="450"/>
    <x v="12"/>
    <n v="49423"/>
    <s v="Central"/>
    <s v="OFF-FA-10000735"/>
    <x v="1"/>
    <s v="Fasteners"/>
    <x v="128"/>
    <x v="3931"/>
  </r>
  <r>
    <n v="5680"/>
    <s v="CA-2017-143924"/>
    <x v="1062"/>
    <x v="7"/>
    <d v="2017-08-03T00:00:00"/>
    <s v="Standard Class"/>
    <s v="SC-20680"/>
    <x v="649"/>
    <s v="Home Office"/>
    <x v="450"/>
    <x v="12"/>
    <n v="49423"/>
    <s v="Central"/>
    <s v="OFF-PA-10002120"/>
    <x v="1"/>
    <s v="Paper"/>
    <x v="519"/>
    <x v="1427"/>
  </r>
  <r>
    <n v="5681"/>
    <s v="CA-2017-141551"/>
    <x v="446"/>
    <x v="8"/>
    <d v="2017-09-30T00:00:00"/>
    <s v="Standard Class"/>
    <s v="BP-11230"/>
    <x v="546"/>
    <s v="Consumer"/>
    <x v="387"/>
    <x v="26"/>
    <n v="74012"/>
    <s v="Central"/>
    <s v="OFF-BI-10001249"/>
    <x v="1"/>
    <s v="Binders"/>
    <x v="1191"/>
    <x v="3932"/>
  </r>
  <r>
    <n v="5682"/>
    <s v="CA-2017-141551"/>
    <x v="446"/>
    <x v="8"/>
    <d v="2017-09-30T00:00:00"/>
    <s v="Standard Class"/>
    <s v="BP-11230"/>
    <x v="546"/>
    <s v="Consumer"/>
    <x v="387"/>
    <x v="26"/>
    <n v="74012"/>
    <s v="Central"/>
    <s v="OFF-PA-10001569"/>
    <x v="1"/>
    <s v="Paper"/>
    <x v="55"/>
    <x v="90"/>
  </r>
  <r>
    <n v="5683"/>
    <s v="CA-2015-164315"/>
    <x v="1063"/>
    <x v="3"/>
    <d v="2015-04-08T00:00:00"/>
    <s v="Standard Class"/>
    <s v="RD-19585"/>
    <x v="361"/>
    <s v="Consumer"/>
    <x v="417"/>
    <x v="32"/>
    <n v="30605"/>
    <s v="South"/>
    <s v="OFF-PA-10004248"/>
    <x v="1"/>
    <s v="Paper"/>
    <x v="1624"/>
    <x v="3329"/>
  </r>
  <r>
    <n v="5684"/>
    <s v="CA-2015-164315"/>
    <x v="1063"/>
    <x v="3"/>
    <d v="2015-04-08T00:00:00"/>
    <s v="Standard Class"/>
    <s v="RD-19585"/>
    <x v="361"/>
    <s v="Consumer"/>
    <x v="417"/>
    <x v="32"/>
    <n v="30605"/>
    <s v="South"/>
    <s v="TEC-PH-10001128"/>
    <x v="2"/>
    <s v="Phones"/>
    <x v="1508"/>
    <x v="3933"/>
  </r>
  <r>
    <n v="5685"/>
    <s v="CA-2015-164315"/>
    <x v="1063"/>
    <x v="3"/>
    <d v="2015-04-08T00:00:00"/>
    <s v="Standard Class"/>
    <s v="RD-19585"/>
    <x v="361"/>
    <s v="Consumer"/>
    <x v="417"/>
    <x v="32"/>
    <n v="30605"/>
    <s v="South"/>
    <s v="OFF-AP-10003842"/>
    <x v="1"/>
    <s v="Appliances"/>
    <x v="1256"/>
    <x v="894"/>
  </r>
  <r>
    <n v="5686"/>
    <s v="CA-2016-131072"/>
    <x v="599"/>
    <x v="0"/>
    <d v="2016-11-05T00:00:00"/>
    <s v="Same Day"/>
    <s v="KL-16645"/>
    <x v="107"/>
    <s v="Consumer"/>
    <x v="4"/>
    <x v="4"/>
    <n v="98105"/>
    <s v="West"/>
    <s v="OFF-BI-10002794"/>
    <x v="1"/>
    <s v="Binders"/>
    <x v="102"/>
    <x v="2031"/>
  </r>
  <r>
    <n v="5687"/>
    <s v="CA-2015-131541"/>
    <x v="1064"/>
    <x v="7"/>
    <d v="2015-07-28T00:00:00"/>
    <s v="Same Day"/>
    <s v="CK-12205"/>
    <x v="237"/>
    <s v="Consumer"/>
    <x v="264"/>
    <x v="2"/>
    <n v="32712"/>
    <s v="South"/>
    <s v="OFF-FA-10000621"/>
    <x v="1"/>
    <s v="Fasteners"/>
    <x v="110"/>
    <x v="3934"/>
  </r>
  <r>
    <n v="5688"/>
    <s v="CA-2015-131541"/>
    <x v="1064"/>
    <x v="7"/>
    <d v="2015-07-28T00:00:00"/>
    <s v="Same Day"/>
    <s v="CK-12205"/>
    <x v="237"/>
    <s v="Consumer"/>
    <x v="264"/>
    <x v="2"/>
    <n v="32712"/>
    <s v="South"/>
    <s v="FUR-FU-10003623"/>
    <x v="0"/>
    <s v="Furnishings"/>
    <x v="1235"/>
    <x v="3935"/>
  </r>
  <r>
    <n v="5689"/>
    <s v="CA-2015-131541"/>
    <x v="1064"/>
    <x v="7"/>
    <d v="2015-07-28T00:00:00"/>
    <s v="Same Day"/>
    <s v="CK-12205"/>
    <x v="237"/>
    <s v="Consumer"/>
    <x v="264"/>
    <x v="2"/>
    <n v="32712"/>
    <s v="South"/>
    <s v="OFF-EN-10000781"/>
    <x v="1"/>
    <s v="Envelopes"/>
    <x v="753"/>
    <x v="3936"/>
  </r>
  <r>
    <n v="5690"/>
    <s v="CA-2016-119550"/>
    <x v="207"/>
    <x v="4"/>
    <d v="2016-12-31T00:00:00"/>
    <s v="Standard Class"/>
    <s v="RB-19705"/>
    <x v="42"/>
    <s v="Home Office"/>
    <x v="12"/>
    <x v="5"/>
    <n v="77070"/>
    <s v="Central"/>
    <s v="FUR-CH-10002044"/>
    <x v="0"/>
    <s v="Chairs"/>
    <x v="1734"/>
    <x v="3937"/>
  </r>
  <r>
    <n v="5691"/>
    <s v="US-2016-138093"/>
    <x v="895"/>
    <x v="4"/>
    <d v="2016-12-16T00:00:00"/>
    <s v="Standard Class"/>
    <s v="KM-16225"/>
    <x v="366"/>
    <s v="Corporate"/>
    <x v="248"/>
    <x v="39"/>
    <n v="21215"/>
    <s v="East"/>
    <s v="OFF-AR-10000817"/>
    <x v="1"/>
    <s v="Art"/>
    <x v="1264"/>
    <x v="3251"/>
  </r>
  <r>
    <n v="5692"/>
    <s v="US-2016-138093"/>
    <x v="895"/>
    <x v="4"/>
    <d v="2016-12-16T00:00:00"/>
    <s v="Standard Class"/>
    <s v="KM-16225"/>
    <x v="366"/>
    <s v="Corporate"/>
    <x v="248"/>
    <x v="39"/>
    <n v="21215"/>
    <s v="East"/>
    <s v="OFF-PA-10001509"/>
    <x v="1"/>
    <s v="Paper"/>
    <x v="422"/>
    <x v="908"/>
  </r>
  <r>
    <n v="5693"/>
    <s v="US-2016-138093"/>
    <x v="895"/>
    <x v="4"/>
    <d v="2016-12-16T00:00:00"/>
    <s v="Standard Class"/>
    <s v="KM-16225"/>
    <x v="366"/>
    <s v="Corporate"/>
    <x v="248"/>
    <x v="39"/>
    <n v="21215"/>
    <s v="East"/>
    <s v="TEC-PH-10004667"/>
    <x v="2"/>
    <s v="Phones"/>
    <x v="524"/>
    <x v="3938"/>
  </r>
  <r>
    <n v="5694"/>
    <s v="US-2016-138093"/>
    <x v="895"/>
    <x v="4"/>
    <d v="2016-12-16T00:00:00"/>
    <s v="Standard Class"/>
    <s v="KM-16225"/>
    <x v="366"/>
    <s v="Corporate"/>
    <x v="248"/>
    <x v="39"/>
    <n v="21215"/>
    <s v="East"/>
    <s v="OFF-PA-10000143"/>
    <x v="1"/>
    <s v="Paper"/>
    <x v="1701"/>
    <x v="1579"/>
  </r>
  <r>
    <n v="5695"/>
    <s v="US-2016-138093"/>
    <x v="895"/>
    <x v="4"/>
    <d v="2016-12-16T00:00:00"/>
    <s v="Standard Class"/>
    <s v="KM-16225"/>
    <x v="366"/>
    <s v="Corporate"/>
    <x v="248"/>
    <x v="39"/>
    <n v="21215"/>
    <s v="East"/>
    <s v="FUR-CH-10000785"/>
    <x v="0"/>
    <s v="Chairs"/>
    <x v="323"/>
    <x v="3036"/>
  </r>
  <r>
    <n v="5696"/>
    <s v="CA-2017-126165"/>
    <x v="465"/>
    <x v="5"/>
    <d v="2017-05-07T00:00:00"/>
    <s v="Second Class"/>
    <s v="AH-10465"/>
    <x v="733"/>
    <s v="Consumer"/>
    <x v="8"/>
    <x v="1"/>
    <n v="94109"/>
    <s v="West"/>
    <s v="FUR-TA-10001676"/>
    <x v="0"/>
    <s v="Tables"/>
    <x v="966"/>
    <x v="3939"/>
  </r>
  <r>
    <n v="5697"/>
    <s v="CA-2018-126123"/>
    <x v="336"/>
    <x v="2"/>
    <d v="2018-10-18T00:00:00"/>
    <s v="Standard Class"/>
    <s v="AG-10765"/>
    <x v="326"/>
    <s v="Home Office"/>
    <x v="22"/>
    <x v="10"/>
    <n v="60623"/>
    <s v="Central"/>
    <s v="OFF-BI-10000309"/>
    <x v="1"/>
    <s v="Binders"/>
    <x v="338"/>
    <x v="3940"/>
  </r>
  <r>
    <n v="5698"/>
    <s v="CA-2018-126123"/>
    <x v="336"/>
    <x v="2"/>
    <d v="2018-10-18T00:00:00"/>
    <s v="Standard Class"/>
    <s v="AG-10765"/>
    <x v="326"/>
    <s v="Home Office"/>
    <x v="22"/>
    <x v="10"/>
    <n v="60623"/>
    <s v="Central"/>
    <s v="OFF-BI-10004224"/>
    <x v="1"/>
    <s v="Binders"/>
    <x v="1070"/>
    <x v="3941"/>
  </r>
  <r>
    <n v="5699"/>
    <s v="CA-2017-143441"/>
    <x v="732"/>
    <x v="0"/>
    <d v="2017-11-05T00:00:00"/>
    <s v="Same Day"/>
    <s v="EB-14170"/>
    <x v="432"/>
    <s v="Consumer"/>
    <x v="128"/>
    <x v="5"/>
    <n v="78041"/>
    <s v="Central"/>
    <s v="OFF-LA-10002312"/>
    <x v="1"/>
    <s v="Labels"/>
    <x v="579"/>
    <x v="1559"/>
  </r>
  <r>
    <n v="5700"/>
    <s v="CA-2018-148320"/>
    <x v="132"/>
    <x v="0"/>
    <d v="2018-11-08T00:00:00"/>
    <s v="Standard Class"/>
    <s v="PG-18895"/>
    <x v="38"/>
    <s v="Consumer"/>
    <x v="8"/>
    <x v="1"/>
    <n v="94109"/>
    <s v="West"/>
    <s v="OFF-PA-10003022"/>
    <x v="1"/>
    <s v="Paper"/>
    <x v="1653"/>
    <x v="1197"/>
  </r>
  <r>
    <n v="5701"/>
    <s v="CA-2017-125661"/>
    <x v="390"/>
    <x v="0"/>
    <d v="2017-11-26T00:00:00"/>
    <s v="First Class"/>
    <s v="CA-12055"/>
    <x v="402"/>
    <s v="Home Office"/>
    <x v="138"/>
    <x v="24"/>
    <n v="44105"/>
    <s v="East"/>
    <s v="OFF-EN-10001532"/>
    <x v="1"/>
    <s v="Envelopes"/>
    <x v="618"/>
    <x v="3942"/>
  </r>
  <r>
    <n v="5702"/>
    <s v="CA-2017-125661"/>
    <x v="390"/>
    <x v="0"/>
    <d v="2017-11-26T00:00:00"/>
    <s v="First Class"/>
    <s v="CA-12055"/>
    <x v="402"/>
    <s v="Home Office"/>
    <x v="138"/>
    <x v="24"/>
    <n v="44105"/>
    <s v="East"/>
    <s v="TEC-AC-10004855"/>
    <x v="2"/>
    <s v="Accessories"/>
    <x v="1056"/>
    <x v="3943"/>
  </r>
  <r>
    <n v="5703"/>
    <s v="US-2015-123519"/>
    <x v="637"/>
    <x v="4"/>
    <d v="2015-12-21T00:00:00"/>
    <s v="Standard Class"/>
    <s v="SS-20875"/>
    <x v="286"/>
    <s v="Consumer"/>
    <x v="292"/>
    <x v="24"/>
    <n v="43302"/>
    <s v="East"/>
    <s v="OFF-AR-10003829"/>
    <x v="1"/>
    <s v="Art"/>
    <x v="943"/>
    <x v="367"/>
  </r>
  <r>
    <n v="5704"/>
    <s v="US-2015-123519"/>
    <x v="637"/>
    <x v="4"/>
    <d v="2015-12-21T00:00:00"/>
    <s v="Standard Class"/>
    <s v="SS-20875"/>
    <x v="286"/>
    <s v="Consumer"/>
    <x v="292"/>
    <x v="24"/>
    <n v="43302"/>
    <s v="East"/>
    <s v="FUR-TA-10002645"/>
    <x v="0"/>
    <s v="Tables"/>
    <x v="1322"/>
    <x v="3944"/>
  </r>
  <r>
    <n v="5705"/>
    <s v="US-2015-123519"/>
    <x v="637"/>
    <x v="4"/>
    <d v="2015-12-21T00:00:00"/>
    <s v="Standard Class"/>
    <s v="SS-20875"/>
    <x v="286"/>
    <s v="Consumer"/>
    <x v="292"/>
    <x v="24"/>
    <n v="43302"/>
    <s v="East"/>
    <s v="TEC-AC-10003033"/>
    <x v="2"/>
    <s v="Accessories"/>
    <x v="763"/>
    <x v="1259"/>
  </r>
  <r>
    <n v="5706"/>
    <s v="CA-2015-155593"/>
    <x v="935"/>
    <x v="0"/>
    <d v="2015-11-08T00:00:00"/>
    <s v="Standard Class"/>
    <s v="RP-19390"/>
    <x v="261"/>
    <s v="Consumer"/>
    <x v="54"/>
    <x v="29"/>
    <n v="6824"/>
    <s v="East"/>
    <s v="OFF-SU-10002522"/>
    <x v="1"/>
    <s v="Supplies"/>
    <x v="1553"/>
    <x v="3945"/>
  </r>
  <r>
    <n v="5707"/>
    <s v="CA-2018-136000"/>
    <x v="585"/>
    <x v="8"/>
    <d v="2018-09-25T00:00:00"/>
    <s v="Second Class"/>
    <s v="SC-20440"/>
    <x v="464"/>
    <s v="Corporate"/>
    <x v="20"/>
    <x v="15"/>
    <n v="10009"/>
    <s v="East"/>
    <s v="OFF-BI-10004828"/>
    <x v="1"/>
    <s v="Binders"/>
    <x v="1587"/>
    <x v="2943"/>
  </r>
  <r>
    <n v="5708"/>
    <s v="US-2016-160857"/>
    <x v="412"/>
    <x v="5"/>
    <d v="2016-05-15T00:00:00"/>
    <s v="Standard Class"/>
    <s v="NW-18400"/>
    <x v="508"/>
    <s v="Consumer"/>
    <x v="20"/>
    <x v="15"/>
    <n v="10024"/>
    <s v="East"/>
    <s v="FUR-FU-10001095"/>
    <x v="0"/>
    <s v="Furnishings"/>
    <x v="748"/>
    <x v="3946"/>
  </r>
  <r>
    <n v="5709"/>
    <s v="US-2016-160857"/>
    <x v="412"/>
    <x v="5"/>
    <d v="2016-05-15T00:00:00"/>
    <s v="Standard Class"/>
    <s v="NW-18400"/>
    <x v="508"/>
    <s v="Consumer"/>
    <x v="20"/>
    <x v="15"/>
    <n v="10024"/>
    <s v="East"/>
    <s v="OFF-SU-10000157"/>
    <x v="1"/>
    <s v="Supplies"/>
    <x v="1408"/>
    <x v="3825"/>
  </r>
  <r>
    <n v="5710"/>
    <s v="US-2016-160857"/>
    <x v="412"/>
    <x v="5"/>
    <d v="2016-05-15T00:00:00"/>
    <s v="Standard Class"/>
    <s v="NW-18400"/>
    <x v="508"/>
    <s v="Consumer"/>
    <x v="20"/>
    <x v="15"/>
    <n v="10024"/>
    <s v="East"/>
    <s v="FUR-CH-10002647"/>
    <x v="0"/>
    <s v="Chairs"/>
    <x v="475"/>
    <x v="3947"/>
  </r>
  <r>
    <n v="5711"/>
    <s v="US-2016-160857"/>
    <x v="412"/>
    <x v="5"/>
    <d v="2016-05-15T00:00:00"/>
    <s v="Standard Class"/>
    <s v="NW-18400"/>
    <x v="508"/>
    <s v="Consumer"/>
    <x v="20"/>
    <x v="15"/>
    <n v="10024"/>
    <s v="East"/>
    <s v="TEC-CO-10004115"/>
    <x v="2"/>
    <s v="Copiers"/>
    <x v="361"/>
    <x v="3948"/>
  </r>
  <r>
    <n v="5712"/>
    <s v="US-2016-160857"/>
    <x v="412"/>
    <x v="5"/>
    <d v="2016-05-15T00:00:00"/>
    <s v="Standard Class"/>
    <s v="NW-18400"/>
    <x v="508"/>
    <s v="Consumer"/>
    <x v="20"/>
    <x v="15"/>
    <n v="10024"/>
    <s v="East"/>
    <s v="OFF-PA-10003363"/>
    <x v="1"/>
    <s v="Paper"/>
    <x v="1529"/>
    <x v="537"/>
  </r>
  <r>
    <n v="5713"/>
    <s v="CA-2018-115805"/>
    <x v="689"/>
    <x v="7"/>
    <d v="2018-07-31T00:00:00"/>
    <s v="Same Day"/>
    <s v="KW-16435"/>
    <x v="147"/>
    <s v="Consumer"/>
    <x v="22"/>
    <x v="10"/>
    <n v="60653"/>
    <s v="Central"/>
    <s v="TEC-PH-10003092"/>
    <x v="2"/>
    <s v="Phones"/>
    <x v="521"/>
    <x v="2163"/>
  </r>
  <r>
    <n v="5714"/>
    <s v="US-2015-143707"/>
    <x v="72"/>
    <x v="10"/>
    <d v="2015-03-05T00:00:00"/>
    <s v="Standard Class"/>
    <s v="HR-14770"/>
    <x v="367"/>
    <s v="Home Office"/>
    <x v="20"/>
    <x v="15"/>
    <n v="10035"/>
    <s v="East"/>
    <s v="TEC-PH-10003655"/>
    <x v="2"/>
    <s v="Phones"/>
    <x v="863"/>
    <x v="3949"/>
  </r>
  <r>
    <n v="5715"/>
    <s v="CA-2018-116939"/>
    <x v="145"/>
    <x v="8"/>
    <d v="2018-09-29T00:00:00"/>
    <s v="Standard Class"/>
    <s v="AG-10900"/>
    <x v="151"/>
    <s v="Consumer"/>
    <x v="102"/>
    <x v="17"/>
    <n v="23223"/>
    <s v="South"/>
    <s v="OFF-ST-10001476"/>
    <x v="1"/>
    <s v="Storage"/>
    <x v="835"/>
    <x v="3950"/>
  </r>
  <r>
    <n v="5716"/>
    <s v="CA-2016-124107"/>
    <x v="330"/>
    <x v="2"/>
    <d v="2016-10-12T00:00:00"/>
    <s v="Second Class"/>
    <s v="BM-11650"/>
    <x v="312"/>
    <s v="Corporate"/>
    <x v="447"/>
    <x v="12"/>
    <n v="48104"/>
    <s v="Central"/>
    <s v="TEC-AC-10002049"/>
    <x v="2"/>
    <s v="Accessories"/>
    <x v="695"/>
    <x v="1000"/>
  </r>
  <r>
    <n v="5717"/>
    <s v="CA-2016-124107"/>
    <x v="330"/>
    <x v="2"/>
    <d v="2016-10-12T00:00:00"/>
    <s v="Second Class"/>
    <s v="BM-11650"/>
    <x v="312"/>
    <s v="Corporate"/>
    <x v="447"/>
    <x v="12"/>
    <n v="48104"/>
    <s v="Central"/>
    <s v="TEC-PH-10003875"/>
    <x v="2"/>
    <s v="Phones"/>
    <x v="119"/>
    <x v="2421"/>
  </r>
  <r>
    <n v="5718"/>
    <s v="CA-2016-124107"/>
    <x v="330"/>
    <x v="2"/>
    <d v="2016-10-12T00:00:00"/>
    <s v="Second Class"/>
    <s v="BM-11650"/>
    <x v="312"/>
    <s v="Corporate"/>
    <x v="447"/>
    <x v="12"/>
    <n v="48104"/>
    <s v="Central"/>
    <s v="OFF-EN-10003286"/>
    <x v="1"/>
    <s v="Envelopes"/>
    <x v="153"/>
    <x v="3951"/>
  </r>
  <r>
    <n v="5719"/>
    <s v="CA-2016-124107"/>
    <x v="330"/>
    <x v="2"/>
    <d v="2016-10-12T00:00:00"/>
    <s v="Second Class"/>
    <s v="BM-11650"/>
    <x v="312"/>
    <s v="Corporate"/>
    <x v="447"/>
    <x v="12"/>
    <n v="48104"/>
    <s v="Central"/>
    <s v="OFF-AP-10003971"/>
    <x v="1"/>
    <s v="Appliances"/>
    <x v="923"/>
    <x v="3952"/>
  </r>
  <r>
    <n v="5720"/>
    <s v="CA-2018-126550"/>
    <x v="1065"/>
    <x v="10"/>
    <d v="2018-04-02T00:00:00"/>
    <s v="Second Class"/>
    <s v="RD-19720"/>
    <x v="742"/>
    <s v="Consumer"/>
    <x v="240"/>
    <x v="14"/>
    <n v="47905"/>
    <s v="Central"/>
    <s v="OFF-ST-10001031"/>
    <x v="1"/>
    <s v="Storage"/>
    <x v="1560"/>
    <x v="3953"/>
  </r>
  <r>
    <n v="5721"/>
    <s v="CA-2016-138674"/>
    <x v="717"/>
    <x v="0"/>
    <d v="2016-11-17T00:00:00"/>
    <s v="First Class"/>
    <s v="KB-16585"/>
    <x v="10"/>
    <s v="Corporate"/>
    <x v="24"/>
    <x v="21"/>
    <n v="97477"/>
    <s v="West"/>
    <s v="OFF-FA-10000304"/>
    <x v="1"/>
    <s v="Fasteners"/>
    <x v="52"/>
    <x v="521"/>
  </r>
  <r>
    <n v="5722"/>
    <s v="CA-2016-138674"/>
    <x v="717"/>
    <x v="0"/>
    <d v="2016-11-17T00:00:00"/>
    <s v="First Class"/>
    <s v="KB-16585"/>
    <x v="10"/>
    <s v="Corporate"/>
    <x v="24"/>
    <x v="21"/>
    <n v="97477"/>
    <s v="West"/>
    <s v="TEC-AC-10000358"/>
    <x v="2"/>
    <s v="Accessories"/>
    <x v="1287"/>
    <x v="3954"/>
  </r>
  <r>
    <n v="5723"/>
    <s v="CA-2016-138674"/>
    <x v="717"/>
    <x v="0"/>
    <d v="2016-11-17T00:00:00"/>
    <s v="First Class"/>
    <s v="KB-16585"/>
    <x v="10"/>
    <s v="Corporate"/>
    <x v="24"/>
    <x v="21"/>
    <n v="97477"/>
    <s v="West"/>
    <s v="TEC-AC-10002800"/>
    <x v="2"/>
    <s v="Accessories"/>
    <x v="1216"/>
    <x v="3955"/>
  </r>
  <r>
    <n v="5724"/>
    <s v="CA-2017-165820"/>
    <x v="182"/>
    <x v="8"/>
    <d v="2017-09-30T00:00:00"/>
    <s v="Standard Class"/>
    <s v="DW-13585"/>
    <x v="61"/>
    <s v="Corporate"/>
    <x v="8"/>
    <x v="1"/>
    <n v="94109"/>
    <s v="West"/>
    <s v="OFF-PA-10004735"/>
    <x v="1"/>
    <s v="Paper"/>
    <x v="827"/>
    <x v="91"/>
  </r>
  <r>
    <n v="5725"/>
    <s v="CA-2015-103191"/>
    <x v="358"/>
    <x v="8"/>
    <d v="2015-09-27T00:00:00"/>
    <s v="Standard Class"/>
    <s v="VG-21805"/>
    <x v="500"/>
    <s v="Corporate"/>
    <x v="22"/>
    <x v="10"/>
    <n v="60653"/>
    <s v="Central"/>
    <s v="OFF-ST-10002574"/>
    <x v="1"/>
    <s v="Storage"/>
    <x v="935"/>
    <x v="3956"/>
  </r>
  <r>
    <n v="5726"/>
    <s v="CA-2016-103933"/>
    <x v="12"/>
    <x v="8"/>
    <d v="2016-09-27T00:00:00"/>
    <s v="First Class"/>
    <s v="DR-12880"/>
    <x v="112"/>
    <s v="Corporate"/>
    <x v="20"/>
    <x v="15"/>
    <n v="10011"/>
    <s v="East"/>
    <s v="TEC-AC-10004171"/>
    <x v="2"/>
    <s v="Accessories"/>
    <x v="1321"/>
    <x v="435"/>
  </r>
  <r>
    <n v="5727"/>
    <s v="CA-2016-110548"/>
    <x v="124"/>
    <x v="5"/>
    <d v="2016-05-08T00:00:00"/>
    <s v="Standard Class"/>
    <s v="AH-10690"/>
    <x v="706"/>
    <s v="Corporate"/>
    <x v="12"/>
    <x v="5"/>
    <n v="77095"/>
    <s v="Central"/>
    <s v="TEC-PH-10002922"/>
    <x v="2"/>
    <s v="Phones"/>
    <x v="974"/>
    <x v="1251"/>
  </r>
  <r>
    <n v="5728"/>
    <s v="CA-2018-117324"/>
    <x v="166"/>
    <x v="4"/>
    <d v="2018-12-13T00:00:00"/>
    <s v="Standard Class"/>
    <s v="JP-15520"/>
    <x v="187"/>
    <s v="Consumer"/>
    <x v="6"/>
    <x v="6"/>
    <n v="53711"/>
    <s v="Central"/>
    <s v="TEC-AC-10003023"/>
    <x v="2"/>
    <s v="Accessories"/>
    <x v="1079"/>
    <x v="3957"/>
  </r>
  <r>
    <n v="5729"/>
    <s v="CA-2018-117324"/>
    <x v="166"/>
    <x v="4"/>
    <d v="2018-12-13T00:00:00"/>
    <s v="Standard Class"/>
    <s v="JP-15520"/>
    <x v="187"/>
    <s v="Consumer"/>
    <x v="6"/>
    <x v="6"/>
    <n v="53711"/>
    <s v="Central"/>
    <s v="OFF-AP-10003590"/>
    <x v="1"/>
    <s v="Appliances"/>
    <x v="956"/>
    <x v="1219"/>
  </r>
  <r>
    <n v="5730"/>
    <s v="CA-2018-117324"/>
    <x v="166"/>
    <x v="4"/>
    <d v="2018-12-13T00:00:00"/>
    <s v="Standard Class"/>
    <s v="JP-15520"/>
    <x v="187"/>
    <s v="Consumer"/>
    <x v="6"/>
    <x v="6"/>
    <n v="53711"/>
    <s v="Central"/>
    <s v="OFF-LA-10003510"/>
    <x v="1"/>
    <s v="Labels"/>
    <x v="580"/>
    <x v="3447"/>
  </r>
  <r>
    <n v="5731"/>
    <s v="CA-2018-117324"/>
    <x v="166"/>
    <x v="4"/>
    <d v="2018-12-13T00:00:00"/>
    <s v="Standard Class"/>
    <s v="JP-15520"/>
    <x v="187"/>
    <s v="Consumer"/>
    <x v="6"/>
    <x v="6"/>
    <n v="53711"/>
    <s v="Central"/>
    <s v="FUR-BO-10003159"/>
    <x v="0"/>
    <s v="Bookcases"/>
    <x v="1109"/>
    <x v="3958"/>
  </r>
  <r>
    <n v="5732"/>
    <s v="CA-2018-117324"/>
    <x v="166"/>
    <x v="4"/>
    <d v="2018-12-13T00:00:00"/>
    <s v="Standard Class"/>
    <s v="JP-15520"/>
    <x v="187"/>
    <s v="Consumer"/>
    <x v="6"/>
    <x v="6"/>
    <n v="53711"/>
    <s v="Central"/>
    <s v="OFF-PA-10002713"/>
    <x v="1"/>
    <s v="Paper"/>
    <x v="320"/>
    <x v="3959"/>
  </r>
  <r>
    <n v="5733"/>
    <s v="CA-2018-143574"/>
    <x v="222"/>
    <x v="1"/>
    <d v="2018-07-02T00:00:00"/>
    <s v="First Class"/>
    <s v="DR-12880"/>
    <x v="112"/>
    <s v="Corporate"/>
    <x v="451"/>
    <x v="29"/>
    <n v="6460"/>
    <s v="East"/>
    <s v="FUR-BO-10002598"/>
    <x v="0"/>
    <s v="Bookcases"/>
    <x v="1518"/>
    <x v="3083"/>
  </r>
  <r>
    <n v="5734"/>
    <s v="CA-2018-143574"/>
    <x v="222"/>
    <x v="1"/>
    <d v="2018-07-02T00:00:00"/>
    <s v="First Class"/>
    <s v="DR-12880"/>
    <x v="112"/>
    <s v="Corporate"/>
    <x v="451"/>
    <x v="29"/>
    <n v="6460"/>
    <s v="East"/>
    <s v="OFF-SU-10002537"/>
    <x v="1"/>
    <s v="Supplies"/>
    <x v="682"/>
    <x v="3960"/>
  </r>
  <r>
    <n v="5735"/>
    <s v="CA-2018-143574"/>
    <x v="222"/>
    <x v="1"/>
    <d v="2018-07-02T00:00:00"/>
    <s v="First Class"/>
    <s v="DR-12880"/>
    <x v="112"/>
    <s v="Corporate"/>
    <x v="451"/>
    <x v="29"/>
    <n v="6460"/>
    <s v="East"/>
    <s v="FUR-FU-10003976"/>
    <x v="0"/>
    <s v="Furnishings"/>
    <x v="973"/>
    <x v="2783"/>
  </r>
  <r>
    <n v="5736"/>
    <s v="CA-2015-111773"/>
    <x v="290"/>
    <x v="1"/>
    <d v="2015-07-03T00:00:00"/>
    <s v="Standard Class"/>
    <s v="JK-15625"/>
    <x v="600"/>
    <s v="Consumer"/>
    <x v="20"/>
    <x v="15"/>
    <n v="10024"/>
    <s v="East"/>
    <s v="OFF-BI-10000174"/>
    <x v="1"/>
    <s v="Binders"/>
    <x v="1444"/>
    <x v="3961"/>
  </r>
  <r>
    <n v="5737"/>
    <s v="CA-2015-148614"/>
    <x v="407"/>
    <x v="9"/>
    <d v="2015-01-25T00:00:00"/>
    <s v="Standard Class"/>
    <s v="MV-17485"/>
    <x v="597"/>
    <s v="Consumer"/>
    <x v="1"/>
    <x v="1"/>
    <n v="90049"/>
    <s v="West"/>
    <s v="OFF-PA-10002893"/>
    <x v="1"/>
    <s v="Paper"/>
    <x v="364"/>
    <x v="2389"/>
  </r>
  <r>
    <n v="5738"/>
    <s v="CA-2015-148614"/>
    <x v="407"/>
    <x v="9"/>
    <d v="2015-01-25T00:00:00"/>
    <s v="Standard Class"/>
    <s v="MV-17485"/>
    <x v="597"/>
    <s v="Consumer"/>
    <x v="1"/>
    <x v="1"/>
    <n v="90049"/>
    <s v="West"/>
    <s v="FUR-FU-10003194"/>
    <x v="0"/>
    <s v="Furnishings"/>
    <x v="76"/>
    <x v="78"/>
  </r>
  <r>
    <n v="5739"/>
    <s v="CA-2017-156139"/>
    <x v="413"/>
    <x v="4"/>
    <d v="2018-01-06T00:00:00"/>
    <s v="Standard Class"/>
    <s v="BP-11155"/>
    <x v="669"/>
    <s v="Consumer"/>
    <x v="8"/>
    <x v="1"/>
    <n v="94109"/>
    <s v="West"/>
    <s v="OFF-BI-10004233"/>
    <x v="1"/>
    <s v="Binders"/>
    <x v="1386"/>
    <x v="3962"/>
  </r>
  <r>
    <n v="5740"/>
    <s v="US-2018-147886"/>
    <x v="615"/>
    <x v="10"/>
    <d v="2018-03-31T00:00:00"/>
    <s v="First Class"/>
    <s v="DH-13075"/>
    <x v="704"/>
    <s v="Corporate"/>
    <x v="54"/>
    <x v="1"/>
    <n v="94533"/>
    <s v="West"/>
    <s v="OFF-PA-10000232"/>
    <x v="1"/>
    <s v="Paper"/>
    <x v="1631"/>
    <x v="91"/>
  </r>
  <r>
    <n v="5741"/>
    <s v="US-2018-147886"/>
    <x v="615"/>
    <x v="10"/>
    <d v="2018-03-31T00:00:00"/>
    <s v="First Class"/>
    <s v="DH-13075"/>
    <x v="704"/>
    <s v="Corporate"/>
    <x v="54"/>
    <x v="1"/>
    <n v="94533"/>
    <s v="West"/>
    <s v="FUR-FU-10001095"/>
    <x v="0"/>
    <s v="Furnishings"/>
    <x v="748"/>
    <x v="3963"/>
  </r>
  <r>
    <n v="5742"/>
    <s v="US-2018-147886"/>
    <x v="615"/>
    <x v="10"/>
    <d v="2018-03-31T00:00:00"/>
    <s v="First Class"/>
    <s v="DH-13075"/>
    <x v="704"/>
    <s v="Corporate"/>
    <x v="54"/>
    <x v="1"/>
    <n v="94533"/>
    <s v="West"/>
    <s v="TEC-MA-10004679"/>
    <x v="2"/>
    <s v="Machines"/>
    <x v="1083"/>
    <x v="3964"/>
  </r>
  <r>
    <n v="5743"/>
    <s v="US-2018-147886"/>
    <x v="615"/>
    <x v="10"/>
    <d v="2018-03-31T00:00:00"/>
    <s v="First Class"/>
    <s v="DH-13075"/>
    <x v="704"/>
    <s v="Corporate"/>
    <x v="54"/>
    <x v="1"/>
    <n v="94533"/>
    <s v="West"/>
    <s v="OFF-PA-10003651"/>
    <x v="1"/>
    <s v="Paper"/>
    <x v="652"/>
    <x v="2979"/>
  </r>
  <r>
    <n v="5744"/>
    <s v="US-2018-147886"/>
    <x v="615"/>
    <x v="10"/>
    <d v="2018-03-31T00:00:00"/>
    <s v="First Class"/>
    <s v="DH-13075"/>
    <x v="704"/>
    <s v="Corporate"/>
    <x v="54"/>
    <x v="1"/>
    <n v="94533"/>
    <s v="West"/>
    <s v="OFF-PA-10000743"/>
    <x v="1"/>
    <s v="Paper"/>
    <x v="578"/>
    <x v="130"/>
  </r>
  <r>
    <n v="5745"/>
    <s v="US-2018-147886"/>
    <x v="615"/>
    <x v="10"/>
    <d v="2018-03-31T00:00:00"/>
    <s v="First Class"/>
    <s v="DH-13075"/>
    <x v="704"/>
    <s v="Corporate"/>
    <x v="54"/>
    <x v="1"/>
    <n v="94533"/>
    <s v="West"/>
    <s v="OFF-ST-10002743"/>
    <x v="1"/>
    <s v="Storage"/>
    <x v="418"/>
    <x v="3965"/>
  </r>
  <r>
    <n v="5746"/>
    <s v="US-2018-147886"/>
    <x v="615"/>
    <x v="10"/>
    <d v="2018-03-31T00:00:00"/>
    <s v="First Class"/>
    <s v="DH-13075"/>
    <x v="704"/>
    <s v="Corporate"/>
    <x v="54"/>
    <x v="1"/>
    <n v="94533"/>
    <s v="West"/>
    <s v="FUR-FU-10003829"/>
    <x v="0"/>
    <s v="Furnishings"/>
    <x v="1378"/>
    <x v="742"/>
  </r>
  <r>
    <n v="5747"/>
    <s v="CA-2017-113733"/>
    <x v="16"/>
    <x v="4"/>
    <d v="2017-12-12T00:00:00"/>
    <s v="Standard Class"/>
    <s v="LH-16900"/>
    <x v="23"/>
    <s v="Consumer"/>
    <x v="202"/>
    <x v="3"/>
    <n v="27834"/>
    <s v="South"/>
    <s v="TEC-PH-10002496"/>
    <x v="2"/>
    <s v="Phones"/>
    <x v="495"/>
    <x v="2475"/>
  </r>
  <r>
    <n v="5748"/>
    <s v="CA-2017-113733"/>
    <x v="16"/>
    <x v="4"/>
    <d v="2017-12-12T00:00:00"/>
    <s v="Standard Class"/>
    <s v="LH-16900"/>
    <x v="23"/>
    <s v="Consumer"/>
    <x v="202"/>
    <x v="3"/>
    <n v="27834"/>
    <s v="South"/>
    <s v="TEC-AC-10002473"/>
    <x v="2"/>
    <s v="Accessories"/>
    <x v="720"/>
    <x v="3065"/>
  </r>
  <r>
    <n v="5749"/>
    <s v="CA-2017-113733"/>
    <x v="16"/>
    <x v="4"/>
    <d v="2017-12-12T00:00:00"/>
    <s v="Standard Class"/>
    <s v="LH-16900"/>
    <x v="23"/>
    <s v="Consumer"/>
    <x v="202"/>
    <x v="3"/>
    <n v="27834"/>
    <s v="South"/>
    <s v="TEC-AC-10004877"/>
    <x v="2"/>
    <s v="Accessories"/>
    <x v="1679"/>
    <x v="3319"/>
  </r>
  <r>
    <n v="5750"/>
    <s v="CA-2018-104913"/>
    <x v="551"/>
    <x v="0"/>
    <d v="2018-11-22T00:00:00"/>
    <s v="Standard Class"/>
    <s v="DK-13090"/>
    <x v="54"/>
    <s v="Consumer"/>
    <x v="85"/>
    <x v="15"/>
    <n v="11561"/>
    <s v="East"/>
    <s v="TEC-PH-10000923"/>
    <x v="2"/>
    <s v="Phones"/>
    <x v="1234"/>
    <x v="3966"/>
  </r>
  <r>
    <n v="5751"/>
    <s v="CA-2015-145800"/>
    <x v="992"/>
    <x v="5"/>
    <d v="2015-06-05T00:00:00"/>
    <s v="Standard Class"/>
    <s v="SS-20410"/>
    <x v="757"/>
    <s v="Consumer"/>
    <x v="452"/>
    <x v="10"/>
    <n v="60089"/>
    <s v="Central"/>
    <s v="FUR-TA-10001539"/>
    <x v="0"/>
    <s v="Tables"/>
    <x v="10"/>
    <x v="3967"/>
  </r>
  <r>
    <n v="5752"/>
    <s v="CA-2017-125850"/>
    <x v="115"/>
    <x v="9"/>
    <d v="2017-01-28T00:00:00"/>
    <s v="Standard Class"/>
    <s v="FP-14320"/>
    <x v="224"/>
    <s v="Consumer"/>
    <x v="70"/>
    <x v="1"/>
    <n v="92037"/>
    <s v="West"/>
    <s v="OFF-LA-10003498"/>
    <x v="1"/>
    <s v="Labels"/>
    <x v="1749"/>
    <x v="1821"/>
  </r>
  <r>
    <n v="5753"/>
    <s v="CA-2017-125850"/>
    <x v="115"/>
    <x v="9"/>
    <d v="2017-01-28T00:00:00"/>
    <s v="Standard Class"/>
    <s v="FP-14320"/>
    <x v="224"/>
    <s v="Consumer"/>
    <x v="70"/>
    <x v="1"/>
    <n v="92037"/>
    <s v="West"/>
    <s v="OFF-LA-10004484"/>
    <x v="1"/>
    <s v="Labels"/>
    <x v="617"/>
    <x v="2740"/>
  </r>
  <r>
    <n v="5754"/>
    <s v="CA-2017-118514"/>
    <x v="1066"/>
    <x v="11"/>
    <d v="2017-02-10T00:00:00"/>
    <s v="Standard Class"/>
    <s v="LC-17050"/>
    <x v="702"/>
    <s v="Consumer"/>
    <x v="102"/>
    <x v="0"/>
    <n v="40475"/>
    <s v="South"/>
    <s v="FUR-CH-10000015"/>
    <x v="0"/>
    <s v="Chairs"/>
    <x v="378"/>
    <x v="402"/>
  </r>
  <r>
    <n v="5755"/>
    <s v="CA-2016-150749"/>
    <x v="368"/>
    <x v="10"/>
    <d v="2016-04-03T00:00:00"/>
    <s v="Second Class"/>
    <s v="AS-10240"/>
    <x v="238"/>
    <s v="Consumer"/>
    <x v="24"/>
    <x v="17"/>
    <n v="22153"/>
    <s v="South"/>
    <s v="OFF-AR-10003732"/>
    <x v="1"/>
    <s v="Art"/>
    <x v="324"/>
    <x v="345"/>
  </r>
  <r>
    <n v="5756"/>
    <s v="CA-2015-163748"/>
    <x v="1005"/>
    <x v="2"/>
    <d v="2015-10-18T00:00:00"/>
    <s v="Standard Class"/>
    <s v="HG-15025"/>
    <x v="643"/>
    <s v="Consumer"/>
    <x v="5"/>
    <x v="5"/>
    <n v="76106"/>
    <s v="Central"/>
    <s v="OFF-AP-10004052"/>
    <x v="1"/>
    <s v="Appliances"/>
    <x v="1671"/>
    <x v="3968"/>
  </r>
  <r>
    <n v="5757"/>
    <s v="CA-2015-163748"/>
    <x v="1005"/>
    <x v="2"/>
    <d v="2015-10-18T00:00:00"/>
    <s v="Standard Class"/>
    <s v="HG-15025"/>
    <x v="643"/>
    <s v="Consumer"/>
    <x v="5"/>
    <x v="5"/>
    <n v="76106"/>
    <s v="Central"/>
    <s v="TEC-CO-10002095"/>
    <x v="2"/>
    <s v="Copiers"/>
    <x v="615"/>
    <x v="3969"/>
  </r>
  <r>
    <n v="5758"/>
    <s v="CA-2016-119634"/>
    <x v="1067"/>
    <x v="6"/>
    <d v="2016-08-16T00:00:00"/>
    <s v="Standard Class"/>
    <s v="BW-11065"/>
    <x v="768"/>
    <s v="Consumer"/>
    <x v="253"/>
    <x v="3"/>
    <n v="27604"/>
    <s v="South"/>
    <s v="FUR-FU-10004270"/>
    <x v="0"/>
    <s v="Furnishings"/>
    <x v="1381"/>
    <x v="3970"/>
  </r>
  <r>
    <n v="5759"/>
    <s v="CA-2016-149300"/>
    <x v="6"/>
    <x v="0"/>
    <d v="2016-11-23T00:00:00"/>
    <s v="First Class"/>
    <s v="BH-11710"/>
    <x v="3"/>
    <s v="Consumer"/>
    <x v="146"/>
    <x v="2"/>
    <n v="33012"/>
    <s v="South"/>
    <s v="TEC-MA-10000423"/>
    <x v="2"/>
    <s v="Machines"/>
    <x v="1722"/>
    <x v="3971"/>
  </r>
  <r>
    <n v="5760"/>
    <s v="US-2017-111528"/>
    <x v="945"/>
    <x v="4"/>
    <d v="2017-12-30T00:00:00"/>
    <s v="Same Day"/>
    <s v="JP-16135"/>
    <x v="655"/>
    <s v="Home Office"/>
    <x v="1"/>
    <x v="1"/>
    <n v="90032"/>
    <s v="West"/>
    <s v="OFF-ST-10001526"/>
    <x v="1"/>
    <s v="Storage"/>
    <x v="771"/>
    <x v="2246"/>
  </r>
  <r>
    <n v="5761"/>
    <s v="US-2017-111528"/>
    <x v="945"/>
    <x v="4"/>
    <d v="2017-12-30T00:00:00"/>
    <s v="Same Day"/>
    <s v="JP-16135"/>
    <x v="655"/>
    <s v="Home Office"/>
    <x v="1"/>
    <x v="1"/>
    <n v="90032"/>
    <s v="West"/>
    <s v="OFF-BI-10002194"/>
    <x v="1"/>
    <s v="Binders"/>
    <x v="416"/>
    <x v="3972"/>
  </r>
  <r>
    <n v="5762"/>
    <s v="CA-2018-158169"/>
    <x v="801"/>
    <x v="6"/>
    <d v="2018-08-15T00:00:00"/>
    <s v="First Class"/>
    <s v="JM-16195"/>
    <x v="594"/>
    <s v="Consumer"/>
    <x v="453"/>
    <x v="1"/>
    <n v="92630"/>
    <s v="West"/>
    <s v="OFF-AP-10000828"/>
    <x v="1"/>
    <s v="Appliances"/>
    <x v="1096"/>
    <x v="3036"/>
  </r>
  <r>
    <n v="5763"/>
    <s v="CA-2018-158169"/>
    <x v="801"/>
    <x v="6"/>
    <d v="2018-08-15T00:00:00"/>
    <s v="First Class"/>
    <s v="JM-16195"/>
    <x v="594"/>
    <s v="Consumer"/>
    <x v="453"/>
    <x v="1"/>
    <n v="92630"/>
    <s v="West"/>
    <s v="FUR-FU-10001473"/>
    <x v="0"/>
    <s v="Furnishings"/>
    <x v="993"/>
    <x v="3471"/>
  </r>
  <r>
    <n v="5764"/>
    <s v="CA-2016-162047"/>
    <x v="502"/>
    <x v="0"/>
    <d v="2016-11-05T00:00:00"/>
    <s v="First Class"/>
    <s v="FH-14365"/>
    <x v="92"/>
    <s v="Corporate"/>
    <x v="85"/>
    <x v="15"/>
    <n v="11561"/>
    <s v="East"/>
    <s v="FUR-CH-10004983"/>
    <x v="0"/>
    <s v="Chairs"/>
    <x v="1569"/>
    <x v="3973"/>
  </r>
  <r>
    <n v="5765"/>
    <s v="CA-2016-117772"/>
    <x v="229"/>
    <x v="8"/>
    <d v="2016-09-12T00:00:00"/>
    <s v="Second Class"/>
    <s v="MC-17575"/>
    <x v="430"/>
    <s v="Consumer"/>
    <x v="4"/>
    <x v="4"/>
    <n v="98103"/>
    <s v="West"/>
    <s v="OFF-ST-10003994"/>
    <x v="1"/>
    <s v="Storage"/>
    <x v="1745"/>
    <x v="3974"/>
  </r>
  <r>
    <n v="5766"/>
    <s v="US-2015-126340"/>
    <x v="1068"/>
    <x v="0"/>
    <d v="2015-11-14T00:00:00"/>
    <s v="Standard Class"/>
    <s v="EB-13870"/>
    <x v="12"/>
    <s v="Consumer"/>
    <x v="454"/>
    <x v="1"/>
    <n v="96003"/>
    <s v="West"/>
    <s v="TEC-PH-10004447"/>
    <x v="2"/>
    <s v="Phones"/>
    <x v="866"/>
    <x v="3720"/>
  </r>
  <r>
    <n v="5767"/>
    <s v="CA-2017-149685"/>
    <x v="750"/>
    <x v="2"/>
    <d v="2017-10-15T00:00:00"/>
    <s v="Standard Class"/>
    <s v="PM-19135"/>
    <x v="327"/>
    <s v="Home Office"/>
    <x v="52"/>
    <x v="5"/>
    <n v="78207"/>
    <s v="Central"/>
    <s v="OFF-LA-10004545"/>
    <x v="1"/>
    <s v="Labels"/>
    <x v="1337"/>
    <x v="3975"/>
  </r>
  <r>
    <n v="5768"/>
    <s v="CA-2018-126396"/>
    <x v="565"/>
    <x v="8"/>
    <d v="2018-09-12T00:00:00"/>
    <s v="Second Class"/>
    <s v="AR-10345"/>
    <x v="753"/>
    <s v="Corporate"/>
    <x v="12"/>
    <x v="5"/>
    <n v="77070"/>
    <s v="Central"/>
    <s v="TEC-AC-10003116"/>
    <x v="2"/>
    <s v="Accessories"/>
    <x v="929"/>
    <x v="3976"/>
  </r>
  <r>
    <n v="5769"/>
    <s v="CA-2016-154900"/>
    <x v="1069"/>
    <x v="11"/>
    <d v="2016-03-01T00:00:00"/>
    <s v="Standard Class"/>
    <s v="SS-20875"/>
    <x v="286"/>
    <s v="Consumer"/>
    <x v="273"/>
    <x v="31"/>
    <n v="1453"/>
    <s v="East"/>
    <s v="OFF-LA-10001641"/>
    <x v="1"/>
    <s v="Labels"/>
    <x v="1031"/>
    <x v="974"/>
  </r>
  <r>
    <n v="5770"/>
    <s v="CA-2016-154900"/>
    <x v="1069"/>
    <x v="11"/>
    <d v="2016-03-01T00:00:00"/>
    <s v="Standard Class"/>
    <s v="SS-20875"/>
    <x v="286"/>
    <s v="Consumer"/>
    <x v="273"/>
    <x v="31"/>
    <n v="1453"/>
    <s v="East"/>
    <s v="OFF-PA-10002377"/>
    <x v="1"/>
    <s v="Paper"/>
    <x v="562"/>
    <x v="20"/>
  </r>
  <r>
    <n v="5771"/>
    <s v="CA-2016-103835"/>
    <x v="496"/>
    <x v="8"/>
    <d v="2016-09-28T00:00:00"/>
    <s v="Standard Class"/>
    <s v="SC-20440"/>
    <x v="464"/>
    <s v="Corporate"/>
    <x v="1"/>
    <x v="1"/>
    <n v="90032"/>
    <s v="West"/>
    <s v="FUR-FU-10000010"/>
    <x v="0"/>
    <s v="Furnishings"/>
    <x v="527"/>
    <x v="3977"/>
  </r>
  <r>
    <n v="5772"/>
    <s v="CA-2016-103835"/>
    <x v="496"/>
    <x v="8"/>
    <d v="2016-09-28T00:00:00"/>
    <s v="Standard Class"/>
    <s v="SC-20440"/>
    <x v="464"/>
    <s v="Corporate"/>
    <x v="1"/>
    <x v="1"/>
    <n v="90032"/>
    <s v="West"/>
    <s v="OFF-AP-10002651"/>
    <x v="1"/>
    <s v="Appliances"/>
    <x v="1350"/>
    <x v="3978"/>
  </r>
  <r>
    <n v="5773"/>
    <s v="CA-2016-158939"/>
    <x v="650"/>
    <x v="0"/>
    <d v="2016-12-01T00:00:00"/>
    <s v="Standard Class"/>
    <s v="EA-14035"/>
    <x v="105"/>
    <s v="Corporate"/>
    <x v="24"/>
    <x v="25"/>
    <n v="65807"/>
    <s v="Central"/>
    <s v="TEC-CO-10002313"/>
    <x v="2"/>
    <s v="Copiers"/>
    <x v="349"/>
    <x v="3979"/>
  </r>
  <r>
    <n v="5774"/>
    <s v="CA-2017-117408"/>
    <x v="1070"/>
    <x v="6"/>
    <d v="2017-09-06T00:00:00"/>
    <s v="Standard Class"/>
    <s v="TP-21130"/>
    <x v="236"/>
    <s v="Consumer"/>
    <x v="435"/>
    <x v="5"/>
    <n v="76706"/>
    <s v="Central"/>
    <s v="OFF-ST-10001580"/>
    <x v="1"/>
    <s v="Storage"/>
    <x v="355"/>
    <x v="934"/>
  </r>
  <r>
    <n v="5775"/>
    <s v="CA-2017-142398"/>
    <x v="408"/>
    <x v="3"/>
    <d v="2017-04-16T00:00:00"/>
    <s v="Standard Class"/>
    <s v="BP-11290"/>
    <x v="443"/>
    <s v="Consumer"/>
    <x v="1"/>
    <x v="1"/>
    <n v="90036"/>
    <s v="West"/>
    <s v="FUR-CH-10001545"/>
    <x v="0"/>
    <s v="Chairs"/>
    <x v="1746"/>
    <x v="3980"/>
  </r>
  <r>
    <n v="5776"/>
    <s v="CA-2017-142398"/>
    <x v="408"/>
    <x v="3"/>
    <d v="2017-04-16T00:00:00"/>
    <s v="Standard Class"/>
    <s v="BP-11290"/>
    <x v="443"/>
    <s v="Consumer"/>
    <x v="1"/>
    <x v="1"/>
    <n v="90036"/>
    <s v="West"/>
    <s v="OFF-BI-10004826"/>
    <x v="1"/>
    <s v="Binders"/>
    <x v="728"/>
    <x v="3981"/>
  </r>
  <r>
    <n v="5777"/>
    <s v="CA-2017-105277"/>
    <x v="429"/>
    <x v="4"/>
    <d v="2017-12-08T00:00:00"/>
    <s v="Standard Class"/>
    <s v="LM-17065"/>
    <x v="215"/>
    <s v="Consumer"/>
    <x v="109"/>
    <x v="15"/>
    <n v="13021"/>
    <s v="East"/>
    <s v="OFF-BI-10000301"/>
    <x v="1"/>
    <s v="Binders"/>
    <x v="625"/>
    <x v="1626"/>
  </r>
  <r>
    <n v="5778"/>
    <s v="CA-2017-112060"/>
    <x v="429"/>
    <x v="4"/>
    <d v="2017-12-09T00:00:00"/>
    <s v="Standard Class"/>
    <s v="KT-16465"/>
    <x v="446"/>
    <s v="Consumer"/>
    <x v="8"/>
    <x v="1"/>
    <n v="94109"/>
    <s v="West"/>
    <s v="OFF-PA-10000994"/>
    <x v="1"/>
    <s v="Paper"/>
    <x v="913"/>
    <x v="1230"/>
  </r>
  <r>
    <n v="5779"/>
    <s v="CA-2015-105270"/>
    <x v="7"/>
    <x v="0"/>
    <d v="2015-11-18T00:00:00"/>
    <s v="Standard Class"/>
    <s v="AP-10915"/>
    <x v="275"/>
    <s v="Consumer"/>
    <x v="1"/>
    <x v="1"/>
    <n v="90008"/>
    <s v="West"/>
    <s v="OFF-AR-10003156"/>
    <x v="1"/>
    <s v="Art"/>
    <x v="401"/>
    <x v="426"/>
  </r>
  <r>
    <n v="5780"/>
    <s v="CA-2015-105270"/>
    <x v="7"/>
    <x v="0"/>
    <d v="2015-11-18T00:00:00"/>
    <s v="Standard Class"/>
    <s v="AP-10915"/>
    <x v="275"/>
    <s v="Consumer"/>
    <x v="1"/>
    <x v="1"/>
    <n v="90008"/>
    <s v="West"/>
    <s v="FUR-CH-10000988"/>
    <x v="0"/>
    <s v="Chairs"/>
    <x v="1141"/>
    <x v="3982"/>
  </r>
  <r>
    <n v="5781"/>
    <s v="US-2016-159513"/>
    <x v="788"/>
    <x v="3"/>
    <d v="2016-04-09T00:00:00"/>
    <s v="Standard Class"/>
    <s v="JD-15790"/>
    <x v="479"/>
    <s v="Consumer"/>
    <x v="1"/>
    <x v="1"/>
    <n v="90049"/>
    <s v="West"/>
    <s v="TEC-MA-10003329"/>
    <x v="2"/>
    <s v="Machines"/>
    <x v="1750"/>
    <x v="973"/>
  </r>
  <r>
    <n v="5782"/>
    <s v="CA-2016-155586"/>
    <x v="295"/>
    <x v="4"/>
    <d v="2016-12-16T00:00:00"/>
    <s v="Second Class"/>
    <s v="XP-21865"/>
    <x v="190"/>
    <s v="Consumer"/>
    <x v="455"/>
    <x v="1"/>
    <n v="95928"/>
    <s v="West"/>
    <s v="OFF-AR-10001547"/>
    <x v="1"/>
    <s v="Art"/>
    <x v="148"/>
    <x v="3983"/>
  </r>
  <r>
    <n v="5783"/>
    <s v="CA-2016-155586"/>
    <x v="295"/>
    <x v="4"/>
    <d v="2016-12-16T00:00:00"/>
    <s v="Second Class"/>
    <s v="XP-21865"/>
    <x v="190"/>
    <s v="Consumer"/>
    <x v="455"/>
    <x v="1"/>
    <n v="95928"/>
    <s v="West"/>
    <s v="OFF-EN-10003072"/>
    <x v="1"/>
    <s v="Envelopes"/>
    <x v="775"/>
    <x v="2814"/>
  </r>
  <r>
    <n v="5784"/>
    <s v="CA-2016-155586"/>
    <x v="295"/>
    <x v="4"/>
    <d v="2016-12-16T00:00:00"/>
    <s v="Second Class"/>
    <s v="XP-21865"/>
    <x v="190"/>
    <s v="Consumer"/>
    <x v="455"/>
    <x v="1"/>
    <n v="95928"/>
    <s v="West"/>
    <s v="OFF-PA-10000726"/>
    <x v="1"/>
    <s v="Paper"/>
    <x v="1331"/>
    <x v="2900"/>
  </r>
  <r>
    <n v="5785"/>
    <s v="CA-2018-141117"/>
    <x v="280"/>
    <x v="2"/>
    <d v="2018-10-08T00:00:00"/>
    <s v="Standard Class"/>
    <s v="JK-16090"/>
    <x v="765"/>
    <s v="Consumer"/>
    <x v="24"/>
    <x v="21"/>
    <n v="97477"/>
    <s v="West"/>
    <s v="FUR-BO-10001972"/>
    <x v="0"/>
    <s v="Bookcases"/>
    <x v="367"/>
    <x v="3984"/>
  </r>
  <r>
    <n v="5786"/>
    <s v="CA-2018-141117"/>
    <x v="280"/>
    <x v="2"/>
    <d v="2018-10-08T00:00:00"/>
    <s v="Standard Class"/>
    <s v="JK-16090"/>
    <x v="765"/>
    <s v="Consumer"/>
    <x v="24"/>
    <x v="21"/>
    <n v="97477"/>
    <s v="West"/>
    <s v="OFF-SU-10004664"/>
    <x v="1"/>
    <s v="Supplies"/>
    <x v="597"/>
    <x v="381"/>
  </r>
  <r>
    <n v="5787"/>
    <s v="CA-2018-141117"/>
    <x v="280"/>
    <x v="2"/>
    <d v="2018-10-08T00:00:00"/>
    <s v="Standard Class"/>
    <s v="JK-16090"/>
    <x v="765"/>
    <s v="Consumer"/>
    <x v="24"/>
    <x v="21"/>
    <n v="97477"/>
    <s v="West"/>
    <s v="OFF-BI-10003676"/>
    <x v="1"/>
    <s v="Binders"/>
    <x v="824"/>
    <x v="3985"/>
  </r>
  <r>
    <n v="5788"/>
    <s v="CA-2018-141117"/>
    <x v="280"/>
    <x v="2"/>
    <d v="2018-10-08T00:00:00"/>
    <s v="Standard Class"/>
    <s v="JK-16090"/>
    <x v="765"/>
    <s v="Consumer"/>
    <x v="24"/>
    <x v="21"/>
    <n v="97477"/>
    <s v="West"/>
    <s v="OFF-AR-10003727"/>
    <x v="1"/>
    <s v="Art"/>
    <x v="1371"/>
    <x v="3986"/>
  </r>
  <r>
    <n v="5789"/>
    <s v="CA-2018-115070"/>
    <x v="318"/>
    <x v="3"/>
    <d v="2018-04-14T00:00:00"/>
    <s v="Second Class"/>
    <s v="MG-18205"/>
    <x v="769"/>
    <s v="Corporate"/>
    <x v="108"/>
    <x v="2"/>
    <n v="32216"/>
    <s v="South"/>
    <s v="FUR-FU-10003829"/>
    <x v="0"/>
    <s v="Furnishings"/>
    <x v="1378"/>
    <x v="3987"/>
  </r>
  <r>
    <n v="5790"/>
    <s v="CA-2018-115070"/>
    <x v="318"/>
    <x v="3"/>
    <d v="2018-04-14T00:00:00"/>
    <s v="Second Class"/>
    <s v="MG-18205"/>
    <x v="769"/>
    <s v="Corporate"/>
    <x v="108"/>
    <x v="2"/>
    <n v="32216"/>
    <s v="South"/>
    <s v="OFF-BI-10003712"/>
    <x v="1"/>
    <s v="Binders"/>
    <x v="696"/>
    <x v="2896"/>
  </r>
  <r>
    <n v="5791"/>
    <s v="CA-2018-140186"/>
    <x v="365"/>
    <x v="8"/>
    <d v="2018-10-02T00:00:00"/>
    <s v="First Class"/>
    <s v="PG-18820"/>
    <x v="310"/>
    <s v="Consumer"/>
    <x v="329"/>
    <x v="1"/>
    <n v="93309"/>
    <s v="West"/>
    <s v="OFF-FA-10002280"/>
    <x v="1"/>
    <s v="Fasteners"/>
    <x v="659"/>
    <x v="762"/>
  </r>
  <r>
    <n v="5792"/>
    <s v="CA-2018-140186"/>
    <x v="365"/>
    <x v="8"/>
    <d v="2018-10-02T00:00:00"/>
    <s v="First Class"/>
    <s v="PG-18820"/>
    <x v="310"/>
    <s v="Consumer"/>
    <x v="329"/>
    <x v="1"/>
    <n v="93309"/>
    <s v="West"/>
    <s v="FUR-CH-10002961"/>
    <x v="0"/>
    <s v="Chairs"/>
    <x v="948"/>
    <x v="74"/>
  </r>
  <r>
    <n v="5793"/>
    <s v="CA-2018-140186"/>
    <x v="365"/>
    <x v="8"/>
    <d v="2018-10-02T00:00:00"/>
    <s v="First Class"/>
    <s v="PG-18820"/>
    <x v="310"/>
    <s v="Consumer"/>
    <x v="329"/>
    <x v="1"/>
    <n v="93309"/>
    <s v="West"/>
    <s v="OFF-AP-10002578"/>
    <x v="1"/>
    <s v="Appliances"/>
    <x v="414"/>
    <x v="2029"/>
  </r>
  <r>
    <n v="5794"/>
    <s v="CA-2018-140186"/>
    <x v="365"/>
    <x v="8"/>
    <d v="2018-10-02T00:00:00"/>
    <s v="First Class"/>
    <s v="PG-18820"/>
    <x v="310"/>
    <s v="Consumer"/>
    <x v="329"/>
    <x v="1"/>
    <n v="93309"/>
    <s v="West"/>
    <s v="FUR-FU-10004848"/>
    <x v="0"/>
    <s v="Furnishings"/>
    <x v="28"/>
    <x v="2616"/>
  </r>
  <r>
    <n v="5795"/>
    <s v="CA-2018-140186"/>
    <x v="365"/>
    <x v="8"/>
    <d v="2018-10-02T00:00:00"/>
    <s v="First Class"/>
    <s v="PG-18820"/>
    <x v="310"/>
    <s v="Consumer"/>
    <x v="329"/>
    <x v="1"/>
    <n v="93309"/>
    <s v="West"/>
    <s v="OFF-BI-10003364"/>
    <x v="1"/>
    <s v="Binders"/>
    <x v="705"/>
    <x v="996"/>
  </r>
  <r>
    <n v="5796"/>
    <s v="CA-2015-124856"/>
    <x v="411"/>
    <x v="8"/>
    <d v="2015-10-03T00:00:00"/>
    <s v="Second Class"/>
    <s v="LD-17005"/>
    <x v="436"/>
    <s v="Consumer"/>
    <x v="20"/>
    <x v="15"/>
    <n v="10011"/>
    <s v="East"/>
    <s v="OFF-ST-10002615"/>
    <x v="1"/>
    <s v="Storage"/>
    <x v="1436"/>
    <x v="3988"/>
  </r>
  <r>
    <n v="5797"/>
    <s v="CA-2015-124856"/>
    <x v="411"/>
    <x v="8"/>
    <d v="2015-10-03T00:00:00"/>
    <s v="Second Class"/>
    <s v="LD-17005"/>
    <x v="436"/>
    <s v="Consumer"/>
    <x v="20"/>
    <x v="15"/>
    <n v="10011"/>
    <s v="East"/>
    <s v="FUR-FU-10000521"/>
    <x v="0"/>
    <s v="Furnishings"/>
    <x v="139"/>
    <x v="3989"/>
  </r>
  <r>
    <n v="5798"/>
    <s v="CA-2015-124856"/>
    <x v="411"/>
    <x v="8"/>
    <d v="2015-10-03T00:00:00"/>
    <s v="Second Class"/>
    <s v="LD-17005"/>
    <x v="436"/>
    <s v="Consumer"/>
    <x v="20"/>
    <x v="15"/>
    <n v="10011"/>
    <s v="East"/>
    <s v="OFF-LA-10000121"/>
    <x v="1"/>
    <s v="Labels"/>
    <x v="911"/>
    <x v="1365"/>
  </r>
  <r>
    <n v="5799"/>
    <s v="CA-2015-124856"/>
    <x v="411"/>
    <x v="8"/>
    <d v="2015-10-03T00:00:00"/>
    <s v="Second Class"/>
    <s v="LD-17005"/>
    <x v="436"/>
    <s v="Consumer"/>
    <x v="20"/>
    <x v="15"/>
    <n v="10011"/>
    <s v="East"/>
    <s v="OFF-PA-10001289"/>
    <x v="1"/>
    <s v="Paper"/>
    <x v="961"/>
    <x v="2661"/>
  </r>
  <r>
    <n v="5800"/>
    <s v="CA-2015-166716"/>
    <x v="1071"/>
    <x v="6"/>
    <d v="2015-08-25T00:00:00"/>
    <s v="Second Class"/>
    <s v="CR-12730"/>
    <x v="257"/>
    <s v="Consumer"/>
    <x v="22"/>
    <x v="10"/>
    <n v="60610"/>
    <s v="Central"/>
    <s v="FUR-CH-10004495"/>
    <x v="0"/>
    <s v="Chairs"/>
    <x v="1484"/>
    <x v="3990"/>
  </r>
  <r>
    <n v="5801"/>
    <s v="CA-2015-123225"/>
    <x v="384"/>
    <x v="7"/>
    <d v="2015-07-14T00:00:00"/>
    <s v="First Class"/>
    <s v="MN-17935"/>
    <x v="438"/>
    <s v="Consumer"/>
    <x v="236"/>
    <x v="5"/>
    <n v="79907"/>
    <s v="Central"/>
    <s v="TEC-PH-10000895"/>
    <x v="2"/>
    <s v="Phones"/>
    <x v="1137"/>
    <x v="3991"/>
  </r>
  <r>
    <n v="5802"/>
    <s v="CA-2015-123225"/>
    <x v="384"/>
    <x v="7"/>
    <d v="2015-07-14T00:00:00"/>
    <s v="First Class"/>
    <s v="MN-17935"/>
    <x v="438"/>
    <s v="Consumer"/>
    <x v="236"/>
    <x v="5"/>
    <n v="79907"/>
    <s v="Central"/>
    <s v="OFF-PA-10000552"/>
    <x v="1"/>
    <s v="Paper"/>
    <x v="1541"/>
    <x v="559"/>
  </r>
  <r>
    <n v="5803"/>
    <s v="CA-2016-163440"/>
    <x v="204"/>
    <x v="10"/>
    <d v="2016-03-24T00:00:00"/>
    <s v="First Class"/>
    <s v="RD-19900"/>
    <x v="76"/>
    <s v="Consumer"/>
    <x v="302"/>
    <x v="1"/>
    <n v="91360"/>
    <s v="West"/>
    <s v="TEC-PH-10000376"/>
    <x v="2"/>
    <s v="Phones"/>
    <x v="433"/>
    <x v="2913"/>
  </r>
  <r>
    <n v="5804"/>
    <s v="US-2018-106796"/>
    <x v="605"/>
    <x v="5"/>
    <d v="2018-05-19T00:00:00"/>
    <s v="Standard Class"/>
    <s v="JP-16135"/>
    <x v="655"/>
    <s v="Home Office"/>
    <x v="24"/>
    <x v="24"/>
    <n v="45503"/>
    <s v="East"/>
    <s v="OFF-AR-10003504"/>
    <x v="1"/>
    <s v="Art"/>
    <x v="1035"/>
    <x v="1495"/>
  </r>
  <r>
    <n v="5805"/>
    <s v="CA-2018-113873"/>
    <x v="38"/>
    <x v="0"/>
    <d v="2018-11-19T00:00:00"/>
    <s v="Standard Class"/>
    <s v="KE-16420"/>
    <x v="722"/>
    <s v="Corporate"/>
    <x v="61"/>
    <x v="5"/>
    <n v="75220"/>
    <s v="Central"/>
    <s v="OFF-ST-10000943"/>
    <x v="1"/>
    <s v="Storage"/>
    <x v="1204"/>
    <x v="1815"/>
  </r>
  <r>
    <n v="5806"/>
    <s v="CA-2018-113873"/>
    <x v="38"/>
    <x v="0"/>
    <d v="2018-11-19T00:00:00"/>
    <s v="Standard Class"/>
    <s v="KE-16420"/>
    <x v="722"/>
    <s v="Corporate"/>
    <x v="61"/>
    <x v="5"/>
    <n v="75220"/>
    <s v="Central"/>
    <s v="FUR-BO-10003441"/>
    <x v="0"/>
    <s v="Bookcases"/>
    <x v="712"/>
    <x v="3992"/>
  </r>
  <r>
    <n v="5807"/>
    <s v="CA-2017-149783"/>
    <x v="913"/>
    <x v="8"/>
    <d v="2017-09-07T00:00:00"/>
    <s v="Second Class"/>
    <s v="DL-13315"/>
    <x v="111"/>
    <s v="Consumer"/>
    <x v="289"/>
    <x v="18"/>
    <n v="37918"/>
    <s v="South"/>
    <s v="OFF-PA-10002195"/>
    <x v="1"/>
    <s v="Paper"/>
    <x v="726"/>
    <x v="848"/>
  </r>
  <r>
    <n v="5808"/>
    <s v="CA-2017-149783"/>
    <x v="913"/>
    <x v="8"/>
    <d v="2017-09-07T00:00:00"/>
    <s v="Second Class"/>
    <s v="DL-13315"/>
    <x v="111"/>
    <s v="Consumer"/>
    <x v="289"/>
    <x v="18"/>
    <n v="37918"/>
    <s v="South"/>
    <s v="OFF-AP-10001205"/>
    <x v="1"/>
    <s v="Appliances"/>
    <x v="1294"/>
    <x v="2734"/>
  </r>
  <r>
    <n v="5809"/>
    <s v="CA-2017-149783"/>
    <x v="913"/>
    <x v="8"/>
    <d v="2017-09-07T00:00:00"/>
    <s v="Second Class"/>
    <s v="DL-13315"/>
    <x v="111"/>
    <s v="Consumer"/>
    <x v="289"/>
    <x v="18"/>
    <n v="37918"/>
    <s v="South"/>
    <s v="OFF-AR-10002987"/>
    <x v="1"/>
    <s v="Art"/>
    <x v="1562"/>
    <x v="3993"/>
  </r>
  <r>
    <n v="5810"/>
    <s v="CA-2017-125017"/>
    <x v="1072"/>
    <x v="11"/>
    <d v="2017-02-11T00:00:00"/>
    <s v="Standard Class"/>
    <s v="KB-16240"/>
    <x v="208"/>
    <s v="Corporate"/>
    <x v="346"/>
    <x v="18"/>
    <n v="37421"/>
    <s v="South"/>
    <s v="FUR-FU-10000723"/>
    <x v="0"/>
    <s v="Furnishings"/>
    <x v="480"/>
    <x v="3994"/>
  </r>
  <r>
    <n v="5811"/>
    <s v="US-2016-163279"/>
    <x v="204"/>
    <x v="10"/>
    <d v="2016-03-26T00:00:00"/>
    <s v="Standard Class"/>
    <s v="JD-16150"/>
    <x v="251"/>
    <s v="Corporate"/>
    <x v="70"/>
    <x v="1"/>
    <n v="92037"/>
    <s v="West"/>
    <s v="OFF-PA-10003127"/>
    <x v="1"/>
    <s v="Paper"/>
    <x v="33"/>
    <x v="151"/>
  </r>
  <r>
    <n v="5812"/>
    <s v="US-2016-163279"/>
    <x v="204"/>
    <x v="10"/>
    <d v="2016-03-26T00:00:00"/>
    <s v="Standard Class"/>
    <s v="JD-16150"/>
    <x v="251"/>
    <s v="Corporate"/>
    <x v="70"/>
    <x v="1"/>
    <n v="92037"/>
    <s v="West"/>
    <s v="FUR-FU-10000747"/>
    <x v="0"/>
    <s v="Furnishings"/>
    <x v="1751"/>
    <x v="1361"/>
  </r>
  <r>
    <n v="5813"/>
    <s v="US-2016-163279"/>
    <x v="204"/>
    <x v="10"/>
    <d v="2016-03-26T00:00:00"/>
    <s v="Standard Class"/>
    <s v="JD-16150"/>
    <x v="251"/>
    <s v="Corporate"/>
    <x v="70"/>
    <x v="1"/>
    <n v="92037"/>
    <s v="West"/>
    <s v="TEC-PH-10001795"/>
    <x v="2"/>
    <s v="Phones"/>
    <x v="647"/>
    <x v="3995"/>
  </r>
  <r>
    <n v="5814"/>
    <s v="CA-2016-150196"/>
    <x v="740"/>
    <x v="7"/>
    <d v="2016-07-03T00:00:00"/>
    <s v="First Class"/>
    <s v="SR-20740"/>
    <x v="256"/>
    <s v="Home Office"/>
    <x v="20"/>
    <x v="15"/>
    <n v="10024"/>
    <s v="East"/>
    <s v="OFF-PA-10003797"/>
    <x v="1"/>
    <s v="Paper"/>
    <x v="1710"/>
    <x v="537"/>
  </r>
  <r>
    <n v="5815"/>
    <s v="US-2016-106495"/>
    <x v="925"/>
    <x v="1"/>
    <d v="2016-06-17T00:00:00"/>
    <s v="First Class"/>
    <s v="AC-10450"/>
    <x v="549"/>
    <s v="Consumer"/>
    <x v="67"/>
    <x v="2"/>
    <n v="33614"/>
    <s v="South"/>
    <s v="TEC-AC-10002718"/>
    <x v="2"/>
    <s v="Accessories"/>
    <x v="1192"/>
    <x v="3996"/>
  </r>
  <r>
    <n v="5816"/>
    <s v="CA-2015-124730"/>
    <x v="35"/>
    <x v="0"/>
    <d v="2015-11-26T00:00:00"/>
    <s v="Same Day"/>
    <s v="LS-17245"/>
    <x v="201"/>
    <s v="Consumer"/>
    <x v="456"/>
    <x v="15"/>
    <n v="13501"/>
    <s v="East"/>
    <s v="TEC-PH-10002170"/>
    <x v="2"/>
    <s v="Phones"/>
    <x v="599"/>
    <x v="460"/>
  </r>
  <r>
    <n v="5817"/>
    <s v="CA-2015-124730"/>
    <x v="35"/>
    <x v="0"/>
    <d v="2015-11-26T00:00:00"/>
    <s v="Same Day"/>
    <s v="LS-17245"/>
    <x v="201"/>
    <s v="Consumer"/>
    <x v="456"/>
    <x v="15"/>
    <n v="13501"/>
    <s v="East"/>
    <s v="OFF-BI-10001078"/>
    <x v="1"/>
    <s v="Binders"/>
    <x v="61"/>
    <x v="3997"/>
  </r>
  <r>
    <n v="5818"/>
    <s v="CA-2015-124730"/>
    <x v="35"/>
    <x v="0"/>
    <d v="2015-11-26T00:00:00"/>
    <s v="Same Day"/>
    <s v="LS-17245"/>
    <x v="201"/>
    <s v="Consumer"/>
    <x v="456"/>
    <x v="15"/>
    <n v="13501"/>
    <s v="East"/>
    <s v="OFF-BI-10001031"/>
    <x v="1"/>
    <s v="Binders"/>
    <x v="874"/>
    <x v="1217"/>
  </r>
  <r>
    <n v="5819"/>
    <s v="CA-2015-124730"/>
    <x v="35"/>
    <x v="0"/>
    <d v="2015-11-26T00:00:00"/>
    <s v="Same Day"/>
    <s v="LS-17245"/>
    <x v="201"/>
    <s v="Consumer"/>
    <x v="456"/>
    <x v="15"/>
    <n v="13501"/>
    <s v="East"/>
    <s v="OFF-LA-10001158"/>
    <x v="1"/>
    <s v="Labels"/>
    <x v="322"/>
    <x v="3998"/>
  </r>
  <r>
    <n v="5820"/>
    <s v="CA-2015-124730"/>
    <x v="35"/>
    <x v="0"/>
    <d v="2015-11-26T00:00:00"/>
    <s v="Same Day"/>
    <s v="LS-17245"/>
    <x v="201"/>
    <s v="Consumer"/>
    <x v="456"/>
    <x v="15"/>
    <n v="13501"/>
    <s v="East"/>
    <s v="OFF-LA-10001613"/>
    <x v="1"/>
    <s v="Labels"/>
    <x v="743"/>
    <x v="132"/>
  </r>
  <r>
    <n v="5821"/>
    <s v="CA-2018-117632"/>
    <x v="605"/>
    <x v="5"/>
    <d v="2018-05-18T00:00:00"/>
    <s v="Standard Class"/>
    <s v="CS-12175"/>
    <x v="728"/>
    <s v="Corporate"/>
    <x v="8"/>
    <x v="1"/>
    <n v="94122"/>
    <s v="West"/>
    <s v="OFF-SU-10000157"/>
    <x v="1"/>
    <s v="Supplies"/>
    <x v="1408"/>
    <x v="3999"/>
  </r>
  <r>
    <n v="5822"/>
    <s v="CA-2018-117632"/>
    <x v="605"/>
    <x v="5"/>
    <d v="2018-05-18T00:00:00"/>
    <s v="Standard Class"/>
    <s v="CS-12175"/>
    <x v="728"/>
    <s v="Corporate"/>
    <x v="8"/>
    <x v="1"/>
    <n v="94122"/>
    <s v="West"/>
    <s v="OFF-AP-10004868"/>
    <x v="1"/>
    <s v="Appliances"/>
    <x v="1027"/>
    <x v="4000"/>
  </r>
  <r>
    <n v="5823"/>
    <s v="CA-2018-117632"/>
    <x v="605"/>
    <x v="5"/>
    <d v="2018-05-18T00:00:00"/>
    <s v="Standard Class"/>
    <s v="CS-12175"/>
    <x v="728"/>
    <s v="Corporate"/>
    <x v="8"/>
    <x v="1"/>
    <n v="94122"/>
    <s v="West"/>
    <s v="FUR-TA-10001520"/>
    <x v="0"/>
    <s v="Tables"/>
    <x v="718"/>
    <x v="4001"/>
  </r>
  <r>
    <n v="5824"/>
    <s v="CA-2018-117632"/>
    <x v="605"/>
    <x v="5"/>
    <d v="2018-05-18T00:00:00"/>
    <s v="Standard Class"/>
    <s v="CS-12175"/>
    <x v="728"/>
    <s v="Corporate"/>
    <x v="8"/>
    <x v="1"/>
    <n v="94122"/>
    <s v="West"/>
    <s v="OFF-BI-10001900"/>
    <x v="1"/>
    <s v="Binders"/>
    <x v="1108"/>
    <x v="4002"/>
  </r>
  <r>
    <n v="5825"/>
    <s v="CA-2015-115056"/>
    <x v="1073"/>
    <x v="5"/>
    <d v="2015-05-02T00:00:00"/>
    <s v="Same Day"/>
    <s v="AR-10510"/>
    <x v="239"/>
    <s v="Consumer"/>
    <x v="38"/>
    <x v="24"/>
    <n v="43229"/>
    <s v="East"/>
    <s v="OFF-AP-10003971"/>
    <x v="1"/>
    <s v="Appliances"/>
    <x v="923"/>
    <x v="4003"/>
  </r>
  <r>
    <n v="5826"/>
    <s v="CA-2018-161067"/>
    <x v="213"/>
    <x v="8"/>
    <d v="2018-09-06T00:00:00"/>
    <s v="Second Class"/>
    <s v="KB-16405"/>
    <x v="683"/>
    <s v="Home Office"/>
    <x v="20"/>
    <x v="15"/>
    <n v="10035"/>
    <s v="East"/>
    <s v="OFF-PA-10000418"/>
    <x v="1"/>
    <s v="Paper"/>
    <x v="970"/>
    <x v="1242"/>
  </r>
  <r>
    <n v="5827"/>
    <s v="CA-2018-161067"/>
    <x v="213"/>
    <x v="8"/>
    <d v="2018-09-06T00:00:00"/>
    <s v="Second Class"/>
    <s v="KB-16405"/>
    <x v="683"/>
    <s v="Home Office"/>
    <x v="20"/>
    <x v="15"/>
    <n v="10035"/>
    <s v="East"/>
    <s v="FUR-CH-10004626"/>
    <x v="0"/>
    <s v="Chairs"/>
    <x v="1706"/>
    <x v="4004"/>
  </r>
  <r>
    <n v="5828"/>
    <s v="CA-2018-161067"/>
    <x v="213"/>
    <x v="8"/>
    <d v="2018-09-06T00:00:00"/>
    <s v="Second Class"/>
    <s v="KB-16405"/>
    <x v="683"/>
    <s v="Home Office"/>
    <x v="20"/>
    <x v="15"/>
    <n v="10035"/>
    <s v="East"/>
    <s v="FUR-CH-10004860"/>
    <x v="0"/>
    <s v="Chairs"/>
    <x v="212"/>
    <x v="4005"/>
  </r>
  <r>
    <n v="5829"/>
    <s v="CA-2018-161067"/>
    <x v="213"/>
    <x v="8"/>
    <d v="2018-09-06T00:00:00"/>
    <s v="Second Class"/>
    <s v="KB-16405"/>
    <x v="683"/>
    <s v="Home Office"/>
    <x v="20"/>
    <x v="15"/>
    <n v="10035"/>
    <s v="East"/>
    <s v="OFF-AR-10003251"/>
    <x v="1"/>
    <s v="Art"/>
    <x v="1050"/>
    <x v="345"/>
  </r>
  <r>
    <n v="5830"/>
    <s v="CA-2017-122063"/>
    <x v="275"/>
    <x v="4"/>
    <d v="2017-12-07T00:00:00"/>
    <s v="Standard Class"/>
    <s v="MM-17920"/>
    <x v="462"/>
    <s v="Consumer"/>
    <x v="102"/>
    <x v="14"/>
    <n v="47374"/>
    <s v="Central"/>
    <s v="FUR-TA-10004575"/>
    <x v="0"/>
    <s v="Tables"/>
    <x v="309"/>
    <x v="4006"/>
  </r>
  <r>
    <n v="5831"/>
    <s v="CA-2017-122063"/>
    <x v="275"/>
    <x v="4"/>
    <d v="2017-12-07T00:00:00"/>
    <s v="Standard Class"/>
    <s v="MM-17920"/>
    <x v="462"/>
    <s v="Consumer"/>
    <x v="102"/>
    <x v="14"/>
    <n v="47374"/>
    <s v="Central"/>
    <s v="FUR-CH-10004754"/>
    <x v="0"/>
    <s v="Chairs"/>
    <x v="1132"/>
    <x v="4007"/>
  </r>
  <r>
    <n v="5832"/>
    <s v="CA-2016-111206"/>
    <x v="1074"/>
    <x v="7"/>
    <d v="2016-07-22T00:00:00"/>
    <s v="Standard Class"/>
    <s v="RF-19735"/>
    <x v="288"/>
    <s v="Consumer"/>
    <x v="70"/>
    <x v="1"/>
    <n v="92105"/>
    <s v="West"/>
    <s v="TEC-AC-10003095"/>
    <x v="2"/>
    <s v="Accessories"/>
    <x v="1286"/>
    <x v="4008"/>
  </r>
  <r>
    <n v="5833"/>
    <s v="CA-2017-142895"/>
    <x v="658"/>
    <x v="7"/>
    <d v="2017-07-26T00:00:00"/>
    <s v="Standard Class"/>
    <s v="BP-11290"/>
    <x v="443"/>
    <s v="Consumer"/>
    <x v="3"/>
    <x v="3"/>
    <n v="28027"/>
    <s v="South"/>
    <s v="OFF-LA-10000262"/>
    <x v="1"/>
    <s v="Labels"/>
    <x v="941"/>
    <x v="301"/>
  </r>
  <r>
    <n v="5834"/>
    <s v="CA-2017-142895"/>
    <x v="658"/>
    <x v="7"/>
    <d v="2017-07-26T00:00:00"/>
    <s v="Standard Class"/>
    <s v="BP-11290"/>
    <x v="443"/>
    <s v="Consumer"/>
    <x v="3"/>
    <x v="3"/>
    <n v="28027"/>
    <s v="South"/>
    <s v="FUR-CH-10002961"/>
    <x v="0"/>
    <s v="Chairs"/>
    <x v="948"/>
    <x v="4009"/>
  </r>
  <r>
    <n v="5835"/>
    <s v="CA-2016-101868"/>
    <x v="988"/>
    <x v="1"/>
    <d v="2016-06-16T00:00:00"/>
    <s v="Standard Class"/>
    <s v="MJ-17740"/>
    <x v="77"/>
    <s v="Consumer"/>
    <x v="100"/>
    <x v="2"/>
    <n v="33178"/>
    <s v="South"/>
    <s v="OFF-BI-10003876"/>
    <x v="1"/>
    <s v="Binders"/>
    <x v="1626"/>
    <x v="4010"/>
  </r>
  <r>
    <n v="5836"/>
    <s v="CA-2016-101868"/>
    <x v="988"/>
    <x v="1"/>
    <d v="2016-06-16T00:00:00"/>
    <s v="Standard Class"/>
    <s v="MJ-17740"/>
    <x v="77"/>
    <s v="Consumer"/>
    <x v="100"/>
    <x v="2"/>
    <n v="33178"/>
    <s v="South"/>
    <s v="OFF-BI-10002133"/>
    <x v="1"/>
    <s v="Binders"/>
    <x v="1147"/>
    <x v="1782"/>
  </r>
  <r>
    <n v="5837"/>
    <s v="CA-2016-101868"/>
    <x v="988"/>
    <x v="1"/>
    <d v="2016-06-16T00:00:00"/>
    <s v="Standard Class"/>
    <s v="MJ-17740"/>
    <x v="77"/>
    <s v="Consumer"/>
    <x v="100"/>
    <x v="2"/>
    <n v="33178"/>
    <s v="South"/>
    <s v="TEC-AC-10004396"/>
    <x v="2"/>
    <s v="Accessories"/>
    <x v="1688"/>
    <x v="4011"/>
  </r>
  <r>
    <n v="5838"/>
    <s v="CA-2018-133207"/>
    <x v="344"/>
    <x v="0"/>
    <d v="2018-12-03T00:00:00"/>
    <s v="Standard Class"/>
    <s v="DO-13645"/>
    <x v="770"/>
    <s v="Consumer"/>
    <x v="1"/>
    <x v="1"/>
    <n v="90036"/>
    <s v="West"/>
    <s v="TEC-PH-10004100"/>
    <x v="2"/>
    <s v="Phones"/>
    <x v="1752"/>
    <x v="4012"/>
  </r>
  <r>
    <n v="5839"/>
    <s v="CA-2016-132948"/>
    <x v="1075"/>
    <x v="10"/>
    <d v="2016-04-03T00:00:00"/>
    <s v="Standard Class"/>
    <s v="MV-17485"/>
    <x v="597"/>
    <s v="Consumer"/>
    <x v="4"/>
    <x v="4"/>
    <n v="98115"/>
    <s v="West"/>
    <s v="OFF-ST-10000636"/>
    <x v="1"/>
    <s v="Storage"/>
    <x v="1753"/>
    <x v="4013"/>
  </r>
  <r>
    <n v="5840"/>
    <s v="CA-2016-134992"/>
    <x v="357"/>
    <x v="8"/>
    <d v="2016-09-26T00:00:00"/>
    <s v="Second Class"/>
    <s v="MG-17875"/>
    <x v="675"/>
    <s v="Home Office"/>
    <x v="81"/>
    <x v="17"/>
    <n v="22204"/>
    <s v="South"/>
    <s v="OFF-PA-10001972"/>
    <x v="1"/>
    <s v="Paper"/>
    <x v="1178"/>
    <x v="56"/>
  </r>
  <r>
    <n v="5841"/>
    <s v="CA-2016-134992"/>
    <x v="357"/>
    <x v="8"/>
    <d v="2016-09-26T00:00:00"/>
    <s v="Second Class"/>
    <s v="MG-17875"/>
    <x v="675"/>
    <s v="Home Office"/>
    <x v="81"/>
    <x v="17"/>
    <n v="22204"/>
    <s v="South"/>
    <s v="FUR-FU-10002554"/>
    <x v="0"/>
    <s v="Furnishings"/>
    <x v="921"/>
    <x v="3175"/>
  </r>
  <r>
    <n v="5842"/>
    <s v="CA-2016-126725"/>
    <x v="972"/>
    <x v="0"/>
    <d v="2016-11-21T00:00:00"/>
    <s v="Standard Class"/>
    <s v="BS-11665"/>
    <x v="574"/>
    <s v="Consumer"/>
    <x v="70"/>
    <x v="1"/>
    <n v="92105"/>
    <s v="West"/>
    <s v="TEC-PH-10003174"/>
    <x v="2"/>
    <s v="Phones"/>
    <x v="1754"/>
    <x v="4014"/>
  </r>
  <r>
    <n v="5843"/>
    <s v="CA-2016-126725"/>
    <x v="972"/>
    <x v="0"/>
    <d v="2016-11-21T00:00:00"/>
    <s v="Standard Class"/>
    <s v="BS-11665"/>
    <x v="574"/>
    <s v="Consumer"/>
    <x v="70"/>
    <x v="1"/>
    <n v="92105"/>
    <s v="West"/>
    <s v="OFF-ST-10001418"/>
    <x v="1"/>
    <s v="Storage"/>
    <x v="879"/>
    <x v="4015"/>
  </r>
  <r>
    <n v="5844"/>
    <s v="CA-2016-126725"/>
    <x v="972"/>
    <x v="0"/>
    <d v="2016-11-21T00:00:00"/>
    <s v="Standard Class"/>
    <s v="BS-11665"/>
    <x v="574"/>
    <s v="Consumer"/>
    <x v="70"/>
    <x v="1"/>
    <n v="92105"/>
    <s v="West"/>
    <s v="FUR-FU-10002813"/>
    <x v="0"/>
    <s v="Furnishings"/>
    <x v="1691"/>
    <x v="4016"/>
  </r>
  <r>
    <n v="5845"/>
    <s v="CA-2016-126725"/>
    <x v="972"/>
    <x v="0"/>
    <d v="2016-11-21T00:00:00"/>
    <s v="Standard Class"/>
    <s v="BS-11665"/>
    <x v="574"/>
    <s v="Consumer"/>
    <x v="70"/>
    <x v="1"/>
    <n v="92105"/>
    <s v="West"/>
    <s v="OFF-ST-10000129"/>
    <x v="1"/>
    <s v="Storage"/>
    <x v="1655"/>
    <x v="4017"/>
  </r>
  <r>
    <n v="5846"/>
    <s v="CA-2016-126725"/>
    <x v="972"/>
    <x v="0"/>
    <d v="2016-11-21T00:00:00"/>
    <s v="Standard Class"/>
    <s v="BS-11665"/>
    <x v="574"/>
    <s v="Consumer"/>
    <x v="70"/>
    <x v="1"/>
    <n v="92105"/>
    <s v="West"/>
    <s v="OFF-PA-10001639"/>
    <x v="1"/>
    <s v="Paper"/>
    <x v="981"/>
    <x v="56"/>
  </r>
  <r>
    <n v="5847"/>
    <s v="CA-2016-126725"/>
    <x v="972"/>
    <x v="0"/>
    <d v="2016-11-21T00:00:00"/>
    <s v="Standard Class"/>
    <s v="BS-11665"/>
    <x v="574"/>
    <s v="Consumer"/>
    <x v="70"/>
    <x v="1"/>
    <n v="92105"/>
    <s v="West"/>
    <s v="FUR-CH-10001708"/>
    <x v="0"/>
    <s v="Chairs"/>
    <x v="893"/>
    <x v="4018"/>
  </r>
  <r>
    <n v="5848"/>
    <s v="CA-2016-126725"/>
    <x v="972"/>
    <x v="0"/>
    <d v="2016-11-21T00:00:00"/>
    <s v="Standard Class"/>
    <s v="BS-11665"/>
    <x v="574"/>
    <s v="Consumer"/>
    <x v="70"/>
    <x v="1"/>
    <n v="92105"/>
    <s v="West"/>
    <s v="FUR-FU-10001591"/>
    <x v="0"/>
    <s v="Furnishings"/>
    <x v="1110"/>
    <x v="3031"/>
  </r>
  <r>
    <n v="5849"/>
    <s v="CA-2016-121783"/>
    <x v="113"/>
    <x v="0"/>
    <d v="2016-11-14T00:00:00"/>
    <s v="Standard Class"/>
    <s v="PO-19180"/>
    <x v="178"/>
    <s v="Home Office"/>
    <x v="43"/>
    <x v="11"/>
    <n v="55113"/>
    <s v="Central"/>
    <s v="OFF-AP-10003849"/>
    <x v="1"/>
    <s v="Appliances"/>
    <x v="841"/>
    <x v="4019"/>
  </r>
  <r>
    <n v="5850"/>
    <s v="CA-2016-121783"/>
    <x v="113"/>
    <x v="0"/>
    <d v="2016-11-14T00:00:00"/>
    <s v="Standard Class"/>
    <s v="PO-19180"/>
    <x v="178"/>
    <s v="Home Office"/>
    <x v="43"/>
    <x v="11"/>
    <n v="55113"/>
    <s v="Central"/>
    <s v="OFF-ST-10000078"/>
    <x v="1"/>
    <s v="Storage"/>
    <x v="1227"/>
    <x v="4020"/>
  </r>
  <r>
    <n v="5851"/>
    <s v="CA-2016-121783"/>
    <x v="113"/>
    <x v="0"/>
    <d v="2016-11-14T00:00:00"/>
    <s v="Standard Class"/>
    <s v="PO-19180"/>
    <x v="178"/>
    <s v="Home Office"/>
    <x v="43"/>
    <x v="11"/>
    <n v="55113"/>
    <s v="Central"/>
    <s v="TEC-CO-10001571"/>
    <x v="2"/>
    <s v="Copiers"/>
    <x v="1563"/>
    <x v="3629"/>
  </r>
  <r>
    <n v="5852"/>
    <s v="CA-2016-121783"/>
    <x v="113"/>
    <x v="0"/>
    <d v="2016-11-14T00:00:00"/>
    <s v="Standard Class"/>
    <s v="PO-19180"/>
    <x v="178"/>
    <s v="Home Office"/>
    <x v="43"/>
    <x v="11"/>
    <n v="55113"/>
    <s v="Central"/>
    <s v="OFF-BI-10001658"/>
    <x v="1"/>
    <s v="Binders"/>
    <x v="444"/>
    <x v="4021"/>
  </r>
  <r>
    <n v="5853"/>
    <s v="CA-2016-121783"/>
    <x v="113"/>
    <x v="0"/>
    <d v="2016-11-14T00:00:00"/>
    <s v="Standard Class"/>
    <s v="PO-19180"/>
    <x v="178"/>
    <s v="Home Office"/>
    <x v="43"/>
    <x v="11"/>
    <n v="55113"/>
    <s v="Central"/>
    <s v="FUR-FU-10004351"/>
    <x v="0"/>
    <s v="Furnishings"/>
    <x v="222"/>
    <x v="4022"/>
  </r>
  <r>
    <n v="5854"/>
    <s v="US-2015-138835"/>
    <x v="1076"/>
    <x v="8"/>
    <d v="2015-09-14T00:00:00"/>
    <s v="Standard Class"/>
    <s v="DA-13450"/>
    <x v="526"/>
    <s v="Home Office"/>
    <x v="173"/>
    <x v="17"/>
    <n v="23464"/>
    <s v="South"/>
    <s v="OFF-BI-10003314"/>
    <x v="1"/>
    <s v="Binders"/>
    <x v="308"/>
    <x v="1313"/>
  </r>
  <r>
    <n v="5855"/>
    <s v="CA-2016-112214"/>
    <x v="1077"/>
    <x v="6"/>
    <d v="2016-08-11T00:00:00"/>
    <s v="Standard Class"/>
    <s v="AH-10690"/>
    <x v="706"/>
    <s v="Corporate"/>
    <x v="61"/>
    <x v="5"/>
    <n v="75220"/>
    <s v="Central"/>
    <s v="OFF-ST-10001505"/>
    <x v="1"/>
    <s v="Storage"/>
    <x v="1183"/>
    <x v="1383"/>
  </r>
  <r>
    <n v="5856"/>
    <s v="CA-2016-112214"/>
    <x v="1077"/>
    <x v="6"/>
    <d v="2016-08-11T00:00:00"/>
    <s v="Standard Class"/>
    <s v="AH-10690"/>
    <x v="706"/>
    <s v="Corporate"/>
    <x v="61"/>
    <x v="5"/>
    <n v="75220"/>
    <s v="Central"/>
    <s v="OFF-SU-10003567"/>
    <x v="1"/>
    <s v="Supplies"/>
    <x v="1498"/>
    <x v="4023"/>
  </r>
  <r>
    <n v="5857"/>
    <s v="CA-2016-112214"/>
    <x v="1077"/>
    <x v="6"/>
    <d v="2016-08-11T00:00:00"/>
    <s v="Standard Class"/>
    <s v="AH-10690"/>
    <x v="706"/>
    <s v="Corporate"/>
    <x v="61"/>
    <x v="5"/>
    <n v="75220"/>
    <s v="Central"/>
    <s v="OFF-BI-10002982"/>
    <x v="1"/>
    <s v="Binders"/>
    <x v="1267"/>
    <x v="4024"/>
  </r>
  <r>
    <n v="5858"/>
    <s v="CA-2016-112214"/>
    <x v="1077"/>
    <x v="6"/>
    <d v="2016-08-11T00:00:00"/>
    <s v="Standard Class"/>
    <s v="AH-10690"/>
    <x v="706"/>
    <s v="Corporate"/>
    <x v="61"/>
    <x v="5"/>
    <n v="75220"/>
    <s v="Central"/>
    <s v="FUR-FU-10002364"/>
    <x v="0"/>
    <s v="Furnishings"/>
    <x v="1240"/>
    <x v="1787"/>
  </r>
  <r>
    <n v="5859"/>
    <s v="US-2018-153255"/>
    <x v="213"/>
    <x v="8"/>
    <d v="2018-09-07T00:00:00"/>
    <s v="Second Class"/>
    <s v="JK-15730"/>
    <x v="300"/>
    <s v="Consumer"/>
    <x v="3"/>
    <x v="1"/>
    <n v="94521"/>
    <s v="West"/>
    <s v="FUR-BO-10004218"/>
    <x v="0"/>
    <s v="Bookcases"/>
    <x v="1593"/>
    <x v="4025"/>
  </r>
  <r>
    <n v="5860"/>
    <s v="CA-2016-108119"/>
    <x v="549"/>
    <x v="0"/>
    <d v="2016-11-08T00:00:00"/>
    <s v="Standard Class"/>
    <s v="MS-17530"/>
    <x v="652"/>
    <s v="Consumer"/>
    <x v="457"/>
    <x v="36"/>
    <n v="72032"/>
    <s v="South"/>
    <s v="FUR-TA-10002530"/>
    <x v="0"/>
    <s v="Tables"/>
    <x v="992"/>
    <x v="85"/>
  </r>
  <r>
    <n v="5861"/>
    <s v="CA-2016-157434"/>
    <x v="1078"/>
    <x v="3"/>
    <d v="2016-05-04T00:00:00"/>
    <s v="Second Class"/>
    <s v="JK-15640"/>
    <x v="82"/>
    <s v="Home Office"/>
    <x v="10"/>
    <x v="9"/>
    <n v="19120"/>
    <s v="East"/>
    <s v="OFF-PA-10001526"/>
    <x v="1"/>
    <s v="Paper"/>
    <x v="1039"/>
    <x v="885"/>
  </r>
  <r>
    <n v="5862"/>
    <s v="CA-2017-101525"/>
    <x v="766"/>
    <x v="5"/>
    <d v="2017-05-04T00:00:00"/>
    <s v="Second Class"/>
    <s v="CM-12235"/>
    <x v="632"/>
    <s v="Consumer"/>
    <x v="290"/>
    <x v="36"/>
    <n v="72209"/>
    <s v="South"/>
    <s v="OFF-PA-10001497"/>
    <x v="1"/>
    <s v="Paper"/>
    <x v="1755"/>
    <x v="1427"/>
  </r>
  <r>
    <n v="5863"/>
    <s v="CA-2017-101525"/>
    <x v="766"/>
    <x v="5"/>
    <d v="2017-05-04T00:00:00"/>
    <s v="Second Class"/>
    <s v="CM-12235"/>
    <x v="632"/>
    <s v="Consumer"/>
    <x v="290"/>
    <x v="36"/>
    <n v="72209"/>
    <s v="South"/>
    <s v="OFF-PA-10003936"/>
    <x v="1"/>
    <s v="Paper"/>
    <x v="1292"/>
    <x v="537"/>
  </r>
  <r>
    <n v="5864"/>
    <s v="CA-2017-101525"/>
    <x v="766"/>
    <x v="5"/>
    <d v="2017-05-04T00:00:00"/>
    <s v="Second Class"/>
    <s v="CM-12235"/>
    <x v="632"/>
    <s v="Consumer"/>
    <x v="290"/>
    <x v="36"/>
    <n v="72209"/>
    <s v="South"/>
    <s v="OFF-AR-10000716"/>
    <x v="1"/>
    <s v="Art"/>
    <x v="794"/>
    <x v="946"/>
  </r>
  <r>
    <n v="5865"/>
    <s v="US-2015-117968"/>
    <x v="79"/>
    <x v="6"/>
    <d v="2015-08-07T00:00:00"/>
    <s v="Second Class"/>
    <s v="RS-19420"/>
    <x v="602"/>
    <s v="Corporate"/>
    <x v="255"/>
    <x v="29"/>
    <n v="6450"/>
    <s v="East"/>
    <s v="OFF-AP-10002765"/>
    <x v="1"/>
    <s v="Appliances"/>
    <x v="1261"/>
    <x v="1941"/>
  </r>
  <r>
    <n v="5866"/>
    <s v="US-2015-117968"/>
    <x v="79"/>
    <x v="6"/>
    <d v="2015-08-07T00:00:00"/>
    <s v="Second Class"/>
    <s v="RS-19420"/>
    <x v="602"/>
    <s v="Corporate"/>
    <x v="255"/>
    <x v="29"/>
    <n v="6450"/>
    <s v="East"/>
    <s v="OFF-AR-10004165"/>
    <x v="1"/>
    <s v="Art"/>
    <x v="1597"/>
    <x v="4026"/>
  </r>
  <r>
    <n v="5867"/>
    <s v="US-2015-117968"/>
    <x v="79"/>
    <x v="6"/>
    <d v="2015-08-07T00:00:00"/>
    <s v="Second Class"/>
    <s v="RS-19420"/>
    <x v="602"/>
    <s v="Corporate"/>
    <x v="255"/>
    <x v="29"/>
    <n v="6450"/>
    <s v="East"/>
    <s v="FUR-CH-10002335"/>
    <x v="0"/>
    <s v="Chairs"/>
    <x v="629"/>
    <x v="4027"/>
  </r>
  <r>
    <n v="5868"/>
    <s v="CA-2017-158211"/>
    <x v="810"/>
    <x v="9"/>
    <d v="2017-01-08T00:00:00"/>
    <s v="Standard Class"/>
    <s v="BP-11185"/>
    <x v="130"/>
    <s v="Corporate"/>
    <x v="10"/>
    <x v="9"/>
    <n v="19143"/>
    <s v="East"/>
    <s v="OFF-AR-10004078"/>
    <x v="1"/>
    <s v="Art"/>
    <x v="512"/>
    <x v="1081"/>
  </r>
  <r>
    <n v="5869"/>
    <s v="CA-2017-158211"/>
    <x v="810"/>
    <x v="9"/>
    <d v="2017-01-08T00:00:00"/>
    <s v="Standard Class"/>
    <s v="BP-11185"/>
    <x v="130"/>
    <s v="Corporate"/>
    <x v="10"/>
    <x v="9"/>
    <n v="19143"/>
    <s v="East"/>
    <s v="OFF-BI-10002026"/>
    <x v="1"/>
    <s v="Binders"/>
    <x v="912"/>
    <x v="4028"/>
  </r>
  <r>
    <n v="5870"/>
    <s v="CA-2017-152247"/>
    <x v="77"/>
    <x v="0"/>
    <d v="2017-11-12T00:00:00"/>
    <s v="Standard Class"/>
    <s v="MA-17995"/>
    <x v="671"/>
    <s v="Home Office"/>
    <x v="458"/>
    <x v="47"/>
    <n v="82001"/>
    <s v="West"/>
    <s v="FUR-CH-10001215"/>
    <x v="0"/>
    <s v="Chairs"/>
    <x v="445"/>
    <x v="2311"/>
  </r>
  <r>
    <n v="5871"/>
    <s v="CA-2017-128223"/>
    <x v="403"/>
    <x v="1"/>
    <d v="2017-06-14T00:00:00"/>
    <s v="Same Day"/>
    <s v="EB-13705"/>
    <x v="182"/>
    <s v="Corporate"/>
    <x v="125"/>
    <x v="1"/>
    <n v="92804"/>
    <s v="West"/>
    <s v="FUR-TA-10001771"/>
    <x v="0"/>
    <s v="Tables"/>
    <x v="1733"/>
    <x v="4029"/>
  </r>
  <r>
    <n v="5872"/>
    <s v="CA-2017-154235"/>
    <x v="446"/>
    <x v="8"/>
    <d v="2017-09-28T00:00:00"/>
    <s v="Standard Class"/>
    <s v="RD-19900"/>
    <x v="76"/>
    <s v="Consumer"/>
    <x v="41"/>
    <x v="14"/>
    <n v="47401"/>
    <s v="Central"/>
    <s v="FUR-FU-10004006"/>
    <x v="0"/>
    <s v="Furnishings"/>
    <x v="101"/>
    <x v="4030"/>
  </r>
  <r>
    <n v="5873"/>
    <s v="CA-2018-129910"/>
    <x v="983"/>
    <x v="10"/>
    <d v="2018-04-03T00:00:00"/>
    <s v="Standard Class"/>
    <s v="ME-17320"/>
    <x v="467"/>
    <s v="Home Office"/>
    <x v="38"/>
    <x v="32"/>
    <n v="31907"/>
    <s v="South"/>
    <s v="OFF-ST-10003282"/>
    <x v="1"/>
    <s v="Storage"/>
    <x v="42"/>
    <x v="4031"/>
  </r>
  <r>
    <n v="5874"/>
    <s v="CA-2018-133095"/>
    <x v="400"/>
    <x v="1"/>
    <d v="2018-06-04T00:00:00"/>
    <s v="Same Day"/>
    <s v="EH-14005"/>
    <x v="382"/>
    <s v="Home Office"/>
    <x v="186"/>
    <x v="36"/>
    <n v="72401"/>
    <s v="South"/>
    <s v="OFF-BI-10002353"/>
    <x v="1"/>
    <s v="Binders"/>
    <x v="1077"/>
    <x v="4032"/>
  </r>
  <r>
    <n v="5875"/>
    <s v="CA-2018-133095"/>
    <x v="400"/>
    <x v="1"/>
    <d v="2018-06-04T00:00:00"/>
    <s v="Same Day"/>
    <s v="EH-14005"/>
    <x v="382"/>
    <s v="Home Office"/>
    <x v="186"/>
    <x v="36"/>
    <n v="72401"/>
    <s v="South"/>
    <s v="OFF-BI-10004141"/>
    <x v="1"/>
    <s v="Binders"/>
    <x v="1296"/>
    <x v="4033"/>
  </r>
  <r>
    <n v="5876"/>
    <s v="CA-2016-130554"/>
    <x v="1003"/>
    <x v="3"/>
    <d v="2016-04-09T00:00:00"/>
    <s v="First Class"/>
    <s v="FM-14290"/>
    <x v="86"/>
    <s v="Home Office"/>
    <x v="10"/>
    <x v="9"/>
    <n v="19140"/>
    <s v="East"/>
    <s v="OFF-AR-10001954"/>
    <x v="1"/>
    <s v="Art"/>
    <x v="563"/>
    <x v="4034"/>
  </r>
  <r>
    <n v="5877"/>
    <s v="CA-2015-152443"/>
    <x v="371"/>
    <x v="5"/>
    <d v="2015-05-26T00:00:00"/>
    <s v="Standard Class"/>
    <s v="FG-14260"/>
    <x v="435"/>
    <s v="Home Office"/>
    <x v="104"/>
    <x v="31"/>
    <n v="1841"/>
    <s v="East"/>
    <s v="OFF-BI-10001071"/>
    <x v="1"/>
    <s v="Binders"/>
    <x v="669"/>
    <x v="2456"/>
  </r>
  <r>
    <n v="5878"/>
    <s v="CA-2015-152443"/>
    <x v="371"/>
    <x v="5"/>
    <d v="2015-05-26T00:00:00"/>
    <s v="Standard Class"/>
    <s v="FG-14260"/>
    <x v="435"/>
    <s v="Home Office"/>
    <x v="104"/>
    <x v="31"/>
    <n v="1841"/>
    <s v="East"/>
    <s v="OFF-PA-10003022"/>
    <x v="1"/>
    <s v="Paper"/>
    <x v="1653"/>
    <x v="1444"/>
  </r>
  <r>
    <n v="5879"/>
    <s v="CA-2015-152443"/>
    <x v="371"/>
    <x v="5"/>
    <d v="2015-05-26T00:00:00"/>
    <s v="Standard Class"/>
    <s v="FG-14260"/>
    <x v="435"/>
    <s v="Home Office"/>
    <x v="104"/>
    <x v="31"/>
    <n v="1841"/>
    <s v="East"/>
    <s v="OFF-AP-10001293"/>
    <x v="1"/>
    <s v="Appliances"/>
    <x v="1346"/>
    <x v="3496"/>
  </r>
  <r>
    <n v="5880"/>
    <s v="CA-2017-133319"/>
    <x v="64"/>
    <x v="8"/>
    <d v="2017-09-11T00:00:00"/>
    <s v="Standard Class"/>
    <s v="MV-17485"/>
    <x v="597"/>
    <s v="Consumer"/>
    <x v="20"/>
    <x v="15"/>
    <n v="10011"/>
    <s v="East"/>
    <s v="OFF-PA-10001815"/>
    <x v="1"/>
    <s v="Paper"/>
    <x v="1402"/>
    <x v="801"/>
  </r>
  <r>
    <n v="5881"/>
    <s v="CA-2017-133935"/>
    <x v="31"/>
    <x v="8"/>
    <d v="2017-09-22T00:00:00"/>
    <s v="Standard Class"/>
    <s v="JW-15220"/>
    <x v="478"/>
    <s v="Corporate"/>
    <x v="70"/>
    <x v="1"/>
    <n v="92105"/>
    <s v="West"/>
    <s v="FUR-CH-10001215"/>
    <x v="0"/>
    <s v="Chairs"/>
    <x v="445"/>
    <x v="476"/>
  </r>
  <r>
    <n v="5882"/>
    <s v="CA-2017-133935"/>
    <x v="31"/>
    <x v="8"/>
    <d v="2017-09-22T00:00:00"/>
    <s v="Standard Class"/>
    <s v="JW-15220"/>
    <x v="478"/>
    <s v="Corporate"/>
    <x v="70"/>
    <x v="1"/>
    <n v="92105"/>
    <s v="West"/>
    <s v="OFF-PA-10000100"/>
    <x v="1"/>
    <s v="Paper"/>
    <x v="833"/>
    <x v="1519"/>
  </r>
  <r>
    <n v="5883"/>
    <s v="CA-2017-133935"/>
    <x v="31"/>
    <x v="8"/>
    <d v="2017-09-22T00:00:00"/>
    <s v="Standard Class"/>
    <s v="JW-15220"/>
    <x v="478"/>
    <s v="Corporate"/>
    <x v="70"/>
    <x v="1"/>
    <n v="92105"/>
    <s v="West"/>
    <s v="FUR-CH-10002880"/>
    <x v="0"/>
    <s v="Chairs"/>
    <x v="809"/>
    <x v="4035"/>
  </r>
  <r>
    <n v="5884"/>
    <s v="CA-2017-136301"/>
    <x v="69"/>
    <x v="10"/>
    <d v="2017-03-15T00:00:00"/>
    <s v="Second Class"/>
    <s v="EH-13765"/>
    <x v="553"/>
    <s v="Corporate"/>
    <x v="8"/>
    <x v="1"/>
    <n v="94109"/>
    <s v="West"/>
    <s v="FUR-FU-10004712"/>
    <x v="0"/>
    <s v="Furnishings"/>
    <x v="376"/>
    <x v="4036"/>
  </r>
  <r>
    <n v="5885"/>
    <s v="CA-2017-136301"/>
    <x v="69"/>
    <x v="10"/>
    <d v="2017-03-15T00:00:00"/>
    <s v="Second Class"/>
    <s v="EH-13765"/>
    <x v="553"/>
    <s v="Corporate"/>
    <x v="8"/>
    <x v="1"/>
    <n v="94109"/>
    <s v="West"/>
    <s v="OFF-SU-10000151"/>
    <x v="1"/>
    <s v="Supplies"/>
    <x v="1345"/>
    <x v="4037"/>
  </r>
  <r>
    <n v="5886"/>
    <s v="US-2015-109456"/>
    <x v="1079"/>
    <x v="2"/>
    <d v="2015-10-17T00:00:00"/>
    <s v="Same Day"/>
    <s v="LS-17245"/>
    <x v="201"/>
    <s v="Consumer"/>
    <x v="8"/>
    <x v="1"/>
    <n v="94110"/>
    <s v="West"/>
    <s v="OFF-BI-10000136"/>
    <x v="1"/>
    <s v="Binders"/>
    <x v="945"/>
    <x v="642"/>
  </r>
  <r>
    <n v="5887"/>
    <s v="US-2015-109456"/>
    <x v="1079"/>
    <x v="2"/>
    <d v="2015-10-17T00:00:00"/>
    <s v="Same Day"/>
    <s v="LS-17245"/>
    <x v="201"/>
    <s v="Consumer"/>
    <x v="8"/>
    <x v="1"/>
    <n v="94110"/>
    <s v="West"/>
    <s v="TEC-AC-10003610"/>
    <x v="2"/>
    <s v="Accessories"/>
    <x v="603"/>
    <x v="686"/>
  </r>
  <r>
    <n v="5888"/>
    <s v="CA-2018-151596"/>
    <x v="1048"/>
    <x v="2"/>
    <d v="2018-10-11T00:00:00"/>
    <s v="First Class"/>
    <s v="BP-11050"/>
    <x v="771"/>
    <s v="Corporate"/>
    <x v="395"/>
    <x v="34"/>
    <n v="2920"/>
    <s v="East"/>
    <s v="OFF-ST-10001837"/>
    <x v="1"/>
    <s v="Storage"/>
    <x v="1340"/>
    <x v="3802"/>
  </r>
  <r>
    <n v="5889"/>
    <s v="CA-2016-147879"/>
    <x v="820"/>
    <x v="5"/>
    <d v="2016-05-12T00:00:00"/>
    <s v="Standard Class"/>
    <s v="CC-12220"/>
    <x v="417"/>
    <s v="Consumer"/>
    <x v="459"/>
    <x v="0"/>
    <n v="42301"/>
    <s v="South"/>
    <s v="OFF-PA-10001952"/>
    <x v="1"/>
    <s v="Paper"/>
    <x v="1756"/>
    <x v="1816"/>
  </r>
  <r>
    <n v="5890"/>
    <s v="CA-2017-166625"/>
    <x v="167"/>
    <x v="3"/>
    <d v="2017-04-17T00:00:00"/>
    <s v="First Class"/>
    <s v="JM-15580"/>
    <x v="758"/>
    <s v="Consumer"/>
    <x v="248"/>
    <x v="39"/>
    <n v="21215"/>
    <s v="East"/>
    <s v="OFF-BI-10002414"/>
    <x v="1"/>
    <s v="Binders"/>
    <x v="1085"/>
    <x v="2910"/>
  </r>
  <r>
    <n v="5891"/>
    <s v="CA-2017-146157"/>
    <x v="831"/>
    <x v="0"/>
    <d v="2017-11-26T00:00:00"/>
    <s v="Standard Class"/>
    <s v="RD-19720"/>
    <x v="742"/>
    <s v="Consumer"/>
    <x v="22"/>
    <x v="10"/>
    <n v="60610"/>
    <s v="Central"/>
    <s v="OFF-PA-10001790"/>
    <x v="1"/>
    <s v="Paper"/>
    <x v="694"/>
    <x v="4038"/>
  </r>
  <r>
    <n v="5892"/>
    <s v="CA-2017-146157"/>
    <x v="831"/>
    <x v="0"/>
    <d v="2017-11-26T00:00:00"/>
    <s v="Standard Class"/>
    <s v="RD-19720"/>
    <x v="742"/>
    <s v="Consumer"/>
    <x v="22"/>
    <x v="10"/>
    <n v="60610"/>
    <s v="Central"/>
    <s v="OFF-ST-10001590"/>
    <x v="1"/>
    <s v="Storage"/>
    <x v="147"/>
    <x v="4039"/>
  </r>
  <r>
    <n v="5893"/>
    <s v="CA-2017-146157"/>
    <x v="831"/>
    <x v="0"/>
    <d v="2017-11-26T00:00:00"/>
    <s v="Standard Class"/>
    <s v="RD-19720"/>
    <x v="742"/>
    <s v="Consumer"/>
    <x v="22"/>
    <x v="10"/>
    <n v="60610"/>
    <s v="Central"/>
    <s v="TEC-AC-10003657"/>
    <x v="2"/>
    <s v="Accessories"/>
    <x v="152"/>
    <x v="4040"/>
  </r>
  <r>
    <n v="5894"/>
    <s v="CA-2018-159954"/>
    <x v="18"/>
    <x v="8"/>
    <d v="2018-09-14T00:00:00"/>
    <s v="Standard Class"/>
    <s v="SS-20410"/>
    <x v="757"/>
    <s v="Consumer"/>
    <x v="118"/>
    <x v="32"/>
    <n v="30318"/>
    <s v="South"/>
    <s v="OFF-BI-10004876"/>
    <x v="1"/>
    <s v="Binders"/>
    <x v="986"/>
    <x v="1094"/>
  </r>
  <r>
    <n v="5895"/>
    <s v="CA-2018-100825"/>
    <x v="428"/>
    <x v="8"/>
    <d v="2018-09-14T00:00:00"/>
    <s v="Standard Class"/>
    <s v="KD-16495"/>
    <x v="470"/>
    <s v="Corporate"/>
    <x v="1"/>
    <x v="1"/>
    <n v="90036"/>
    <s v="West"/>
    <s v="OFF-ST-10003123"/>
    <x v="1"/>
    <s v="Storage"/>
    <x v="1277"/>
    <x v="4041"/>
  </r>
  <r>
    <n v="5896"/>
    <s v="CA-2015-168305"/>
    <x v="301"/>
    <x v="0"/>
    <d v="2015-11-08T00:00:00"/>
    <s v="Standard Class"/>
    <s v="PL-18925"/>
    <x v="484"/>
    <s v="Home Office"/>
    <x v="1"/>
    <x v="1"/>
    <n v="90049"/>
    <s v="West"/>
    <s v="OFF-LA-10003498"/>
    <x v="1"/>
    <s v="Labels"/>
    <x v="1749"/>
    <x v="1821"/>
  </r>
  <r>
    <n v="5897"/>
    <s v="CA-2015-168305"/>
    <x v="301"/>
    <x v="0"/>
    <d v="2015-11-08T00:00:00"/>
    <s v="Standard Class"/>
    <s v="PL-18925"/>
    <x v="484"/>
    <s v="Home Office"/>
    <x v="1"/>
    <x v="1"/>
    <n v="90049"/>
    <s v="West"/>
    <s v="OFF-PA-10004947"/>
    <x v="1"/>
    <s v="Paper"/>
    <x v="33"/>
    <x v="1567"/>
  </r>
  <r>
    <n v="5898"/>
    <s v="CA-2017-167682"/>
    <x v="1015"/>
    <x v="3"/>
    <d v="2017-04-09T00:00:00"/>
    <s v="Standard Class"/>
    <s v="ZD-21925"/>
    <x v="9"/>
    <s v="Consumer"/>
    <x v="102"/>
    <x v="14"/>
    <n v="47374"/>
    <s v="Central"/>
    <s v="FUR-FU-10003799"/>
    <x v="0"/>
    <s v="Furnishings"/>
    <x v="90"/>
    <x v="4042"/>
  </r>
  <r>
    <n v="5899"/>
    <s v="CA-2017-167682"/>
    <x v="1015"/>
    <x v="3"/>
    <d v="2017-04-09T00:00:00"/>
    <s v="Standard Class"/>
    <s v="ZD-21925"/>
    <x v="9"/>
    <s v="Consumer"/>
    <x v="102"/>
    <x v="14"/>
    <n v="47374"/>
    <s v="Central"/>
    <s v="TEC-PH-10000673"/>
    <x v="2"/>
    <s v="Phones"/>
    <x v="1405"/>
    <x v="4043"/>
  </r>
  <r>
    <n v="5900"/>
    <s v="CA-2018-108000"/>
    <x v="602"/>
    <x v="9"/>
    <d v="2018-01-16T00:00:00"/>
    <s v="Standard Class"/>
    <s v="LS-16945"/>
    <x v="322"/>
    <s v="Corporate"/>
    <x v="8"/>
    <x v="1"/>
    <n v="94110"/>
    <s v="West"/>
    <s v="OFF-EN-10002621"/>
    <x v="1"/>
    <s v="Envelopes"/>
    <x v="153"/>
    <x v="3855"/>
  </r>
  <r>
    <n v="5901"/>
    <s v="CA-2016-146465"/>
    <x v="312"/>
    <x v="0"/>
    <d v="2016-11-24T00:00:00"/>
    <s v="Standard Class"/>
    <s v="PB-18805"/>
    <x v="583"/>
    <s v="Home Office"/>
    <x v="8"/>
    <x v="1"/>
    <n v="94122"/>
    <s v="West"/>
    <s v="OFF-BI-10004528"/>
    <x v="1"/>
    <s v="Binders"/>
    <x v="473"/>
    <x v="4044"/>
  </r>
  <r>
    <n v="5902"/>
    <s v="CA-2017-159639"/>
    <x v="581"/>
    <x v="0"/>
    <d v="2017-12-02T00:00:00"/>
    <s v="Standard Class"/>
    <s v="PC-18745"/>
    <x v="331"/>
    <s v="Corporate"/>
    <x v="58"/>
    <x v="30"/>
    <n v="7090"/>
    <s v="East"/>
    <s v="FUR-FU-10001889"/>
    <x v="0"/>
    <s v="Furnishings"/>
    <x v="1158"/>
    <x v="610"/>
  </r>
  <r>
    <n v="5903"/>
    <s v="US-2018-153948"/>
    <x v="44"/>
    <x v="0"/>
    <d v="2018-11-06T00:00:00"/>
    <s v="Same Day"/>
    <s v="FM-14290"/>
    <x v="86"/>
    <s v="Home Office"/>
    <x v="8"/>
    <x v="1"/>
    <n v="94122"/>
    <s v="West"/>
    <s v="OFF-PA-10000157"/>
    <x v="1"/>
    <s v="Paper"/>
    <x v="369"/>
    <x v="725"/>
  </r>
  <r>
    <n v="5904"/>
    <s v="US-2018-153948"/>
    <x v="44"/>
    <x v="0"/>
    <d v="2018-11-06T00:00:00"/>
    <s v="Same Day"/>
    <s v="FM-14290"/>
    <x v="86"/>
    <s v="Home Office"/>
    <x v="8"/>
    <x v="1"/>
    <n v="94122"/>
    <s v="West"/>
    <s v="OFF-PA-10002764"/>
    <x v="1"/>
    <s v="Paper"/>
    <x v="33"/>
    <x v="1544"/>
  </r>
  <r>
    <n v="5905"/>
    <s v="US-2018-153948"/>
    <x v="44"/>
    <x v="0"/>
    <d v="2018-11-06T00:00:00"/>
    <s v="Same Day"/>
    <s v="FM-14290"/>
    <x v="86"/>
    <s v="Home Office"/>
    <x v="8"/>
    <x v="1"/>
    <n v="94122"/>
    <s v="West"/>
    <s v="OFF-PA-10000143"/>
    <x v="1"/>
    <s v="Paper"/>
    <x v="1701"/>
    <x v="1579"/>
  </r>
  <r>
    <n v="5906"/>
    <s v="US-2018-153948"/>
    <x v="44"/>
    <x v="0"/>
    <d v="2018-11-06T00:00:00"/>
    <s v="Same Day"/>
    <s v="FM-14290"/>
    <x v="86"/>
    <s v="Home Office"/>
    <x v="8"/>
    <x v="1"/>
    <n v="94122"/>
    <s v="West"/>
    <s v="OFF-LA-10000414"/>
    <x v="1"/>
    <s v="Labels"/>
    <x v="1643"/>
    <x v="1399"/>
  </r>
  <r>
    <n v="5907"/>
    <s v="US-2018-153948"/>
    <x v="44"/>
    <x v="0"/>
    <d v="2018-11-06T00:00:00"/>
    <s v="Same Day"/>
    <s v="FM-14290"/>
    <x v="86"/>
    <s v="Home Office"/>
    <x v="8"/>
    <x v="1"/>
    <n v="94122"/>
    <s v="West"/>
    <s v="TEC-AC-10003441"/>
    <x v="2"/>
    <s v="Accessories"/>
    <x v="658"/>
    <x v="4045"/>
  </r>
  <r>
    <n v="5908"/>
    <s v="US-2017-113985"/>
    <x v="499"/>
    <x v="4"/>
    <d v="2017-12-07T00:00:00"/>
    <s v="Standard Class"/>
    <s v="KD-16495"/>
    <x v="470"/>
    <s v="Corporate"/>
    <x v="49"/>
    <x v="1"/>
    <n v="95123"/>
    <s v="West"/>
    <s v="OFF-BI-10002353"/>
    <x v="1"/>
    <s v="Binders"/>
    <x v="1077"/>
    <x v="4046"/>
  </r>
  <r>
    <n v="5909"/>
    <s v="US-2017-113985"/>
    <x v="499"/>
    <x v="4"/>
    <d v="2017-12-07T00:00:00"/>
    <s v="Standard Class"/>
    <s v="KD-16495"/>
    <x v="470"/>
    <s v="Corporate"/>
    <x v="49"/>
    <x v="1"/>
    <n v="95123"/>
    <s v="West"/>
    <s v="OFF-AP-10001303"/>
    <x v="1"/>
    <s v="Appliances"/>
    <x v="934"/>
    <x v="3263"/>
  </r>
  <r>
    <n v="5910"/>
    <s v="US-2017-113985"/>
    <x v="499"/>
    <x v="4"/>
    <d v="2017-12-07T00:00:00"/>
    <s v="Standard Class"/>
    <s v="KD-16495"/>
    <x v="470"/>
    <s v="Corporate"/>
    <x v="49"/>
    <x v="1"/>
    <n v="95123"/>
    <s v="West"/>
    <s v="FUR-FU-10003026"/>
    <x v="0"/>
    <s v="Furnishings"/>
    <x v="1564"/>
    <x v="1582"/>
  </r>
  <r>
    <n v="5911"/>
    <s v="US-2017-113985"/>
    <x v="499"/>
    <x v="4"/>
    <d v="2017-12-07T00:00:00"/>
    <s v="Standard Class"/>
    <s v="KD-16495"/>
    <x v="470"/>
    <s v="Corporate"/>
    <x v="49"/>
    <x v="1"/>
    <n v="95123"/>
    <s v="West"/>
    <s v="OFF-BI-10000632"/>
    <x v="1"/>
    <s v="Binders"/>
    <x v="1297"/>
    <x v="4047"/>
  </r>
  <r>
    <n v="5912"/>
    <s v="CA-2017-155383"/>
    <x v="907"/>
    <x v="4"/>
    <d v="2017-12-22T00:00:00"/>
    <s v="Standard Class"/>
    <s v="SC-20680"/>
    <x v="649"/>
    <s v="Home Office"/>
    <x v="4"/>
    <x v="4"/>
    <n v="98115"/>
    <s v="West"/>
    <s v="OFF-ST-10001328"/>
    <x v="1"/>
    <s v="Storage"/>
    <x v="178"/>
    <x v="2028"/>
  </r>
  <r>
    <n v="5913"/>
    <s v="CA-2015-120432"/>
    <x v="829"/>
    <x v="6"/>
    <d v="2015-08-26T00:00:00"/>
    <s v="Second Class"/>
    <s v="DW-13585"/>
    <x v="61"/>
    <s v="Corporate"/>
    <x v="459"/>
    <x v="0"/>
    <n v="42301"/>
    <s v="South"/>
    <s v="OFF-SU-10004661"/>
    <x v="1"/>
    <s v="Supplies"/>
    <x v="1757"/>
    <x v="4048"/>
  </r>
  <r>
    <n v="5914"/>
    <s v="US-2016-126977"/>
    <x v="14"/>
    <x v="8"/>
    <d v="2016-09-23T00:00:00"/>
    <s v="Standard Class"/>
    <s v="PF-19120"/>
    <x v="724"/>
    <s v="Consumer"/>
    <x v="20"/>
    <x v="15"/>
    <n v="10035"/>
    <s v="East"/>
    <s v="OFF-ST-10000617"/>
    <x v="1"/>
    <s v="Storage"/>
    <x v="384"/>
    <x v="81"/>
  </r>
  <r>
    <n v="5915"/>
    <s v="US-2016-126977"/>
    <x v="14"/>
    <x v="8"/>
    <d v="2016-09-23T00:00:00"/>
    <s v="Standard Class"/>
    <s v="PF-19120"/>
    <x v="724"/>
    <s v="Consumer"/>
    <x v="20"/>
    <x v="15"/>
    <n v="10035"/>
    <s v="East"/>
    <s v="OFF-LA-10002762"/>
    <x v="1"/>
    <s v="Labels"/>
    <x v="49"/>
    <x v="2041"/>
  </r>
  <r>
    <n v="5916"/>
    <s v="US-2016-126977"/>
    <x v="14"/>
    <x v="8"/>
    <d v="2016-09-23T00:00:00"/>
    <s v="Standard Class"/>
    <s v="PF-19120"/>
    <x v="724"/>
    <s v="Consumer"/>
    <x v="20"/>
    <x v="15"/>
    <n v="10035"/>
    <s v="East"/>
    <s v="FUR-CH-10001973"/>
    <x v="0"/>
    <s v="Chairs"/>
    <x v="905"/>
    <x v="4049"/>
  </r>
  <r>
    <n v="5917"/>
    <s v="US-2016-126977"/>
    <x v="14"/>
    <x v="8"/>
    <d v="2016-09-23T00:00:00"/>
    <s v="Standard Class"/>
    <s v="PF-19120"/>
    <x v="724"/>
    <s v="Consumer"/>
    <x v="20"/>
    <x v="15"/>
    <n v="10035"/>
    <s v="East"/>
    <s v="OFF-ST-10003058"/>
    <x v="1"/>
    <s v="Storage"/>
    <x v="393"/>
    <x v="4050"/>
  </r>
  <r>
    <n v="5918"/>
    <s v="US-2016-126977"/>
    <x v="14"/>
    <x v="8"/>
    <d v="2016-09-23T00:00:00"/>
    <s v="Standard Class"/>
    <s v="PF-19120"/>
    <x v="724"/>
    <s v="Consumer"/>
    <x v="20"/>
    <x v="15"/>
    <n v="10035"/>
    <s v="East"/>
    <s v="FUR-BO-10004834"/>
    <x v="0"/>
    <s v="Bookcases"/>
    <x v="26"/>
    <x v="4051"/>
  </r>
  <r>
    <n v="5919"/>
    <s v="US-2016-126977"/>
    <x v="14"/>
    <x v="8"/>
    <d v="2016-09-23T00:00:00"/>
    <s v="Standard Class"/>
    <s v="PF-19120"/>
    <x v="724"/>
    <s v="Consumer"/>
    <x v="20"/>
    <x v="15"/>
    <n v="10035"/>
    <s v="East"/>
    <s v="FUR-BO-10002213"/>
    <x v="0"/>
    <s v="Bookcases"/>
    <x v="1232"/>
    <x v="4052"/>
  </r>
  <r>
    <n v="5920"/>
    <s v="US-2016-126977"/>
    <x v="14"/>
    <x v="8"/>
    <d v="2016-09-23T00:00:00"/>
    <s v="Standard Class"/>
    <s v="PF-19120"/>
    <x v="724"/>
    <s v="Consumer"/>
    <x v="20"/>
    <x v="15"/>
    <n v="10035"/>
    <s v="East"/>
    <s v="TEC-PH-10002170"/>
    <x v="2"/>
    <s v="Phones"/>
    <x v="599"/>
    <x v="2713"/>
  </r>
  <r>
    <n v="5921"/>
    <s v="US-2016-126977"/>
    <x v="14"/>
    <x v="8"/>
    <d v="2016-09-23T00:00:00"/>
    <s v="Standard Class"/>
    <s v="PF-19120"/>
    <x v="724"/>
    <s v="Consumer"/>
    <x v="20"/>
    <x v="15"/>
    <n v="10035"/>
    <s v="East"/>
    <s v="TEC-AC-10003033"/>
    <x v="2"/>
    <s v="Accessories"/>
    <x v="763"/>
    <x v="2963"/>
  </r>
  <r>
    <n v="5922"/>
    <s v="US-2016-126977"/>
    <x v="14"/>
    <x v="8"/>
    <d v="2016-09-23T00:00:00"/>
    <s v="Standard Class"/>
    <s v="PF-19120"/>
    <x v="724"/>
    <s v="Consumer"/>
    <x v="20"/>
    <x v="15"/>
    <n v="10035"/>
    <s v="East"/>
    <s v="OFF-PA-10004071"/>
    <x v="1"/>
    <s v="Paper"/>
    <x v="417"/>
    <x v="168"/>
  </r>
  <r>
    <n v="5923"/>
    <s v="US-2016-126977"/>
    <x v="14"/>
    <x v="8"/>
    <d v="2016-09-23T00:00:00"/>
    <s v="Standard Class"/>
    <s v="PF-19120"/>
    <x v="724"/>
    <s v="Consumer"/>
    <x v="20"/>
    <x v="15"/>
    <n v="10035"/>
    <s v="East"/>
    <s v="TEC-PH-10000169"/>
    <x v="2"/>
    <s v="Phones"/>
    <x v="1038"/>
    <x v="760"/>
  </r>
  <r>
    <n v="5924"/>
    <s v="CA-2017-130288"/>
    <x v="491"/>
    <x v="0"/>
    <d v="2017-11-30T00:00:00"/>
    <s v="Second Class"/>
    <s v="DK-13225"/>
    <x v="158"/>
    <s v="Corporate"/>
    <x v="20"/>
    <x v="15"/>
    <n v="10011"/>
    <s v="East"/>
    <s v="FUR-TA-10002958"/>
    <x v="0"/>
    <s v="Tables"/>
    <x v="965"/>
    <x v="4053"/>
  </r>
  <r>
    <n v="5925"/>
    <s v="CA-2018-146458"/>
    <x v="123"/>
    <x v="0"/>
    <d v="2018-11-22T00:00:00"/>
    <s v="Second Class"/>
    <s v="RB-19435"/>
    <x v="579"/>
    <s v="Consumer"/>
    <x v="24"/>
    <x v="17"/>
    <n v="22153"/>
    <s v="South"/>
    <s v="OFF-AR-10001177"/>
    <x v="1"/>
    <s v="Art"/>
    <x v="1224"/>
    <x v="1003"/>
  </r>
  <r>
    <n v="5926"/>
    <s v="CA-2018-150420"/>
    <x v="95"/>
    <x v="1"/>
    <d v="2018-06-08T00:00:00"/>
    <s v="Standard Class"/>
    <s v="GD-14590"/>
    <x v="241"/>
    <s v="Corporate"/>
    <x v="317"/>
    <x v="4"/>
    <n v="98226"/>
    <s v="West"/>
    <s v="TEC-AC-10004975"/>
    <x v="2"/>
    <s v="Accessories"/>
    <x v="982"/>
    <x v="4054"/>
  </r>
  <r>
    <n v="5927"/>
    <s v="US-2015-118997"/>
    <x v="918"/>
    <x v="3"/>
    <d v="2015-04-12T00:00:00"/>
    <s v="Standard Class"/>
    <s v="RA-19885"/>
    <x v="19"/>
    <s v="Corporate"/>
    <x v="27"/>
    <x v="19"/>
    <n v="35601"/>
    <s v="South"/>
    <s v="FUR-TA-10001086"/>
    <x v="0"/>
    <s v="Tables"/>
    <x v="1736"/>
    <x v="4055"/>
  </r>
  <r>
    <n v="5928"/>
    <s v="CA-2015-114314"/>
    <x v="856"/>
    <x v="2"/>
    <d v="2015-10-15T00:00:00"/>
    <s v="Standard Class"/>
    <s v="DB-13555"/>
    <x v="587"/>
    <s v="Corporate"/>
    <x v="115"/>
    <x v="36"/>
    <n v="72701"/>
    <s v="South"/>
    <s v="OFF-LA-10000240"/>
    <x v="1"/>
    <s v="Labels"/>
    <x v="2"/>
    <x v="2026"/>
  </r>
  <r>
    <n v="5929"/>
    <s v="CA-2015-114314"/>
    <x v="856"/>
    <x v="2"/>
    <d v="2015-10-15T00:00:00"/>
    <s v="Standard Class"/>
    <s v="DB-13555"/>
    <x v="587"/>
    <s v="Corporate"/>
    <x v="115"/>
    <x v="36"/>
    <n v="72701"/>
    <s v="South"/>
    <s v="FUR-FU-10002107"/>
    <x v="0"/>
    <s v="Furnishings"/>
    <x v="1333"/>
    <x v="4056"/>
  </r>
  <r>
    <n v="5930"/>
    <s v="US-2018-169551"/>
    <x v="437"/>
    <x v="7"/>
    <d v="2018-07-09T00:00:00"/>
    <s v="First Class"/>
    <s v="RL-19615"/>
    <x v="210"/>
    <s v="Consumer"/>
    <x v="10"/>
    <x v="9"/>
    <n v="19120"/>
    <s v="East"/>
    <s v="FUR-BO-10001519"/>
    <x v="0"/>
    <s v="Bookcases"/>
    <x v="672"/>
    <x v="4057"/>
  </r>
  <r>
    <n v="5931"/>
    <s v="US-2018-169551"/>
    <x v="437"/>
    <x v="7"/>
    <d v="2018-07-09T00:00:00"/>
    <s v="First Class"/>
    <s v="RL-19615"/>
    <x v="210"/>
    <s v="Consumer"/>
    <x v="10"/>
    <x v="9"/>
    <n v="19120"/>
    <s v="East"/>
    <s v="OFF-PA-10004100"/>
    <x v="1"/>
    <s v="Paper"/>
    <x v="260"/>
    <x v="12"/>
  </r>
  <r>
    <n v="5932"/>
    <s v="US-2018-169551"/>
    <x v="437"/>
    <x v="7"/>
    <d v="2018-07-09T00:00:00"/>
    <s v="First Class"/>
    <s v="RL-19615"/>
    <x v="210"/>
    <s v="Consumer"/>
    <x v="10"/>
    <x v="9"/>
    <n v="19120"/>
    <s v="East"/>
    <s v="TEC-PH-10001363"/>
    <x v="2"/>
    <s v="Phones"/>
    <x v="432"/>
    <x v="4058"/>
  </r>
  <r>
    <n v="5933"/>
    <s v="US-2018-169551"/>
    <x v="437"/>
    <x v="7"/>
    <d v="2018-07-09T00:00:00"/>
    <s v="First Class"/>
    <s v="RL-19615"/>
    <x v="210"/>
    <s v="Consumer"/>
    <x v="10"/>
    <x v="9"/>
    <n v="19120"/>
    <s v="East"/>
    <s v="OFF-ST-10004835"/>
    <x v="1"/>
    <s v="Storage"/>
    <x v="1415"/>
    <x v="2513"/>
  </r>
  <r>
    <n v="5934"/>
    <s v="US-2018-169551"/>
    <x v="437"/>
    <x v="7"/>
    <d v="2018-07-09T00:00:00"/>
    <s v="First Class"/>
    <s v="RL-19615"/>
    <x v="210"/>
    <s v="Consumer"/>
    <x v="10"/>
    <x v="9"/>
    <n v="19120"/>
    <s v="East"/>
    <s v="TEC-AC-10002018"/>
    <x v="2"/>
    <s v="Accessories"/>
    <x v="1683"/>
    <x v="3549"/>
  </r>
  <r>
    <n v="5935"/>
    <s v="US-2018-169551"/>
    <x v="437"/>
    <x v="7"/>
    <d v="2018-07-09T00:00:00"/>
    <s v="First Class"/>
    <s v="RL-19615"/>
    <x v="210"/>
    <s v="Consumer"/>
    <x v="10"/>
    <x v="9"/>
    <n v="19120"/>
    <s v="East"/>
    <s v="TEC-AC-10003033"/>
    <x v="2"/>
    <s v="Accessories"/>
    <x v="763"/>
    <x v="4059"/>
  </r>
  <r>
    <n v="5936"/>
    <s v="CA-2017-103107"/>
    <x v="975"/>
    <x v="7"/>
    <d v="2017-07-04T00:00:00"/>
    <s v="Same Day"/>
    <s v="RB-19465"/>
    <x v="46"/>
    <s v="Home Office"/>
    <x v="4"/>
    <x v="4"/>
    <n v="98103"/>
    <s v="West"/>
    <s v="FUR-FU-10000221"/>
    <x v="0"/>
    <s v="Furnishings"/>
    <x v="534"/>
    <x v="3286"/>
  </r>
  <r>
    <n v="5937"/>
    <s v="CA-2017-103107"/>
    <x v="975"/>
    <x v="7"/>
    <d v="2017-07-04T00:00:00"/>
    <s v="Same Day"/>
    <s v="RB-19465"/>
    <x v="46"/>
    <s v="Home Office"/>
    <x v="4"/>
    <x v="4"/>
    <n v="98103"/>
    <s v="West"/>
    <s v="TEC-PH-10001198"/>
    <x v="2"/>
    <s v="Phones"/>
    <x v="1177"/>
    <x v="1637"/>
  </r>
  <r>
    <n v="5938"/>
    <s v="CA-2017-103107"/>
    <x v="975"/>
    <x v="7"/>
    <d v="2017-07-04T00:00:00"/>
    <s v="Same Day"/>
    <s v="RB-19465"/>
    <x v="46"/>
    <s v="Home Office"/>
    <x v="4"/>
    <x v="4"/>
    <n v="98103"/>
    <s v="West"/>
    <s v="TEC-PH-10002564"/>
    <x v="2"/>
    <s v="Phones"/>
    <x v="985"/>
    <x v="973"/>
  </r>
  <r>
    <n v="5939"/>
    <s v="CA-2018-122077"/>
    <x v="240"/>
    <x v="5"/>
    <d v="2018-05-25T00:00:00"/>
    <s v="Standard Class"/>
    <s v="JF-15295"/>
    <x v="639"/>
    <s v="Consumer"/>
    <x v="243"/>
    <x v="5"/>
    <n v="75023"/>
    <s v="Central"/>
    <s v="TEC-PH-10003811"/>
    <x v="2"/>
    <s v="Phones"/>
    <x v="1196"/>
    <x v="4060"/>
  </r>
  <r>
    <n v="5940"/>
    <s v="CA-2018-122077"/>
    <x v="240"/>
    <x v="5"/>
    <d v="2018-05-25T00:00:00"/>
    <s v="Standard Class"/>
    <s v="JF-15295"/>
    <x v="639"/>
    <s v="Consumer"/>
    <x v="243"/>
    <x v="5"/>
    <n v="75023"/>
    <s v="Central"/>
    <s v="OFF-LA-10004178"/>
    <x v="1"/>
    <s v="Labels"/>
    <x v="1709"/>
    <x v="1145"/>
  </r>
  <r>
    <n v="5941"/>
    <s v="CA-2018-112431"/>
    <x v="386"/>
    <x v="2"/>
    <d v="2018-10-14T00:00:00"/>
    <s v="Second Class"/>
    <s v="RW-19690"/>
    <x v="355"/>
    <s v="Consumer"/>
    <x v="1"/>
    <x v="1"/>
    <n v="90049"/>
    <s v="West"/>
    <s v="TEC-AC-10001465"/>
    <x v="2"/>
    <s v="Accessories"/>
    <x v="478"/>
    <x v="4061"/>
  </r>
  <r>
    <n v="5942"/>
    <s v="CA-2018-112431"/>
    <x v="386"/>
    <x v="2"/>
    <d v="2018-10-14T00:00:00"/>
    <s v="Second Class"/>
    <s v="RW-19690"/>
    <x v="355"/>
    <s v="Consumer"/>
    <x v="1"/>
    <x v="1"/>
    <n v="90049"/>
    <s v="West"/>
    <s v="OFF-AR-10000940"/>
    <x v="1"/>
    <s v="Art"/>
    <x v="135"/>
    <x v="486"/>
  </r>
  <r>
    <n v="5943"/>
    <s v="CA-2017-151092"/>
    <x v="876"/>
    <x v="6"/>
    <d v="2017-08-13T00:00:00"/>
    <s v="Standard Class"/>
    <s v="VG-21790"/>
    <x v="364"/>
    <s v="Consumer"/>
    <x v="1"/>
    <x v="1"/>
    <n v="90032"/>
    <s v="West"/>
    <s v="TEC-PH-10001700"/>
    <x v="2"/>
    <s v="Phones"/>
    <x v="195"/>
    <x v="1972"/>
  </r>
  <r>
    <n v="5944"/>
    <s v="CA-2015-104178"/>
    <x v="55"/>
    <x v="6"/>
    <d v="2015-08-29T00:00:00"/>
    <s v="Standard Class"/>
    <s v="JM-15265"/>
    <x v="25"/>
    <s v="Corporate"/>
    <x v="1"/>
    <x v="1"/>
    <n v="90036"/>
    <s v="West"/>
    <s v="FUR-FU-10000771"/>
    <x v="0"/>
    <s v="Furnishings"/>
    <x v="1435"/>
    <x v="2933"/>
  </r>
  <r>
    <n v="5945"/>
    <s v="CA-2015-104178"/>
    <x v="55"/>
    <x v="6"/>
    <d v="2015-08-29T00:00:00"/>
    <s v="Standard Class"/>
    <s v="JM-15265"/>
    <x v="25"/>
    <s v="Corporate"/>
    <x v="1"/>
    <x v="1"/>
    <n v="90036"/>
    <s v="West"/>
    <s v="TEC-AC-10002399"/>
    <x v="2"/>
    <s v="Accessories"/>
    <x v="453"/>
    <x v="2016"/>
  </r>
  <r>
    <n v="5946"/>
    <s v="CA-2015-104178"/>
    <x v="55"/>
    <x v="6"/>
    <d v="2015-08-29T00:00:00"/>
    <s v="Standard Class"/>
    <s v="JM-15265"/>
    <x v="25"/>
    <s v="Corporate"/>
    <x v="1"/>
    <x v="1"/>
    <n v="90036"/>
    <s v="West"/>
    <s v="OFF-PA-10004983"/>
    <x v="1"/>
    <s v="Paper"/>
    <x v="1332"/>
    <x v="233"/>
  </r>
  <r>
    <n v="5947"/>
    <s v="CA-2015-104178"/>
    <x v="55"/>
    <x v="6"/>
    <d v="2015-08-29T00:00:00"/>
    <s v="Standard Class"/>
    <s v="JM-15265"/>
    <x v="25"/>
    <s v="Corporate"/>
    <x v="1"/>
    <x v="1"/>
    <n v="90036"/>
    <s v="West"/>
    <s v="OFF-ST-10004258"/>
    <x v="1"/>
    <s v="Storage"/>
    <x v="761"/>
    <x v="4062"/>
  </r>
  <r>
    <n v="5948"/>
    <s v="CA-2016-115924"/>
    <x v="471"/>
    <x v="8"/>
    <d v="2016-09-18T00:00:00"/>
    <s v="Second Class"/>
    <s v="BE-11455"/>
    <x v="534"/>
    <s v="Home Office"/>
    <x v="96"/>
    <x v="23"/>
    <n v="50315"/>
    <s v="Central"/>
    <s v="OFF-BI-10004040"/>
    <x v="1"/>
    <s v="Binders"/>
    <x v="1487"/>
    <x v="4063"/>
  </r>
  <r>
    <n v="5949"/>
    <s v="CA-2018-161046"/>
    <x v="916"/>
    <x v="10"/>
    <d v="2018-03-05T00:00:00"/>
    <s v="Same Day"/>
    <s v="CB-12535"/>
    <x v="118"/>
    <s v="Corporate"/>
    <x v="295"/>
    <x v="35"/>
    <n v="38671"/>
    <s v="South"/>
    <s v="OFF-EN-10003862"/>
    <x v="1"/>
    <s v="Envelopes"/>
    <x v="760"/>
    <x v="4064"/>
  </r>
  <r>
    <n v="5950"/>
    <s v="CA-2018-161046"/>
    <x v="916"/>
    <x v="10"/>
    <d v="2018-03-05T00:00:00"/>
    <s v="Same Day"/>
    <s v="CB-12535"/>
    <x v="118"/>
    <s v="Corporate"/>
    <x v="295"/>
    <x v="35"/>
    <n v="38671"/>
    <s v="South"/>
    <s v="TEC-AC-10004571"/>
    <x v="2"/>
    <s v="Accessories"/>
    <x v="409"/>
    <x v="670"/>
  </r>
  <r>
    <n v="5951"/>
    <s v="CA-2018-161046"/>
    <x v="916"/>
    <x v="10"/>
    <d v="2018-03-05T00:00:00"/>
    <s v="Same Day"/>
    <s v="CB-12535"/>
    <x v="118"/>
    <s v="Corporate"/>
    <x v="295"/>
    <x v="35"/>
    <n v="38671"/>
    <s v="South"/>
    <s v="OFF-AP-10000891"/>
    <x v="1"/>
    <s v="Appliances"/>
    <x v="165"/>
    <x v="2664"/>
  </r>
  <r>
    <n v="5952"/>
    <s v="CA-2018-161046"/>
    <x v="916"/>
    <x v="10"/>
    <d v="2018-03-05T00:00:00"/>
    <s v="Same Day"/>
    <s v="CB-12535"/>
    <x v="118"/>
    <s v="Corporate"/>
    <x v="295"/>
    <x v="35"/>
    <n v="38671"/>
    <s v="South"/>
    <s v="OFF-BI-10002026"/>
    <x v="1"/>
    <s v="Binders"/>
    <x v="1758"/>
    <x v="4065"/>
  </r>
  <r>
    <n v="5953"/>
    <s v="US-2018-141698"/>
    <x v="4"/>
    <x v="3"/>
    <d v="2018-04-21T00:00:00"/>
    <s v="Standard Class"/>
    <s v="SD-20485"/>
    <x v="174"/>
    <s v="Home Office"/>
    <x v="12"/>
    <x v="5"/>
    <n v="77041"/>
    <s v="Central"/>
    <s v="OFF-PA-10001826"/>
    <x v="1"/>
    <s v="Paper"/>
    <x v="1759"/>
    <x v="557"/>
  </r>
  <r>
    <n v="5954"/>
    <s v="US-2015-105151"/>
    <x v="809"/>
    <x v="10"/>
    <d v="2015-03-31T00:00:00"/>
    <s v="First Class"/>
    <s v="SG-20890"/>
    <x v="737"/>
    <s v="Corporate"/>
    <x v="20"/>
    <x v="15"/>
    <n v="10009"/>
    <s v="East"/>
    <s v="OFF-AR-10001231"/>
    <x v="1"/>
    <s v="Art"/>
    <x v="1695"/>
    <x v="4066"/>
  </r>
  <r>
    <n v="5955"/>
    <s v="CA-2015-155796"/>
    <x v="7"/>
    <x v="0"/>
    <d v="2015-11-15T00:00:00"/>
    <s v="Second Class"/>
    <s v="TS-21430"/>
    <x v="747"/>
    <s v="Corporate"/>
    <x v="265"/>
    <x v="9"/>
    <n v="19601"/>
    <s v="East"/>
    <s v="FUR-FU-10000409"/>
    <x v="0"/>
    <s v="Furnishings"/>
    <x v="1430"/>
    <x v="934"/>
  </r>
  <r>
    <n v="5956"/>
    <s v="CA-2015-155796"/>
    <x v="7"/>
    <x v="0"/>
    <d v="2015-11-15T00:00:00"/>
    <s v="Second Class"/>
    <s v="TS-21430"/>
    <x v="747"/>
    <s v="Corporate"/>
    <x v="265"/>
    <x v="9"/>
    <n v="19601"/>
    <s v="East"/>
    <s v="FUR-BO-10002545"/>
    <x v="0"/>
    <s v="Bookcases"/>
    <x v="37"/>
    <x v="3431"/>
  </r>
  <r>
    <n v="5957"/>
    <s v="CA-2017-127138"/>
    <x v="299"/>
    <x v="10"/>
    <d v="2017-03-15T00:00:00"/>
    <s v="Second Class"/>
    <s v="DK-13225"/>
    <x v="158"/>
    <s v="Corporate"/>
    <x v="8"/>
    <x v="1"/>
    <n v="94109"/>
    <s v="West"/>
    <s v="OFF-ST-10002756"/>
    <x v="1"/>
    <s v="Storage"/>
    <x v="273"/>
    <x v="4067"/>
  </r>
  <r>
    <n v="5958"/>
    <s v="CA-2017-127138"/>
    <x v="299"/>
    <x v="10"/>
    <d v="2017-03-15T00:00:00"/>
    <s v="Second Class"/>
    <s v="DK-13225"/>
    <x v="158"/>
    <s v="Corporate"/>
    <x v="8"/>
    <x v="1"/>
    <n v="94109"/>
    <s v="West"/>
    <s v="OFF-AP-10003842"/>
    <x v="1"/>
    <s v="Appliances"/>
    <x v="1256"/>
    <x v="894"/>
  </r>
  <r>
    <n v="5959"/>
    <s v="CA-2017-127138"/>
    <x v="299"/>
    <x v="10"/>
    <d v="2017-03-15T00:00:00"/>
    <s v="Second Class"/>
    <s v="DK-13225"/>
    <x v="158"/>
    <s v="Corporate"/>
    <x v="8"/>
    <x v="1"/>
    <n v="94109"/>
    <s v="West"/>
    <s v="OFF-EN-10004459"/>
    <x v="1"/>
    <s v="Envelopes"/>
    <x v="661"/>
    <x v="2433"/>
  </r>
  <r>
    <n v="5960"/>
    <s v="CA-2017-127138"/>
    <x v="299"/>
    <x v="10"/>
    <d v="2017-03-15T00:00:00"/>
    <s v="Second Class"/>
    <s v="DK-13225"/>
    <x v="158"/>
    <s v="Corporate"/>
    <x v="8"/>
    <x v="1"/>
    <n v="94109"/>
    <s v="West"/>
    <s v="FUR-CH-10003746"/>
    <x v="0"/>
    <s v="Chairs"/>
    <x v="623"/>
    <x v="4068"/>
  </r>
  <r>
    <n v="5961"/>
    <s v="CA-2018-150602"/>
    <x v="839"/>
    <x v="11"/>
    <d v="2018-02-14T00:00:00"/>
    <s v="Second Class"/>
    <s v="ML-17395"/>
    <x v="504"/>
    <s v="Corporate"/>
    <x v="1"/>
    <x v="1"/>
    <n v="90045"/>
    <s v="West"/>
    <s v="FUR-FU-10003142"/>
    <x v="0"/>
    <s v="Furnishings"/>
    <x v="1210"/>
    <x v="3051"/>
  </r>
  <r>
    <n v="5962"/>
    <s v="CA-2015-140732"/>
    <x v="7"/>
    <x v="0"/>
    <d v="2015-11-13T00:00:00"/>
    <s v="Second Class"/>
    <s v="MA-17560"/>
    <x v="15"/>
    <s v="Home Office"/>
    <x v="1"/>
    <x v="1"/>
    <n v="90004"/>
    <s v="West"/>
    <s v="TEC-PH-10001425"/>
    <x v="2"/>
    <s v="Phones"/>
    <x v="516"/>
    <x v="4069"/>
  </r>
  <r>
    <n v="5963"/>
    <s v="CA-2015-140732"/>
    <x v="7"/>
    <x v="0"/>
    <d v="2015-11-13T00:00:00"/>
    <s v="Second Class"/>
    <s v="MA-17560"/>
    <x v="15"/>
    <s v="Home Office"/>
    <x v="1"/>
    <x v="1"/>
    <n v="90004"/>
    <s v="West"/>
    <s v="OFF-AP-10001626"/>
    <x v="1"/>
    <s v="Appliances"/>
    <x v="1025"/>
    <x v="3890"/>
  </r>
  <r>
    <n v="5964"/>
    <s v="CA-2015-140732"/>
    <x v="7"/>
    <x v="0"/>
    <d v="2015-11-13T00:00:00"/>
    <s v="Second Class"/>
    <s v="MA-17560"/>
    <x v="15"/>
    <s v="Home Office"/>
    <x v="1"/>
    <x v="1"/>
    <n v="90004"/>
    <s v="West"/>
    <s v="OFF-PA-10003625"/>
    <x v="1"/>
    <s v="Paper"/>
    <x v="757"/>
    <x v="1832"/>
  </r>
  <r>
    <n v="5965"/>
    <s v="CA-2018-119011"/>
    <x v="648"/>
    <x v="6"/>
    <d v="2018-08-25T00:00:00"/>
    <s v="Standard Class"/>
    <s v="LR-17035"/>
    <x v="756"/>
    <s v="Corporate"/>
    <x v="8"/>
    <x v="1"/>
    <n v="94109"/>
    <s v="West"/>
    <s v="OFF-SU-10004768"/>
    <x v="1"/>
    <s v="Supplies"/>
    <x v="1308"/>
    <x v="1683"/>
  </r>
  <r>
    <n v="5966"/>
    <s v="CA-2018-119011"/>
    <x v="648"/>
    <x v="6"/>
    <d v="2018-08-25T00:00:00"/>
    <s v="Standard Class"/>
    <s v="LR-17035"/>
    <x v="756"/>
    <s v="Corporate"/>
    <x v="8"/>
    <x v="1"/>
    <n v="94109"/>
    <s v="West"/>
    <s v="OFF-ST-10000777"/>
    <x v="1"/>
    <s v="Storage"/>
    <x v="117"/>
    <x v="118"/>
  </r>
  <r>
    <n v="5967"/>
    <s v="CA-2018-119011"/>
    <x v="648"/>
    <x v="6"/>
    <d v="2018-08-25T00:00:00"/>
    <s v="Standard Class"/>
    <s v="LR-17035"/>
    <x v="756"/>
    <s v="Corporate"/>
    <x v="8"/>
    <x v="1"/>
    <n v="94109"/>
    <s v="West"/>
    <s v="TEC-PH-10003171"/>
    <x v="2"/>
    <s v="Phones"/>
    <x v="1504"/>
    <x v="4070"/>
  </r>
  <r>
    <n v="5968"/>
    <s v="CA-2017-166912"/>
    <x v="804"/>
    <x v="9"/>
    <d v="2017-01-17T00:00:00"/>
    <s v="First Class"/>
    <s v="BE-11335"/>
    <x v="336"/>
    <s v="Home Office"/>
    <x v="20"/>
    <x v="15"/>
    <n v="10009"/>
    <s v="East"/>
    <s v="OFF-PA-10001033"/>
    <x v="1"/>
    <s v="Paper"/>
    <x v="1509"/>
    <x v="2597"/>
  </r>
  <r>
    <n v="5969"/>
    <s v="CA-2015-141726"/>
    <x v="836"/>
    <x v="7"/>
    <d v="2015-07-22T00:00:00"/>
    <s v="First Class"/>
    <s v="CC-12145"/>
    <x v="230"/>
    <s v="Consumer"/>
    <x v="70"/>
    <x v="1"/>
    <n v="92105"/>
    <s v="West"/>
    <s v="OFF-PA-10000418"/>
    <x v="1"/>
    <s v="Paper"/>
    <x v="970"/>
    <x v="1230"/>
  </r>
  <r>
    <n v="5970"/>
    <s v="CA-2015-141726"/>
    <x v="836"/>
    <x v="7"/>
    <d v="2015-07-22T00:00:00"/>
    <s v="First Class"/>
    <s v="CC-12145"/>
    <x v="230"/>
    <s v="Consumer"/>
    <x v="70"/>
    <x v="1"/>
    <n v="92105"/>
    <s v="West"/>
    <s v="OFF-BI-10001982"/>
    <x v="1"/>
    <s v="Binders"/>
    <x v="304"/>
    <x v="4071"/>
  </r>
  <r>
    <n v="5971"/>
    <s v="CA-2015-141726"/>
    <x v="836"/>
    <x v="7"/>
    <d v="2015-07-22T00:00:00"/>
    <s v="First Class"/>
    <s v="CC-12145"/>
    <x v="230"/>
    <s v="Consumer"/>
    <x v="70"/>
    <x v="1"/>
    <n v="92105"/>
    <s v="West"/>
    <s v="OFF-PA-10002230"/>
    <x v="1"/>
    <s v="Paper"/>
    <x v="389"/>
    <x v="544"/>
  </r>
  <r>
    <n v="5972"/>
    <s v="CA-2015-141726"/>
    <x v="836"/>
    <x v="7"/>
    <d v="2015-07-22T00:00:00"/>
    <s v="First Class"/>
    <s v="CC-12145"/>
    <x v="230"/>
    <s v="Consumer"/>
    <x v="70"/>
    <x v="1"/>
    <n v="92105"/>
    <s v="West"/>
    <s v="FUR-FU-10003577"/>
    <x v="0"/>
    <s v="Furnishings"/>
    <x v="613"/>
    <x v="4072"/>
  </r>
  <r>
    <n v="5973"/>
    <s v="CA-2018-115105"/>
    <x v="695"/>
    <x v="11"/>
    <d v="2018-02-11T00:00:00"/>
    <s v="Standard Class"/>
    <s v="BD-11770"/>
    <x v="420"/>
    <s v="Consumer"/>
    <x v="20"/>
    <x v="15"/>
    <n v="10024"/>
    <s v="East"/>
    <s v="FUR-BO-10001811"/>
    <x v="0"/>
    <s v="Bookcases"/>
    <x v="787"/>
    <x v="2949"/>
  </r>
  <r>
    <n v="5974"/>
    <s v="CA-2016-143980"/>
    <x v="707"/>
    <x v="4"/>
    <d v="2016-12-29T00:00:00"/>
    <s v="Standard Class"/>
    <s v="JK-15640"/>
    <x v="82"/>
    <s v="Home Office"/>
    <x v="20"/>
    <x v="15"/>
    <n v="10011"/>
    <s v="East"/>
    <s v="OFF-AP-10003779"/>
    <x v="1"/>
    <s v="Appliances"/>
    <x v="1457"/>
    <x v="4073"/>
  </r>
  <r>
    <n v="5975"/>
    <s v="CA-2017-135636"/>
    <x v="750"/>
    <x v="2"/>
    <d v="2017-10-13T00:00:00"/>
    <s v="Standard Class"/>
    <s v="DB-13615"/>
    <x v="140"/>
    <s v="Consumer"/>
    <x v="35"/>
    <x v="3"/>
    <n v="28205"/>
    <s v="South"/>
    <s v="OFF-ST-10000676"/>
    <x v="1"/>
    <s v="Storage"/>
    <x v="880"/>
    <x v="4074"/>
  </r>
  <r>
    <n v="5976"/>
    <s v="CA-2018-102155"/>
    <x v="1002"/>
    <x v="7"/>
    <d v="2018-07-17T00:00:00"/>
    <s v="Standard Class"/>
    <s v="RR-19525"/>
    <x v="645"/>
    <s v="Corporate"/>
    <x v="356"/>
    <x v="41"/>
    <n v="66212"/>
    <s v="Central"/>
    <s v="OFF-ST-10001496"/>
    <x v="1"/>
    <s v="Storage"/>
    <x v="733"/>
    <x v="2861"/>
  </r>
  <r>
    <n v="5977"/>
    <s v="CA-2018-102155"/>
    <x v="1002"/>
    <x v="7"/>
    <d v="2018-07-17T00:00:00"/>
    <s v="Standard Class"/>
    <s v="RR-19525"/>
    <x v="645"/>
    <s v="Corporate"/>
    <x v="356"/>
    <x v="41"/>
    <n v="66212"/>
    <s v="Central"/>
    <s v="OFF-PA-10003673"/>
    <x v="1"/>
    <s v="Paper"/>
    <x v="980"/>
    <x v="4075"/>
  </r>
  <r>
    <n v="5978"/>
    <s v="CA-2018-116953"/>
    <x v="558"/>
    <x v="3"/>
    <d v="2018-04-25T00:00:00"/>
    <s v="First Class"/>
    <s v="SV-20935"/>
    <x v="603"/>
    <s v="Consumer"/>
    <x v="123"/>
    <x v="16"/>
    <n v="85204"/>
    <s v="West"/>
    <s v="TEC-PH-10004614"/>
    <x v="2"/>
    <s v="Phones"/>
    <x v="302"/>
    <x v="4076"/>
  </r>
  <r>
    <n v="5979"/>
    <s v="CA-2015-117765"/>
    <x v="557"/>
    <x v="8"/>
    <d v="2015-09-13T00:00:00"/>
    <s v="Standard Class"/>
    <s v="RB-19465"/>
    <x v="46"/>
    <s v="Home Office"/>
    <x v="251"/>
    <x v="26"/>
    <n v="74133"/>
    <s v="Central"/>
    <s v="FUR-TA-10001039"/>
    <x v="0"/>
    <s v="Tables"/>
    <x v="832"/>
    <x v="4077"/>
  </r>
  <r>
    <n v="5980"/>
    <s v="CA-2015-117765"/>
    <x v="557"/>
    <x v="8"/>
    <d v="2015-09-13T00:00:00"/>
    <s v="Standard Class"/>
    <s v="RB-19465"/>
    <x v="46"/>
    <s v="Home Office"/>
    <x v="251"/>
    <x v="26"/>
    <n v="74133"/>
    <s v="Central"/>
    <s v="OFF-BI-10000474"/>
    <x v="1"/>
    <s v="Binders"/>
    <x v="27"/>
    <x v="4078"/>
  </r>
  <r>
    <n v="5981"/>
    <s v="CA-2015-117765"/>
    <x v="557"/>
    <x v="8"/>
    <d v="2015-09-13T00:00:00"/>
    <s v="Standard Class"/>
    <s v="RB-19465"/>
    <x v="46"/>
    <s v="Home Office"/>
    <x v="251"/>
    <x v="26"/>
    <n v="74133"/>
    <s v="Central"/>
    <s v="FUR-CH-10004698"/>
    <x v="0"/>
    <s v="Chairs"/>
    <x v="168"/>
    <x v="4079"/>
  </r>
  <r>
    <n v="5982"/>
    <s v="CA-2015-117765"/>
    <x v="557"/>
    <x v="8"/>
    <d v="2015-09-13T00:00:00"/>
    <s v="Standard Class"/>
    <s v="RB-19465"/>
    <x v="46"/>
    <s v="Home Office"/>
    <x v="251"/>
    <x v="26"/>
    <n v="74133"/>
    <s v="Central"/>
    <s v="OFF-ST-10003327"/>
    <x v="1"/>
    <s v="Storage"/>
    <x v="337"/>
    <x v="4080"/>
  </r>
  <r>
    <n v="5983"/>
    <s v="CA-2017-114895"/>
    <x v="831"/>
    <x v="0"/>
    <d v="2017-11-28T00:00:00"/>
    <s v="Standard Class"/>
    <s v="MV-18190"/>
    <x v="160"/>
    <s v="Consumer"/>
    <x v="20"/>
    <x v="15"/>
    <n v="10035"/>
    <s v="East"/>
    <s v="OFF-PA-10000232"/>
    <x v="1"/>
    <s v="Paper"/>
    <x v="1631"/>
    <x v="91"/>
  </r>
  <r>
    <n v="5984"/>
    <s v="CA-2018-112984"/>
    <x v="118"/>
    <x v="8"/>
    <d v="2018-09-18T00:00:00"/>
    <s v="Second Class"/>
    <s v="EH-14185"/>
    <x v="699"/>
    <s v="Consumer"/>
    <x v="10"/>
    <x v="9"/>
    <n v="19143"/>
    <s v="East"/>
    <s v="OFF-PA-10003657"/>
    <x v="1"/>
    <s v="Paper"/>
    <x v="630"/>
    <x v="3236"/>
  </r>
  <r>
    <n v="5985"/>
    <s v="CA-2017-163776"/>
    <x v="1080"/>
    <x v="7"/>
    <d v="2017-07-25T00:00:00"/>
    <s v="Standard Class"/>
    <s v="JS-16030"/>
    <x v="559"/>
    <s v="Consumer"/>
    <x v="413"/>
    <x v="35"/>
    <n v="39401"/>
    <s v="South"/>
    <s v="FUR-FU-10001185"/>
    <x v="0"/>
    <s v="Furnishings"/>
    <x v="1423"/>
    <x v="2280"/>
  </r>
  <r>
    <n v="5986"/>
    <s v="CA-2017-163776"/>
    <x v="1080"/>
    <x v="7"/>
    <d v="2017-07-25T00:00:00"/>
    <s v="Standard Class"/>
    <s v="JS-16030"/>
    <x v="559"/>
    <s v="Consumer"/>
    <x v="413"/>
    <x v="35"/>
    <n v="39401"/>
    <s v="South"/>
    <s v="OFF-BI-10003007"/>
    <x v="1"/>
    <s v="Binders"/>
    <x v="1551"/>
    <x v="4081"/>
  </r>
  <r>
    <n v="5987"/>
    <s v="CA-2017-163776"/>
    <x v="1080"/>
    <x v="7"/>
    <d v="2017-07-25T00:00:00"/>
    <s v="Standard Class"/>
    <s v="JS-16030"/>
    <x v="559"/>
    <s v="Consumer"/>
    <x v="413"/>
    <x v="35"/>
    <n v="39401"/>
    <s v="South"/>
    <s v="OFF-ST-10002485"/>
    <x v="1"/>
    <s v="Storage"/>
    <x v="211"/>
    <x v="1177"/>
  </r>
  <r>
    <n v="5988"/>
    <s v="CA-2017-163776"/>
    <x v="1080"/>
    <x v="7"/>
    <d v="2017-07-25T00:00:00"/>
    <s v="Standard Class"/>
    <s v="JS-16030"/>
    <x v="559"/>
    <s v="Consumer"/>
    <x v="413"/>
    <x v="35"/>
    <n v="39401"/>
    <s v="South"/>
    <s v="OFF-PA-10001033"/>
    <x v="1"/>
    <s v="Paper"/>
    <x v="1509"/>
    <x v="4082"/>
  </r>
  <r>
    <n v="5989"/>
    <s v="CA-2017-163776"/>
    <x v="1080"/>
    <x v="7"/>
    <d v="2017-07-25T00:00:00"/>
    <s v="Standard Class"/>
    <s v="JS-16030"/>
    <x v="559"/>
    <s v="Consumer"/>
    <x v="413"/>
    <x v="35"/>
    <n v="39401"/>
    <s v="South"/>
    <s v="OFF-BI-10000404"/>
    <x v="1"/>
    <s v="Binders"/>
    <x v="481"/>
    <x v="4083"/>
  </r>
  <r>
    <n v="5990"/>
    <s v="CA-2017-163776"/>
    <x v="1080"/>
    <x v="7"/>
    <d v="2017-07-25T00:00:00"/>
    <s v="Standard Class"/>
    <s v="JS-16030"/>
    <x v="559"/>
    <s v="Consumer"/>
    <x v="413"/>
    <x v="35"/>
    <n v="39401"/>
    <s v="South"/>
    <s v="FUR-BO-10003546"/>
    <x v="0"/>
    <s v="Bookcases"/>
    <x v="1647"/>
    <x v="2414"/>
  </r>
  <r>
    <n v="5991"/>
    <s v="US-2018-163300"/>
    <x v="175"/>
    <x v="8"/>
    <d v="2018-09-21T00:00:00"/>
    <s v="Standard Class"/>
    <s v="ES-14020"/>
    <x v="301"/>
    <s v="Consumer"/>
    <x v="1"/>
    <x v="1"/>
    <n v="90049"/>
    <s v="West"/>
    <s v="OFF-BI-10004390"/>
    <x v="1"/>
    <s v="Binders"/>
    <x v="1164"/>
    <x v="4084"/>
  </r>
  <r>
    <n v="5992"/>
    <s v="US-2018-163300"/>
    <x v="175"/>
    <x v="8"/>
    <d v="2018-09-21T00:00:00"/>
    <s v="Standard Class"/>
    <s v="ES-14020"/>
    <x v="301"/>
    <s v="Consumer"/>
    <x v="1"/>
    <x v="1"/>
    <n v="90049"/>
    <s v="West"/>
    <s v="TEC-PH-10001700"/>
    <x v="2"/>
    <s v="Phones"/>
    <x v="195"/>
    <x v="4085"/>
  </r>
  <r>
    <n v="5993"/>
    <s v="US-2018-163300"/>
    <x v="175"/>
    <x v="8"/>
    <d v="2018-09-21T00:00:00"/>
    <s v="Standard Class"/>
    <s v="ES-14020"/>
    <x v="301"/>
    <s v="Consumer"/>
    <x v="1"/>
    <x v="1"/>
    <n v="90049"/>
    <s v="West"/>
    <s v="FUR-CH-10003396"/>
    <x v="0"/>
    <s v="Chairs"/>
    <x v="390"/>
    <x v="4086"/>
  </r>
  <r>
    <n v="5994"/>
    <s v="CA-2017-162187"/>
    <x v="25"/>
    <x v="4"/>
    <d v="2017-12-11T00:00:00"/>
    <s v="Same Day"/>
    <s v="NS-18640"/>
    <x v="374"/>
    <s v="Corporate"/>
    <x v="38"/>
    <x v="24"/>
    <n v="43229"/>
    <s v="East"/>
    <s v="OFF-ST-10001558"/>
    <x v="1"/>
    <s v="Storage"/>
    <x v="719"/>
    <x v="643"/>
  </r>
  <r>
    <n v="5995"/>
    <s v="CA-2017-162187"/>
    <x v="25"/>
    <x v="4"/>
    <d v="2017-12-11T00:00:00"/>
    <s v="Same Day"/>
    <s v="NS-18640"/>
    <x v="374"/>
    <s v="Corporate"/>
    <x v="38"/>
    <x v="24"/>
    <n v="43229"/>
    <s v="East"/>
    <s v="OFF-SU-10004782"/>
    <x v="1"/>
    <s v="Supplies"/>
    <x v="1557"/>
    <x v="1902"/>
  </r>
  <r>
    <n v="5996"/>
    <s v="CA-2017-162187"/>
    <x v="25"/>
    <x v="4"/>
    <d v="2017-12-11T00:00:00"/>
    <s v="Same Day"/>
    <s v="NS-18640"/>
    <x v="374"/>
    <s v="Corporate"/>
    <x v="38"/>
    <x v="24"/>
    <n v="43229"/>
    <s v="East"/>
    <s v="FUR-CH-10003298"/>
    <x v="0"/>
    <s v="Chairs"/>
    <x v="1576"/>
    <x v="4087"/>
  </r>
  <r>
    <n v="5997"/>
    <s v="CA-2017-162187"/>
    <x v="25"/>
    <x v="4"/>
    <d v="2017-12-11T00:00:00"/>
    <s v="Same Day"/>
    <s v="NS-18640"/>
    <x v="374"/>
    <s v="Corporate"/>
    <x v="38"/>
    <x v="24"/>
    <n v="43229"/>
    <s v="East"/>
    <s v="OFF-AP-10000576"/>
    <x v="1"/>
    <s v="Appliances"/>
    <x v="850"/>
    <x v="2342"/>
  </r>
  <r>
    <n v="5998"/>
    <s v="CA-2017-162187"/>
    <x v="25"/>
    <x v="4"/>
    <d v="2017-12-11T00:00:00"/>
    <s v="Same Day"/>
    <s v="NS-18640"/>
    <x v="374"/>
    <s v="Corporate"/>
    <x v="38"/>
    <x v="24"/>
    <n v="43229"/>
    <s v="East"/>
    <s v="FUR-TA-10003008"/>
    <x v="0"/>
    <s v="Tables"/>
    <x v="955"/>
    <x v="4088"/>
  </r>
  <r>
    <n v="5999"/>
    <s v="US-2015-112991"/>
    <x v="325"/>
    <x v="4"/>
    <d v="2015-12-14T00:00:00"/>
    <s v="Standard Class"/>
    <s v="SH-19975"/>
    <x v="64"/>
    <s v="Corporate"/>
    <x v="460"/>
    <x v="45"/>
    <n v="83605"/>
    <s v="West"/>
    <s v="FUR-CH-10001708"/>
    <x v="0"/>
    <s v="Chairs"/>
    <x v="893"/>
    <x v="4089"/>
  </r>
  <r>
    <n v="6000"/>
    <s v="US-2015-112991"/>
    <x v="325"/>
    <x v="4"/>
    <d v="2015-12-14T00:00:00"/>
    <s v="Standard Class"/>
    <s v="SH-19975"/>
    <x v="64"/>
    <s v="Corporate"/>
    <x v="460"/>
    <x v="45"/>
    <n v="83605"/>
    <s v="West"/>
    <s v="OFF-PA-10000019"/>
    <x v="1"/>
    <s v="Paper"/>
    <x v="711"/>
    <x v="233"/>
  </r>
  <r>
    <n v="6001"/>
    <s v="US-2015-112991"/>
    <x v="325"/>
    <x v="4"/>
    <d v="2015-12-14T00:00:00"/>
    <s v="Standard Class"/>
    <s v="SH-19975"/>
    <x v="64"/>
    <s v="Corporate"/>
    <x v="460"/>
    <x v="45"/>
    <n v="83605"/>
    <s v="West"/>
    <s v="OFF-PA-10002222"/>
    <x v="1"/>
    <s v="Paper"/>
    <x v="394"/>
    <x v="419"/>
  </r>
  <r>
    <n v="6002"/>
    <s v="CA-2015-124079"/>
    <x v="736"/>
    <x v="4"/>
    <d v="2015-12-17T00:00:00"/>
    <s v="Standard Class"/>
    <s v="RF-19345"/>
    <x v="575"/>
    <s v="Corporate"/>
    <x v="42"/>
    <x v="16"/>
    <n v="85023"/>
    <s v="West"/>
    <s v="FUR-FU-10002553"/>
    <x v="0"/>
    <s v="Furnishings"/>
    <x v="1130"/>
    <x v="2839"/>
  </r>
  <r>
    <n v="6003"/>
    <s v="CA-2015-124079"/>
    <x v="736"/>
    <x v="4"/>
    <d v="2015-12-17T00:00:00"/>
    <s v="Standard Class"/>
    <s v="RF-19345"/>
    <x v="575"/>
    <s v="Corporate"/>
    <x v="42"/>
    <x v="16"/>
    <n v="85023"/>
    <s v="West"/>
    <s v="OFF-BI-10002103"/>
    <x v="1"/>
    <s v="Binders"/>
    <x v="530"/>
    <x v="3862"/>
  </r>
  <r>
    <n v="6004"/>
    <s v="US-2018-146878"/>
    <x v="296"/>
    <x v="8"/>
    <d v="2018-09-27T00:00:00"/>
    <s v="Standard Class"/>
    <s v="DL-12865"/>
    <x v="297"/>
    <s v="Consumer"/>
    <x v="100"/>
    <x v="2"/>
    <n v="33142"/>
    <s v="South"/>
    <s v="OFF-BI-10002794"/>
    <x v="1"/>
    <s v="Binders"/>
    <x v="102"/>
    <x v="4090"/>
  </r>
  <r>
    <n v="6005"/>
    <s v="CA-2018-107244"/>
    <x v="210"/>
    <x v="8"/>
    <d v="2018-09-11T00:00:00"/>
    <s v="Standard Class"/>
    <s v="AG-10390"/>
    <x v="369"/>
    <s v="Consumer"/>
    <x v="1"/>
    <x v="1"/>
    <n v="90004"/>
    <s v="West"/>
    <s v="FUR-FU-10002597"/>
    <x v="0"/>
    <s v="Furnishings"/>
    <x v="627"/>
    <x v="2354"/>
  </r>
  <r>
    <n v="6006"/>
    <s v="CA-2016-100657"/>
    <x v="121"/>
    <x v="0"/>
    <d v="2016-11-07T00:00:00"/>
    <s v="Standard Class"/>
    <s v="SW-20245"/>
    <x v="573"/>
    <s v="Consumer"/>
    <x v="21"/>
    <x v="15"/>
    <n v="12180"/>
    <s v="East"/>
    <s v="FUR-CH-10003535"/>
    <x v="0"/>
    <s v="Chairs"/>
    <x v="1522"/>
    <x v="4091"/>
  </r>
  <r>
    <n v="6007"/>
    <s v="CA-2018-129581"/>
    <x v="157"/>
    <x v="4"/>
    <d v="2018-12-18T00:00:00"/>
    <s v="Standard Class"/>
    <s v="KN-16390"/>
    <x v="471"/>
    <s v="Corporate"/>
    <x v="217"/>
    <x v="31"/>
    <n v="2740"/>
    <s v="East"/>
    <s v="TEC-PH-10001527"/>
    <x v="2"/>
    <s v="Phones"/>
    <x v="1285"/>
    <x v="3565"/>
  </r>
  <r>
    <n v="6008"/>
    <s v="CA-2018-129028"/>
    <x v="719"/>
    <x v="3"/>
    <d v="2018-04-03T00:00:00"/>
    <s v="First Class"/>
    <s v="GB-14530"/>
    <x v="334"/>
    <s v="Corporate"/>
    <x v="159"/>
    <x v="20"/>
    <n v="29501"/>
    <s v="South"/>
    <s v="FUR-FU-10004006"/>
    <x v="0"/>
    <s v="Furnishings"/>
    <x v="101"/>
    <x v="4030"/>
  </r>
  <r>
    <n v="6009"/>
    <s v="CA-2016-135580"/>
    <x v="1081"/>
    <x v="4"/>
    <d v="2017-01-03T00:00:00"/>
    <s v="Standard Class"/>
    <s v="CL-12565"/>
    <x v="52"/>
    <s v="Consumer"/>
    <x v="1"/>
    <x v="1"/>
    <n v="90049"/>
    <s v="West"/>
    <s v="OFF-PA-10000595"/>
    <x v="1"/>
    <s v="Paper"/>
    <x v="1126"/>
    <x v="4092"/>
  </r>
  <r>
    <n v="6010"/>
    <s v="CA-2016-135580"/>
    <x v="1081"/>
    <x v="4"/>
    <d v="2017-01-03T00:00:00"/>
    <s v="Standard Class"/>
    <s v="CL-12565"/>
    <x v="52"/>
    <s v="Consumer"/>
    <x v="1"/>
    <x v="1"/>
    <n v="90049"/>
    <s v="West"/>
    <s v="OFF-ST-10000798"/>
    <x v="1"/>
    <s v="Storage"/>
    <x v="352"/>
    <x v="4093"/>
  </r>
  <r>
    <n v="6011"/>
    <s v="CA-2016-135580"/>
    <x v="1081"/>
    <x v="4"/>
    <d v="2017-01-03T00:00:00"/>
    <s v="Standard Class"/>
    <s v="CL-12565"/>
    <x v="52"/>
    <s v="Consumer"/>
    <x v="1"/>
    <x v="1"/>
    <n v="90049"/>
    <s v="West"/>
    <s v="TEC-MA-10004002"/>
    <x v="2"/>
    <s v="Machines"/>
    <x v="668"/>
    <x v="4094"/>
  </r>
  <r>
    <n v="6012"/>
    <s v="CA-2016-135580"/>
    <x v="1081"/>
    <x v="4"/>
    <d v="2017-01-03T00:00:00"/>
    <s v="Standard Class"/>
    <s v="CL-12565"/>
    <x v="52"/>
    <s v="Consumer"/>
    <x v="1"/>
    <x v="1"/>
    <n v="90049"/>
    <s v="West"/>
    <s v="OFF-EN-10003296"/>
    <x v="1"/>
    <s v="Envelopes"/>
    <x v="232"/>
    <x v="3341"/>
  </r>
  <r>
    <n v="6013"/>
    <s v="CA-2016-135580"/>
    <x v="1081"/>
    <x v="4"/>
    <d v="2017-01-03T00:00:00"/>
    <s v="Standard Class"/>
    <s v="CL-12565"/>
    <x v="52"/>
    <s v="Consumer"/>
    <x v="1"/>
    <x v="1"/>
    <n v="90049"/>
    <s v="West"/>
    <s v="TEC-PH-10004345"/>
    <x v="2"/>
    <s v="Phones"/>
    <x v="1176"/>
    <x v="4095"/>
  </r>
  <r>
    <n v="6014"/>
    <s v="CA-2017-159016"/>
    <x v="612"/>
    <x v="10"/>
    <d v="2017-03-11T00:00:00"/>
    <s v="First Class"/>
    <s v="KF-16285"/>
    <x v="580"/>
    <s v="Home Office"/>
    <x v="1"/>
    <x v="1"/>
    <n v="90008"/>
    <s v="West"/>
    <s v="OFF-PA-10004405"/>
    <x v="1"/>
    <s v="Paper"/>
    <x v="1091"/>
    <x v="81"/>
  </r>
  <r>
    <n v="6015"/>
    <s v="CA-2017-159016"/>
    <x v="612"/>
    <x v="10"/>
    <d v="2017-03-11T00:00:00"/>
    <s v="First Class"/>
    <s v="KF-16285"/>
    <x v="580"/>
    <s v="Home Office"/>
    <x v="1"/>
    <x v="1"/>
    <n v="90008"/>
    <s v="West"/>
    <s v="TEC-PH-10002885"/>
    <x v="2"/>
    <s v="Phones"/>
    <x v="1136"/>
    <x v="4096"/>
  </r>
  <r>
    <n v="6016"/>
    <s v="CA-2015-102652"/>
    <x v="322"/>
    <x v="3"/>
    <d v="2015-04-12T00:00:00"/>
    <s v="Standard Class"/>
    <s v="AY-10555"/>
    <x v="672"/>
    <s v="Corporate"/>
    <x v="1"/>
    <x v="1"/>
    <n v="90049"/>
    <s v="West"/>
    <s v="FUR-FU-10000747"/>
    <x v="0"/>
    <s v="Furnishings"/>
    <x v="1751"/>
    <x v="1361"/>
  </r>
  <r>
    <n v="6017"/>
    <s v="CA-2015-102652"/>
    <x v="322"/>
    <x v="3"/>
    <d v="2015-04-12T00:00:00"/>
    <s v="Standard Class"/>
    <s v="AY-10555"/>
    <x v="672"/>
    <s v="Corporate"/>
    <x v="1"/>
    <x v="1"/>
    <n v="90049"/>
    <s v="West"/>
    <s v="FUR-FU-10001918"/>
    <x v="0"/>
    <s v="Furnishings"/>
    <x v="283"/>
    <x v="900"/>
  </r>
  <r>
    <n v="6018"/>
    <s v="CA-2015-102652"/>
    <x v="322"/>
    <x v="3"/>
    <d v="2015-04-12T00:00:00"/>
    <s v="Standard Class"/>
    <s v="AY-10555"/>
    <x v="672"/>
    <s v="Corporate"/>
    <x v="1"/>
    <x v="1"/>
    <n v="90049"/>
    <s v="West"/>
    <s v="OFF-PA-10003309"/>
    <x v="1"/>
    <s v="Paper"/>
    <x v="1152"/>
    <x v="537"/>
  </r>
  <r>
    <n v="6019"/>
    <s v="CA-2015-102652"/>
    <x v="322"/>
    <x v="3"/>
    <d v="2015-04-12T00:00:00"/>
    <s v="Standard Class"/>
    <s v="AY-10555"/>
    <x v="672"/>
    <s v="Corporate"/>
    <x v="1"/>
    <x v="1"/>
    <n v="90049"/>
    <s v="West"/>
    <s v="OFF-PA-10001977"/>
    <x v="1"/>
    <s v="Paper"/>
    <x v="1473"/>
    <x v="444"/>
  </r>
  <r>
    <n v="6020"/>
    <s v="CA-2015-152422"/>
    <x v="1082"/>
    <x v="2"/>
    <d v="2015-10-10T00:00:00"/>
    <s v="Second Class"/>
    <s v="BD-11635"/>
    <x v="631"/>
    <s v="Consumer"/>
    <x v="38"/>
    <x v="24"/>
    <n v="43229"/>
    <s v="East"/>
    <s v="OFF-AP-10002892"/>
    <x v="1"/>
    <s v="Appliances"/>
    <x v="9"/>
    <x v="2784"/>
  </r>
  <r>
    <n v="6021"/>
    <s v="US-2017-156692"/>
    <x v="572"/>
    <x v="6"/>
    <d v="2017-08-13T00:00:00"/>
    <s v="Same Day"/>
    <s v="HG-15025"/>
    <x v="643"/>
    <s v="Consumer"/>
    <x v="461"/>
    <x v="28"/>
    <n v="70065"/>
    <s v="South"/>
    <s v="OFF-AP-10002222"/>
    <x v="1"/>
    <s v="Appliances"/>
    <x v="360"/>
    <x v="1686"/>
  </r>
  <r>
    <n v="6022"/>
    <s v="US-2017-156692"/>
    <x v="572"/>
    <x v="6"/>
    <d v="2017-08-13T00:00:00"/>
    <s v="Same Day"/>
    <s v="HG-15025"/>
    <x v="643"/>
    <s v="Consumer"/>
    <x v="461"/>
    <x v="28"/>
    <n v="70065"/>
    <s v="South"/>
    <s v="TEC-AC-10000158"/>
    <x v="2"/>
    <s v="Accessories"/>
    <x v="357"/>
    <x v="2215"/>
  </r>
  <r>
    <n v="6023"/>
    <s v="CA-2015-130869"/>
    <x v="664"/>
    <x v="0"/>
    <d v="2015-11-21T00:00:00"/>
    <s v="Standard Class"/>
    <s v="CB-12025"/>
    <x v="90"/>
    <s v="Consumer"/>
    <x v="444"/>
    <x v="5"/>
    <n v="75104"/>
    <s v="Central"/>
    <s v="OFF-EN-10002600"/>
    <x v="1"/>
    <s v="Envelopes"/>
    <x v="111"/>
    <x v="906"/>
  </r>
  <r>
    <n v="6024"/>
    <s v="US-2018-128832"/>
    <x v="558"/>
    <x v="3"/>
    <d v="2018-04-27T00:00:00"/>
    <s v="First Class"/>
    <s v="LS-16945"/>
    <x v="322"/>
    <s v="Corporate"/>
    <x v="205"/>
    <x v="34"/>
    <n v="2908"/>
    <s v="East"/>
    <s v="TEC-AC-10004855"/>
    <x v="2"/>
    <s v="Accessories"/>
    <x v="1056"/>
    <x v="3401"/>
  </r>
  <r>
    <n v="6025"/>
    <s v="CA-2018-139717"/>
    <x v="1043"/>
    <x v="6"/>
    <d v="2018-08-26T00:00:00"/>
    <s v="Second Class"/>
    <s v="DM-13015"/>
    <x v="661"/>
    <s v="Consumer"/>
    <x v="152"/>
    <x v="24"/>
    <n v="43130"/>
    <s v="East"/>
    <s v="OFF-AP-10000938"/>
    <x v="1"/>
    <s v="Appliances"/>
    <x v="1712"/>
    <x v="4097"/>
  </r>
  <r>
    <n v="6026"/>
    <s v="CA-2018-139717"/>
    <x v="1043"/>
    <x v="6"/>
    <d v="2018-08-26T00:00:00"/>
    <s v="Second Class"/>
    <s v="DM-13015"/>
    <x v="661"/>
    <s v="Consumer"/>
    <x v="152"/>
    <x v="24"/>
    <n v="43130"/>
    <s v="East"/>
    <s v="OFF-PA-10002195"/>
    <x v="1"/>
    <s v="Paper"/>
    <x v="1552"/>
    <x v="559"/>
  </r>
  <r>
    <n v="6027"/>
    <s v="CA-2018-136007"/>
    <x v="660"/>
    <x v="11"/>
    <d v="2018-03-02T00:00:00"/>
    <s v="Standard Class"/>
    <s v="AC-10615"/>
    <x v="556"/>
    <s v="Corporate"/>
    <x v="4"/>
    <x v="4"/>
    <n v="98115"/>
    <s v="West"/>
    <s v="OFF-FA-10002701"/>
    <x v="1"/>
    <s v="Fasteners"/>
    <x v="1458"/>
    <x v="3566"/>
  </r>
  <r>
    <n v="6028"/>
    <s v="CA-2018-136007"/>
    <x v="660"/>
    <x v="11"/>
    <d v="2018-03-02T00:00:00"/>
    <s v="Standard Class"/>
    <s v="AC-10615"/>
    <x v="556"/>
    <s v="Corporate"/>
    <x v="4"/>
    <x v="4"/>
    <n v="98115"/>
    <s v="West"/>
    <s v="TEC-PH-10003589"/>
    <x v="2"/>
    <s v="Phones"/>
    <x v="826"/>
    <x v="994"/>
  </r>
  <r>
    <n v="6029"/>
    <s v="CA-2017-157364"/>
    <x v="258"/>
    <x v="0"/>
    <d v="2017-11-21T00:00:00"/>
    <s v="First Class"/>
    <s v="LT-17110"/>
    <x v="299"/>
    <s v="Consumer"/>
    <x v="108"/>
    <x v="3"/>
    <n v="28540"/>
    <s v="South"/>
    <s v="OFF-AR-10003752"/>
    <x v="1"/>
    <s v="Art"/>
    <x v="684"/>
    <x v="4098"/>
  </r>
  <r>
    <n v="6030"/>
    <s v="US-2017-112970"/>
    <x v="696"/>
    <x v="0"/>
    <d v="2017-11-15T00:00:00"/>
    <s v="First Class"/>
    <s v="TB-21250"/>
    <x v="621"/>
    <s v="Consumer"/>
    <x v="1"/>
    <x v="1"/>
    <n v="90049"/>
    <s v="West"/>
    <s v="OFF-AR-10003829"/>
    <x v="1"/>
    <s v="Art"/>
    <x v="943"/>
    <x v="294"/>
  </r>
  <r>
    <n v="6031"/>
    <s v="US-2018-152492"/>
    <x v="91"/>
    <x v="7"/>
    <d v="2018-07-06T00:00:00"/>
    <s v="Same Day"/>
    <s v="AH-10585"/>
    <x v="738"/>
    <s v="Consumer"/>
    <x v="100"/>
    <x v="2"/>
    <n v="33142"/>
    <s v="South"/>
    <s v="FUR-CH-10000155"/>
    <x v="0"/>
    <s v="Chairs"/>
    <x v="1166"/>
    <x v="4099"/>
  </r>
  <r>
    <n v="6032"/>
    <s v="CA-2017-101168"/>
    <x v="591"/>
    <x v="4"/>
    <d v="2018-01-01T00:00:00"/>
    <s v="Standard Class"/>
    <s v="SS-20140"/>
    <x v="164"/>
    <s v="Corporate"/>
    <x v="462"/>
    <x v="38"/>
    <n v="3060"/>
    <s v="East"/>
    <s v="FUR-FU-10003142"/>
    <x v="0"/>
    <s v="Furnishings"/>
    <x v="1210"/>
    <x v="3051"/>
  </r>
  <r>
    <n v="6033"/>
    <s v="CA-2018-104010"/>
    <x v="756"/>
    <x v="3"/>
    <d v="2018-04-25T00:00:00"/>
    <s v="First Class"/>
    <s v="TD-20995"/>
    <x v="143"/>
    <s v="Consumer"/>
    <x v="20"/>
    <x v="15"/>
    <n v="10011"/>
    <s v="East"/>
    <s v="OFF-SU-10001218"/>
    <x v="1"/>
    <s v="Supplies"/>
    <x v="134"/>
    <x v="2735"/>
  </r>
  <r>
    <n v="6034"/>
    <s v="CA-2016-130253"/>
    <x v="639"/>
    <x v="4"/>
    <d v="2016-12-18T00:00:00"/>
    <s v="Standard Class"/>
    <s v="PP-18955"/>
    <x v="452"/>
    <s v="Home Office"/>
    <x v="1"/>
    <x v="1"/>
    <n v="90036"/>
    <s v="West"/>
    <s v="FUR-FU-10002963"/>
    <x v="0"/>
    <s v="Furnishings"/>
    <x v="1511"/>
    <x v="593"/>
  </r>
  <r>
    <n v="6035"/>
    <s v="US-2016-155369"/>
    <x v="1083"/>
    <x v="3"/>
    <d v="2016-04-25T00:00:00"/>
    <s v="Standard Class"/>
    <s v="PG-18820"/>
    <x v="310"/>
    <s v="Consumer"/>
    <x v="238"/>
    <x v="5"/>
    <n v="75007"/>
    <s v="Central"/>
    <s v="OFF-AP-10002578"/>
    <x v="1"/>
    <s v="Appliances"/>
    <x v="414"/>
    <x v="4100"/>
  </r>
  <r>
    <n v="6036"/>
    <s v="US-2016-155369"/>
    <x v="1083"/>
    <x v="3"/>
    <d v="2016-04-25T00:00:00"/>
    <s v="Standard Class"/>
    <s v="PG-18820"/>
    <x v="310"/>
    <s v="Consumer"/>
    <x v="238"/>
    <x v="5"/>
    <n v="75007"/>
    <s v="Central"/>
    <s v="OFF-BI-10003925"/>
    <x v="1"/>
    <s v="Binders"/>
    <x v="758"/>
    <x v="4101"/>
  </r>
  <r>
    <n v="6037"/>
    <s v="CA-2017-131205"/>
    <x v="913"/>
    <x v="8"/>
    <d v="2017-09-08T00:00:00"/>
    <s v="Standard Class"/>
    <s v="AA-10645"/>
    <x v="731"/>
    <s v="Consumer"/>
    <x v="430"/>
    <x v="0"/>
    <n v="40324"/>
    <s v="South"/>
    <s v="FUR-FU-10003347"/>
    <x v="0"/>
    <s v="Furnishings"/>
    <x v="379"/>
    <x v="528"/>
  </r>
  <r>
    <n v="6038"/>
    <s v="CA-2017-131205"/>
    <x v="913"/>
    <x v="8"/>
    <d v="2017-09-08T00:00:00"/>
    <s v="Standard Class"/>
    <s v="AA-10645"/>
    <x v="731"/>
    <s v="Consumer"/>
    <x v="430"/>
    <x v="0"/>
    <n v="40324"/>
    <s v="South"/>
    <s v="OFF-BI-10000315"/>
    <x v="1"/>
    <s v="Binders"/>
    <x v="412"/>
    <x v="3273"/>
  </r>
  <r>
    <n v="6039"/>
    <s v="CA-2017-131205"/>
    <x v="913"/>
    <x v="8"/>
    <d v="2017-09-08T00:00:00"/>
    <s v="Standard Class"/>
    <s v="AA-10645"/>
    <x v="731"/>
    <s v="Consumer"/>
    <x v="430"/>
    <x v="0"/>
    <n v="40324"/>
    <s v="South"/>
    <s v="OFF-ST-10002583"/>
    <x v="1"/>
    <s v="Storage"/>
    <x v="571"/>
    <x v="677"/>
  </r>
  <r>
    <n v="6040"/>
    <s v="CA-2017-131205"/>
    <x v="913"/>
    <x v="8"/>
    <d v="2017-09-08T00:00:00"/>
    <s v="Standard Class"/>
    <s v="AA-10645"/>
    <x v="731"/>
    <s v="Consumer"/>
    <x v="430"/>
    <x v="0"/>
    <n v="40324"/>
    <s v="South"/>
    <s v="OFF-AR-10003469"/>
    <x v="1"/>
    <s v="Art"/>
    <x v="1258"/>
    <x v="266"/>
  </r>
  <r>
    <n v="6041"/>
    <s v="CA-2018-122364"/>
    <x v="241"/>
    <x v="8"/>
    <d v="2018-09-29T00:00:00"/>
    <s v="Standard Class"/>
    <s v="FA-14230"/>
    <x v="135"/>
    <s v="Corporate"/>
    <x v="1"/>
    <x v="1"/>
    <n v="90008"/>
    <s v="West"/>
    <s v="TEC-PH-10001817"/>
    <x v="2"/>
    <s v="Phones"/>
    <x v="1106"/>
    <x v="3848"/>
  </r>
  <r>
    <n v="6042"/>
    <s v="CA-2018-122364"/>
    <x v="241"/>
    <x v="8"/>
    <d v="2018-09-29T00:00:00"/>
    <s v="Standard Class"/>
    <s v="FA-14230"/>
    <x v="135"/>
    <s v="Corporate"/>
    <x v="1"/>
    <x v="1"/>
    <n v="90008"/>
    <s v="West"/>
    <s v="TEC-MA-10001031"/>
    <x v="2"/>
    <s v="Machines"/>
    <x v="1760"/>
    <x v="4102"/>
  </r>
  <r>
    <n v="6043"/>
    <s v="CA-2017-117912"/>
    <x v="1084"/>
    <x v="11"/>
    <d v="2017-02-08T00:00:00"/>
    <s v="Standard Class"/>
    <s v="TB-21520"/>
    <x v="14"/>
    <s v="Consumer"/>
    <x v="136"/>
    <x v="16"/>
    <n v="85635"/>
    <s v="West"/>
    <s v="FUR-FU-10002088"/>
    <x v="0"/>
    <s v="Furnishings"/>
    <x v="1093"/>
    <x v="322"/>
  </r>
  <r>
    <n v="6044"/>
    <s v="CA-2018-145702"/>
    <x v="240"/>
    <x v="5"/>
    <d v="2018-05-24T00:00:00"/>
    <s v="Second Class"/>
    <s v="AH-10075"/>
    <x v="340"/>
    <s v="Corporate"/>
    <x v="289"/>
    <x v="18"/>
    <n v="37918"/>
    <s v="South"/>
    <s v="FUR-CH-10001482"/>
    <x v="0"/>
    <s v="Chairs"/>
    <x v="541"/>
    <x v="2317"/>
  </r>
  <r>
    <n v="6045"/>
    <s v="CA-2018-145702"/>
    <x v="240"/>
    <x v="5"/>
    <d v="2018-05-24T00:00:00"/>
    <s v="Second Class"/>
    <s v="AH-10075"/>
    <x v="340"/>
    <s v="Corporate"/>
    <x v="289"/>
    <x v="18"/>
    <n v="37918"/>
    <s v="South"/>
    <s v="OFF-PA-10001526"/>
    <x v="1"/>
    <s v="Paper"/>
    <x v="1039"/>
    <x v="2825"/>
  </r>
  <r>
    <n v="6046"/>
    <s v="CA-2016-113215"/>
    <x v="37"/>
    <x v="8"/>
    <d v="2016-09-08T00:00:00"/>
    <s v="Standard Class"/>
    <s v="CP-12085"/>
    <x v="434"/>
    <s v="Corporate"/>
    <x v="93"/>
    <x v="16"/>
    <n v="85705"/>
    <s v="West"/>
    <s v="FUR-FU-10002937"/>
    <x v="0"/>
    <s v="Furnishings"/>
    <x v="1060"/>
    <x v="4103"/>
  </r>
  <r>
    <n v="6047"/>
    <s v="CA-2017-154662"/>
    <x v="632"/>
    <x v="1"/>
    <d v="2017-06-16T00:00:00"/>
    <s v="Standard Class"/>
    <s v="BF-11215"/>
    <x v="682"/>
    <s v="Home Office"/>
    <x v="31"/>
    <x v="11"/>
    <n v="55407"/>
    <s v="Central"/>
    <s v="FUR-TA-10001771"/>
    <x v="0"/>
    <s v="Tables"/>
    <x v="1733"/>
    <x v="4104"/>
  </r>
  <r>
    <n v="6048"/>
    <s v="CA-2016-105571"/>
    <x v="209"/>
    <x v="0"/>
    <d v="2016-11-11T00:00:00"/>
    <s v="Standard Class"/>
    <s v="CP-12340"/>
    <x v="291"/>
    <s v="Corporate"/>
    <x v="100"/>
    <x v="2"/>
    <n v="33142"/>
    <s v="South"/>
    <s v="OFF-BI-10003305"/>
    <x v="1"/>
    <s v="Binders"/>
    <x v="570"/>
    <x v="4105"/>
  </r>
  <r>
    <n v="6049"/>
    <s v="CA-2016-105571"/>
    <x v="209"/>
    <x v="0"/>
    <d v="2016-11-11T00:00:00"/>
    <s v="Standard Class"/>
    <s v="CP-12340"/>
    <x v="291"/>
    <s v="Corporate"/>
    <x v="100"/>
    <x v="2"/>
    <n v="33142"/>
    <s v="South"/>
    <s v="OFF-BI-10001359"/>
    <x v="1"/>
    <s v="Binders"/>
    <x v="1162"/>
    <x v="4106"/>
  </r>
  <r>
    <n v="6050"/>
    <s v="CA-2017-152765"/>
    <x v="1085"/>
    <x v="1"/>
    <d v="2017-06-18T00:00:00"/>
    <s v="First Class"/>
    <s v="LS-17245"/>
    <x v="201"/>
    <s v="Consumer"/>
    <x v="12"/>
    <x v="5"/>
    <n v="77036"/>
    <s v="Central"/>
    <s v="OFF-PA-10000483"/>
    <x v="1"/>
    <s v="Paper"/>
    <x v="1681"/>
    <x v="4107"/>
  </r>
  <r>
    <n v="6051"/>
    <s v="CA-2016-153878"/>
    <x v="334"/>
    <x v="3"/>
    <d v="2016-04-30T00:00:00"/>
    <s v="Standard Class"/>
    <s v="TS-21655"/>
    <x v="772"/>
    <s v="Consumer"/>
    <x v="158"/>
    <x v="6"/>
    <n v="53209"/>
    <s v="Central"/>
    <s v="OFF-AR-10000658"/>
    <x v="1"/>
    <s v="Art"/>
    <x v="332"/>
    <x v="2444"/>
  </r>
  <r>
    <n v="6052"/>
    <s v="CA-2016-153878"/>
    <x v="334"/>
    <x v="3"/>
    <d v="2016-04-30T00:00:00"/>
    <s v="Standard Class"/>
    <s v="TS-21655"/>
    <x v="772"/>
    <s v="Consumer"/>
    <x v="158"/>
    <x v="6"/>
    <n v="53209"/>
    <s v="Central"/>
    <s v="OFF-AP-10001205"/>
    <x v="1"/>
    <s v="Appliances"/>
    <x v="1294"/>
    <x v="4108"/>
  </r>
  <r>
    <n v="6053"/>
    <s v="CA-2017-124016"/>
    <x v="713"/>
    <x v="8"/>
    <d v="2017-09-26T00:00:00"/>
    <s v="Second Class"/>
    <s v="JS-15940"/>
    <x v="185"/>
    <s v="Home Office"/>
    <x v="152"/>
    <x v="24"/>
    <n v="43130"/>
    <s v="East"/>
    <s v="OFF-PA-10002586"/>
    <x v="1"/>
    <s v="Paper"/>
    <x v="1016"/>
    <x v="1627"/>
  </r>
  <r>
    <n v="6054"/>
    <s v="CA-2017-124016"/>
    <x v="713"/>
    <x v="8"/>
    <d v="2017-09-26T00:00:00"/>
    <s v="Second Class"/>
    <s v="JS-15940"/>
    <x v="185"/>
    <s v="Home Office"/>
    <x v="152"/>
    <x v="24"/>
    <n v="43130"/>
    <s v="East"/>
    <s v="FUR-FU-10004963"/>
    <x v="0"/>
    <s v="Furnishings"/>
    <x v="1443"/>
    <x v="4109"/>
  </r>
  <r>
    <n v="6055"/>
    <s v="CA-2017-124016"/>
    <x v="713"/>
    <x v="8"/>
    <d v="2017-09-26T00:00:00"/>
    <s v="Second Class"/>
    <s v="JS-15940"/>
    <x v="185"/>
    <s v="Home Office"/>
    <x v="152"/>
    <x v="24"/>
    <n v="43130"/>
    <s v="East"/>
    <s v="OFF-BI-10002071"/>
    <x v="1"/>
    <s v="Binders"/>
    <x v="699"/>
    <x v="4110"/>
  </r>
  <r>
    <n v="6056"/>
    <s v="CA-2017-113551"/>
    <x v="298"/>
    <x v="6"/>
    <d v="2017-08-20T00:00:00"/>
    <s v="First Class"/>
    <s v="NF-18385"/>
    <x v="173"/>
    <s v="Consumer"/>
    <x v="380"/>
    <x v="5"/>
    <n v="78539"/>
    <s v="Central"/>
    <s v="OFF-BI-10001617"/>
    <x v="1"/>
    <s v="Binders"/>
    <x v="1324"/>
    <x v="4111"/>
  </r>
  <r>
    <n v="6057"/>
    <s v="CA-2017-113551"/>
    <x v="298"/>
    <x v="6"/>
    <d v="2017-08-20T00:00:00"/>
    <s v="First Class"/>
    <s v="NF-18385"/>
    <x v="173"/>
    <s v="Consumer"/>
    <x v="380"/>
    <x v="5"/>
    <n v="78539"/>
    <s v="Central"/>
    <s v="OFF-PA-10004665"/>
    <x v="1"/>
    <s v="Paper"/>
    <x v="1389"/>
    <x v="1332"/>
  </r>
  <r>
    <n v="6058"/>
    <s v="CA-2015-107524"/>
    <x v="1086"/>
    <x v="10"/>
    <d v="2015-03-08T00:00:00"/>
    <s v="Standard Class"/>
    <s v="KN-16705"/>
    <x v="607"/>
    <s v="Home Office"/>
    <x v="20"/>
    <x v="15"/>
    <n v="10009"/>
    <s v="East"/>
    <s v="OFF-EN-10001990"/>
    <x v="1"/>
    <s v="Envelopes"/>
    <x v="153"/>
    <x v="710"/>
  </r>
  <r>
    <n v="6059"/>
    <s v="CA-2015-107524"/>
    <x v="1086"/>
    <x v="10"/>
    <d v="2015-03-08T00:00:00"/>
    <s v="Standard Class"/>
    <s v="KN-16705"/>
    <x v="607"/>
    <s v="Home Office"/>
    <x v="20"/>
    <x v="15"/>
    <n v="10009"/>
    <s v="East"/>
    <s v="OFF-PA-10000587"/>
    <x v="1"/>
    <s v="Paper"/>
    <x v="57"/>
    <x v="3343"/>
  </r>
  <r>
    <n v="6060"/>
    <s v="CA-2015-138072"/>
    <x v="125"/>
    <x v="4"/>
    <d v="2016-01-03T00:00:00"/>
    <s v="Standard Class"/>
    <s v="GA-14725"/>
    <x v="315"/>
    <s v="Consumer"/>
    <x v="10"/>
    <x v="9"/>
    <n v="19120"/>
    <s v="East"/>
    <s v="TEC-AC-10004859"/>
    <x v="2"/>
    <s v="Accessories"/>
    <x v="1554"/>
    <x v="886"/>
  </r>
  <r>
    <n v="6061"/>
    <s v="CA-2016-134201"/>
    <x v="889"/>
    <x v="3"/>
    <d v="2016-04-16T00:00:00"/>
    <s v="Standard Class"/>
    <s v="EH-14125"/>
    <x v="258"/>
    <s v="Home Office"/>
    <x v="30"/>
    <x v="15"/>
    <n v="14609"/>
    <s v="East"/>
    <s v="OFF-ST-10001476"/>
    <x v="1"/>
    <s v="Storage"/>
    <x v="835"/>
    <x v="4112"/>
  </r>
  <r>
    <n v="6062"/>
    <s v="CA-2016-134201"/>
    <x v="889"/>
    <x v="3"/>
    <d v="2016-04-16T00:00:00"/>
    <s v="Standard Class"/>
    <s v="EH-14125"/>
    <x v="258"/>
    <s v="Home Office"/>
    <x v="30"/>
    <x v="15"/>
    <n v="14609"/>
    <s v="East"/>
    <s v="OFF-AR-10002804"/>
    <x v="1"/>
    <s v="Art"/>
    <x v="282"/>
    <x v="1835"/>
  </r>
  <r>
    <n v="6063"/>
    <s v="CA-2016-111780"/>
    <x v="707"/>
    <x v="4"/>
    <d v="2016-12-30T00:00:00"/>
    <s v="Second Class"/>
    <s v="RA-19285"/>
    <x v="267"/>
    <s v="Consumer"/>
    <x v="70"/>
    <x v="1"/>
    <n v="92037"/>
    <s v="West"/>
    <s v="TEC-CO-10004202"/>
    <x v="2"/>
    <s v="Copiers"/>
    <x v="844"/>
    <x v="4113"/>
  </r>
  <r>
    <n v="6064"/>
    <s v="CA-2016-111780"/>
    <x v="707"/>
    <x v="4"/>
    <d v="2016-12-30T00:00:00"/>
    <s v="Second Class"/>
    <s v="RA-19285"/>
    <x v="267"/>
    <s v="Consumer"/>
    <x v="70"/>
    <x v="1"/>
    <n v="92037"/>
    <s v="West"/>
    <s v="OFF-PA-10001307"/>
    <x v="1"/>
    <s v="Paper"/>
    <x v="792"/>
    <x v="2336"/>
  </r>
  <r>
    <n v="6065"/>
    <s v="CA-2016-111780"/>
    <x v="707"/>
    <x v="4"/>
    <d v="2016-12-30T00:00:00"/>
    <s v="Second Class"/>
    <s v="RA-19285"/>
    <x v="267"/>
    <s v="Consumer"/>
    <x v="70"/>
    <x v="1"/>
    <n v="92037"/>
    <s v="West"/>
    <s v="OFF-PA-10001667"/>
    <x v="1"/>
    <s v="Paper"/>
    <x v="458"/>
    <x v="1444"/>
  </r>
  <r>
    <n v="6066"/>
    <s v="CA-2016-119942"/>
    <x v="57"/>
    <x v="3"/>
    <d v="2016-04-07T00:00:00"/>
    <s v="First Class"/>
    <s v="TT-21070"/>
    <x v="74"/>
    <s v="Consumer"/>
    <x v="10"/>
    <x v="9"/>
    <n v="19120"/>
    <s v="East"/>
    <s v="OFF-LA-10001569"/>
    <x v="1"/>
    <s v="Labels"/>
    <x v="639"/>
    <x v="4114"/>
  </r>
  <r>
    <n v="6067"/>
    <s v="CA-2016-151547"/>
    <x v="184"/>
    <x v="9"/>
    <d v="2016-01-23T00:00:00"/>
    <s v="Standard Class"/>
    <s v="AH-10465"/>
    <x v="733"/>
    <s v="Consumer"/>
    <x v="463"/>
    <x v="18"/>
    <n v="38134"/>
    <s v="South"/>
    <s v="OFF-SU-10000898"/>
    <x v="1"/>
    <s v="Supplies"/>
    <x v="1190"/>
    <x v="4115"/>
  </r>
  <r>
    <n v="6068"/>
    <s v="CA-2018-166695"/>
    <x v="968"/>
    <x v="5"/>
    <d v="2018-05-24T00:00:00"/>
    <s v="Standard Class"/>
    <s v="CC-12430"/>
    <x v="254"/>
    <s v="Home Office"/>
    <x v="80"/>
    <x v="1"/>
    <n v="90712"/>
    <s v="West"/>
    <s v="FUR-CH-10000225"/>
    <x v="0"/>
    <s v="Chairs"/>
    <x v="406"/>
    <x v="4116"/>
  </r>
  <r>
    <n v="6069"/>
    <s v="CA-2018-166695"/>
    <x v="968"/>
    <x v="5"/>
    <d v="2018-05-24T00:00:00"/>
    <s v="Standard Class"/>
    <s v="CC-12430"/>
    <x v="254"/>
    <s v="Home Office"/>
    <x v="80"/>
    <x v="1"/>
    <n v="90712"/>
    <s v="West"/>
    <s v="FUR-FU-10002191"/>
    <x v="0"/>
    <s v="Furnishings"/>
    <x v="769"/>
    <x v="4117"/>
  </r>
  <r>
    <n v="6070"/>
    <s v="CA-2018-166695"/>
    <x v="968"/>
    <x v="5"/>
    <d v="2018-05-24T00:00:00"/>
    <s v="Standard Class"/>
    <s v="CC-12430"/>
    <x v="254"/>
    <s v="Home Office"/>
    <x v="80"/>
    <x v="1"/>
    <n v="90712"/>
    <s v="West"/>
    <s v="TEC-MA-10003176"/>
    <x v="2"/>
    <s v="Machines"/>
    <x v="1761"/>
    <x v="4118"/>
  </r>
  <r>
    <n v="6071"/>
    <s v="CA-2018-167542"/>
    <x v="802"/>
    <x v="6"/>
    <d v="2018-08-20T00:00:00"/>
    <s v="Standard Class"/>
    <s v="KD-16495"/>
    <x v="470"/>
    <s v="Corporate"/>
    <x v="10"/>
    <x v="9"/>
    <n v="19120"/>
    <s v="East"/>
    <s v="OFF-LA-10004093"/>
    <x v="1"/>
    <s v="Labels"/>
    <x v="676"/>
    <x v="1569"/>
  </r>
  <r>
    <n v="6072"/>
    <s v="CA-2016-120901"/>
    <x v="620"/>
    <x v="4"/>
    <d v="2017-01-04T00:00:00"/>
    <s v="Standard Class"/>
    <s v="BG-11035"/>
    <x v="767"/>
    <s v="Consumer"/>
    <x v="89"/>
    <x v="5"/>
    <n v="78745"/>
    <s v="Central"/>
    <s v="OFF-ST-10000025"/>
    <x v="1"/>
    <s v="Storage"/>
    <x v="621"/>
    <x v="4119"/>
  </r>
  <r>
    <n v="6073"/>
    <s v="CA-2016-120901"/>
    <x v="620"/>
    <x v="4"/>
    <d v="2017-01-04T00:00:00"/>
    <s v="Standard Class"/>
    <s v="BG-11035"/>
    <x v="767"/>
    <s v="Consumer"/>
    <x v="89"/>
    <x v="5"/>
    <n v="78745"/>
    <s v="Central"/>
    <s v="OFF-FA-10001561"/>
    <x v="1"/>
    <s v="Fasteners"/>
    <x v="839"/>
    <x v="4120"/>
  </r>
  <r>
    <n v="6074"/>
    <s v="CA-2016-120901"/>
    <x v="620"/>
    <x v="4"/>
    <d v="2017-01-04T00:00:00"/>
    <s v="Standard Class"/>
    <s v="BG-11035"/>
    <x v="767"/>
    <s v="Consumer"/>
    <x v="89"/>
    <x v="5"/>
    <n v="78745"/>
    <s v="Central"/>
    <s v="OFF-SU-10001225"/>
    <x v="1"/>
    <s v="Supplies"/>
    <x v="327"/>
    <x v="4121"/>
  </r>
  <r>
    <n v="6075"/>
    <s v="CA-2018-121398"/>
    <x v="53"/>
    <x v="4"/>
    <d v="2018-12-29T00:00:00"/>
    <s v="Standard Class"/>
    <s v="FH-14365"/>
    <x v="92"/>
    <s v="Corporate"/>
    <x v="1"/>
    <x v="1"/>
    <n v="90008"/>
    <s v="West"/>
    <s v="OFF-BI-10001718"/>
    <x v="1"/>
    <s v="Binders"/>
    <x v="1225"/>
    <x v="1830"/>
  </r>
  <r>
    <n v="6076"/>
    <s v="CA-2018-121398"/>
    <x v="53"/>
    <x v="4"/>
    <d v="2018-12-29T00:00:00"/>
    <s v="Standard Class"/>
    <s v="FH-14365"/>
    <x v="92"/>
    <s v="Corporate"/>
    <x v="1"/>
    <x v="1"/>
    <n v="90008"/>
    <s v="West"/>
    <s v="OFF-ST-10002756"/>
    <x v="1"/>
    <s v="Storage"/>
    <x v="273"/>
    <x v="4122"/>
  </r>
  <r>
    <n v="6077"/>
    <s v="CA-2017-151561"/>
    <x v="142"/>
    <x v="8"/>
    <d v="2017-09-07T00:00:00"/>
    <s v="Standard Class"/>
    <s v="PG-18820"/>
    <x v="310"/>
    <s v="Consumer"/>
    <x v="20"/>
    <x v="15"/>
    <n v="10011"/>
    <s v="East"/>
    <s v="TEC-AC-10001432"/>
    <x v="2"/>
    <s v="Accessories"/>
    <x v="476"/>
    <x v="511"/>
  </r>
  <r>
    <n v="6078"/>
    <s v="CA-2017-151561"/>
    <x v="142"/>
    <x v="8"/>
    <d v="2017-09-07T00:00:00"/>
    <s v="Standard Class"/>
    <s v="PG-18820"/>
    <x v="310"/>
    <s v="Consumer"/>
    <x v="20"/>
    <x v="15"/>
    <n v="10011"/>
    <s v="East"/>
    <s v="TEC-AC-10003399"/>
    <x v="2"/>
    <s v="Accessories"/>
    <x v="1506"/>
    <x v="4123"/>
  </r>
  <r>
    <n v="6079"/>
    <s v="CA-2017-151561"/>
    <x v="142"/>
    <x v="8"/>
    <d v="2017-09-07T00:00:00"/>
    <s v="Standard Class"/>
    <s v="PG-18820"/>
    <x v="310"/>
    <s v="Consumer"/>
    <x v="20"/>
    <x v="15"/>
    <n v="10011"/>
    <s v="East"/>
    <s v="OFF-SU-10001574"/>
    <x v="1"/>
    <s v="Supplies"/>
    <x v="503"/>
    <x v="1023"/>
  </r>
  <r>
    <n v="6080"/>
    <s v="CA-2017-151561"/>
    <x v="142"/>
    <x v="8"/>
    <d v="2017-09-07T00:00:00"/>
    <s v="Standard Class"/>
    <s v="PG-18820"/>
    <x v="310"/>
    <s v="Consumer"/>
    <x v="20"/>
    <x v="15"/>
    <n v="10011"/>
    <s v="East"/>
    <s v="FUR-FU-10004864"/>
    <x v="0"/>
    <s v="Furnishings"/>
    <x v="441"/>
    <x v="1838"/>
  </r>
  <r>
    <n v="6081"/>
    <s v="CA-2018-154676"/>
    <x v="485"/>
    <x v="6"/>
    <d v="2018-08-08T00:00:00"/>
    <s v="First Class"/>
    <s v="NZ-18565"/>
    <x v="125"/>
    <s v="Home Office"/>
    <x v="12"/>
    <x v="5"/>
    <n v="77070"/>
    <s v="Central"/>
    <s v="OFF-ST-10001172"/>
    <x v="1"/>
    <s v="Storage"/>
    <x v="1206"/>
    <x v="4124"/>
  </r>
  <r>
    <n v="6082"/>
    <s v="US-2015-165589"/>
    <x v="1087"/>
    <x v="11"/>
    <d v="2015-02-18T00:00:00"/>
    <s v="Same Day"/>
    <s v="TB-21595"/>
    <x v="180"/>
    <s v="Consumer"/>
    <x v="270"/>
    <x v="5"/>
    <n v="79424"/>
    <s v="Central"/>
    <s v="FUR-FU-10002396"/>
    <x v="0"/>
    <s v="Furnishings"/>
    <x v="1590"/>
    <x v="2783"/>
  </r>
  <r>
    <n v="6083"/>
    <s v="US-2017-132577"/>
    <x v="441"/>
    <x v="0"/>
    <d v="2017-11-27T00:00:00"/>
    <s v="Standard Class"/>
    <s v="JE-15475"/>
    <x v="188"/>
    <s v="Consumer"/>
    <x v="12"/>
    <x v="5"/>
    <n v="77095"/>
    <s v="Central"/>
    <s v="OFF-BI-10004040"/>
    <x v="1"/>
    <s v="Binders"/>
    <x v="1487"/>
    <x v="3812"/>
  </r>
  <r>
    <n v="6084"/>
    <s v="US-2017-132577"/>
    <x v="441"/>
    <x v="0"/>
    <d v="2017-11-27T00:00:00"/>
    <s v="Standard Class"/>
    <s v="JE-15475"/>
    <x v="188"/>
    <s v="Consumer"/>
    <x v="12"/>
    <x v="5"/>
    <n v="77095"/>
    <s v="Central"/>
    <s v="OFF-AR-10003481"/>
    <x v="1"/>
    <s v="Art"/>
    <x v="1600"/>
    <x v="3353"/>
  </r>
  <r>
    <n v="6085"/>
    <s v="US-2017-132577"/>
    <x v="441"/>
    <x v="0"/>
    <d v="2017-11-27T00:00:00"/>
    <s v="Standard Class"/>
    <s v="JE-15475"/>
    <x v="188"/>
    <s v="Consumer"/>
    <x v="12"/>
    <x v="5"/>
    <n v="77095"/>
    <s v="Central"/>
    <s v="TEC-AC-10000387"/>
    <x v="2"/>
    <s v="Accessories"/>
    <x v="1359"/>
    <x v="4125"/>
  </r>
  <r>
    <n v="6086"/>
    <s v="US-2017-132577"/>
    <x v="441"/>
    <x v="0"/>
    <d v="2017-11-27T00:00:00"/>
    <s v="Standard Class"/>
    <s v="JE-15475"/>
    <x v="188"/>
    <s v="Consumer"/>
    <x v="12"/>
    <x v="5"/>
    <n v="77095"/>
    <s v="Central"/>
    <s v="OFF-LA-10000262"/>
    <x v="1"/>
    <s v="Labels"/>
    <x v="941"/>
    <x v="4126"/>
  </r>
  <r>
    <n v="6087"/>
    <s v="US-2017-132577"/>
    <x v="441"/>
    <x v="0"/>
    <d v="2017-11-27T00:00:00"/>
    <s v="Standard Class"/>
    <s v="JE-15475"/>
    <x v="188"/>
    <s v="Consumer"/>
    <x v="12"/>
    <x v="5"/>
    <n v="77095"/>
    <s v="Central"/>
    <s v="OFF-BI-10003196"/>
    <x v="1"/>
    <s v="Binders"/>
    <x v="1376"/>
    <x v="4127"/>
  </r>
  <r>
    <n v="6088"/>
    <s v="CA-2016-114048"/>
    <x v="639"/>
    <x v="4"/>
    <d v="2016-12-18T00:00:00"/>
    <s v="Standard Class"/>
    <s v="EH-13945"/>
    <x v="13"/>
    <s v="Consumer"/>
    <x v="116"/>
    <x v="1"/>
    <n v="92627"/>
    <s v="West"/>
    <s v="FUR-FU-10004351"/>
    <x v="0"/>
    <s v="Furnishings"/>
    <x v="222"/>
    <x v="4022"/>
  </r>
  <r>
    <n v="6089"/>
    <s v="CA-2016-137281"/>
    <x v="385"/>
    <x v="1"/>
    <d v="2016-06-17T00:00:00"/>
    <s v="Standard Class"/>
    <s v="BF-10975"/>
    <x v="541"/>
    <s v="Corporate"/>
    <x v="185"/>
    <x v="32"/>
    <n v="30076"/>
    <s v="South"/>
    <s v="OFF-PA-10001870"/>
    <x v="1"/>
    <s v="Paper"/>
    <x v="680"/>
    <x v="90"/>
  </r>
  <r>
    <n v="6090"/>
    <s v="US-2018-162068"/>
    <x v="116"/>
    <x v="4"/>
    <d v="2018-12-31T00:00:00"/>
    <s v="Second Class"/>
    <s v="PC-18745"/>
    <x v="331"/>
    <s v="Corporate"/>
    <x v="431"/>
    <x v="22"/>
    <n v="80538"/>
    <s v="West"/>
    <s v="OFF-BI-10002813"/>
    <x v="1"/>
    <s v="Binders"/>
    <x v="914"/>
    <x v="1452"/>
  </r>
  <r>
    <n v="6091"/>
    <s v="CA-2018-100111"/>
    <x v="1088"/>
    <x v="8"/>
    <d v="2018-09-26T00:00:00"/>
    <s v="Standard Class"/>
    <s v="SV-20365"/>
    <x v="277"/>
    <s v="Consumer"/>
    <x v="20"/>
    <x v="15"/>
    <n v="10035"/>
    <s v="East"/>
    <s v="FUR-CH-10003846"/>
    <x v="0"/>
    <s v="Chairs"/>
    <x v="924"/>
    <x v="4128"/>
  </r>
  <r>
    <n v="6092"/>
    <s v="CA-2018-100111"/>
    <x v="1088"/>
    <x v="8"/>
    <d v="2018-09-26T00:00:00"/>
    <s v="Standard Class"/>
    <s v="SV-20365"/>
    <x v="277"/>
    <s v="Consumer"/>
    <x v="20"/>
    <x v="15"/>
    <n v="10035"/>
    <s v="East"/>
    <s v="TEC-AC-10002647"/>
    <x v="2"/>
    <s v="Accessories"/>
    <x v="1762"/>
    <x v="4129"/>
  </r>
  <r>
    <n v="6093"/>
    <s v="CA-2018-100111"/>
    <x v="1088"/>
    <x v="8"/>
    <d v="2018-09-26T00:00:00"/>
    <s v="Standard Class"/>
    <s v="SV-20365"/>
    <x v="277"/>
    <s v="Consumer"/>
    <x v="20"/>
    <x v="15"/>
    <n v="10035"/>
    <s v="East"/>
    <s v="OFF-PA-10000807"/>
    <x v="1"/>
    <s v="Paper"/>
    <x v="1659"/>
    <x v="1782"/>
  </r>
  <r>
    <n v="6094"/>
    <s v="CA-2018-100111"/>
    <x v="1088"/>
    <x v="8"/>
    <d v="2018-09-26T00:00:00"/>
    <s v="Standard Class"/>
    <s v="SV-20365"/>
    <x v="277"/>
    <s v="Consumer"/>
    <x v="20"/>
    <x v="15"/>
    <n v="10035"/>
    <s v="East"/>
    <s v="TEC-AC-10001465"/>
    <x v="2"/>
    <s v="Accessories"/>
    <x v="478"/>
    <x v="3605"/>
  </r>
  <r>
    <n v="6095"/>
    <s v="CA-2018-100111"/>
    <x v="1088"/>
    <x v="8"/>
    <d v="2018-09-26T00:00:00"/>
    <s v="Standard Class"/>
    <s v="SV-20365"/>
    <x v="277"/>
    <s v="Consumer"/>
    <x v="20"/>
    <x v="15"/>
    <n v="10035"/>
    <s v="East"/>
    <s v="OFF-ST-10000615"/>
    <x v="1"/>
    <s v="Storage"/>
    <x v="75"/>
    <x v="4130"/>
  </r>
  <r>
    <n v="6096"/>
    <s v="CA-2018-100111"/>
    <x v="1088"/>
    <x v="8"/>
    <d v="2018-09-26T00:00:00"/>
    <s v="Standard Class"/>
    <s v="SV-20365"/>
    <x v="277"/>
    <s v="Consumer"/>
    <x v="20"/>
    <x v="15"/>
    <n v="10035"/>
    <s v="East"/>
    <s v="OFF-PA-10002713"/>
    <x v="1"/>
    <s v="Paper"/>
    <x v="320"/>
    <x v="1273"/>
  </r>
  <r>
    <n v="6097"/>
    <s v="CA-2018-100111"/>
    <x v="1088"/>
    <x v="8"/>
    <d v="2018-09-26T00:00:00"/>
    <s v="Standard Class"/>
    <s v="SV-20365"/>
    <x v="277"/>
    <s v="Consumer"/>
    <x v="20"/>
    <x v="15"/>
    <n v="10035"/>
    <s v="East"/>
    <s v="FUR-CH-10003061"/>
    <x v="0"/>
    <s v="Chairs"/>
    <x v="51"/>
    <x v="4131"/>
  </r>
  <r>
    <n v="6098"/>
    <s v="CA-2018-100111"/>
    <x v="1088"/>
    <x v="8"/>
    <d v="2018-09-26T00:00:00"/>
    <s v="Standard Class"/>
    <s v="SV-20365"/>
    <x v="277"/>
    <s v="Consumer"/>
    <x v="20"/>
    <x v="15"/>
    <n v="10035"/>
    <s v="East"/>
    <s v="OFF-BI-10000343"/>
    <x v="1"/>
    <s v="Binders"/>
    <x v="186"/>
    <x v="692"/>
  </r>
  <r>
    <n v="6099"/>
    <s v="CA-2018-100111"/>
    <x v="1088"/>
    <x v="8"/>
    <d v="2018-09-26T00:00:00"/>
    <s v="Standard Class"/>
    <s v="SV-20365"/>
    <x v="277"/>
    <s v="Consumer"/>
    <x v="20"/>
    <x v="15"/>
    <n v="10035"/>
    <s v="East"/>
    <s v="OFF-FA-10000304"/>
    <x v="1"/>
    <s v="Fasteners"/>
    <x v="52"/>
    <x v="1001"/>
  </r>
  <r>
    <n v="6100"/>
    <s v="CA-2018-100111"/>
    <x v="1088"/>
    <x v="8"/>
    <d v="2018-09-26T00:00:00"/>
    <s v="Standard Class"/>
    <s v="SV-20365"/>
    <x v="277"/>
    <s v="Consumer"/>
    <x v="20"/>
    <x v="15"/>
    <n v="10035"/>
    <s v="East"/>
    <s v="FUR-CH-10004086"/>
    <x v="0"/>
    <s v="Chairs"/>
    <x v="284"/>
    <x v="4132"/>
  </r>
  <r>
    <n v="6101"/>
    <s v="CA-2018-100111"/>
    <x v="1088"/>
    <x v="8"/>
    <d v="2018-09-26T00:00:00"/>
    <s v="Standard Class"/>
    <s v="SV-20365"/>
    <x v="277"/>
    <s v="Consumer"/>
    <x v="20"/>
    <x v="15"/>
    <n v="10035"/>
    <s v="East"/>
    <s v="TEC-PH-10002885"/>
    <x v="2"/>
    <s v="Phones"/>
    <x v="1136"/>
    <x v="4133"/>
  </r>
  <r>
    <n v="6102"/>
    <s v="CA-2018-100111"/>
    <x v="1088"/>
    <x v="8"/>
    <d v="2018-09-26T00:00:00"/>
    <s v="Standard Class"/>
    <s v="SV-20365"/>
    <x v="277"/>
    <s v="Consumer"/>
    <x v="20"/>
    <x v="15"/>
    <n v="10035"/>
    <s v="East"/>
    <s v="FUR-CH-10001215"/>
    <x v="0"/>
    <s v="Chairs"/>
    <x v="445"/>
    <x v="4134"/>
  </r>
  <r>
    <n v="6103"/>
    <s v="CA-2018-100111"/>
    <x v="1088"/>
    <x v="8"/>
    <d v="2018-09-26T00:00:00"/>
    <s v="Standard Class"/>
    <s v="SV-20365"/>
    <x v="277"/>
    <s v="Consumer"/>
    <x v="20"/>
    <x v="15"/>
    <n v="10035"/>
    <s v="East"/>
    <s v="TEC-PH-10000215"/>
    <x v="2"/>
    <s v="Phones"/>
    <x v="140"/>
    <x v="1230"/>
  </r>
  <r>
    <n v="6104"/>
    <s v="CA-2018-100111"/>
    <x v="1088"/>
    <x v="8"/>
    <d v="2018-09-26T00:00:00"/>
    <s v="Standard Class"/>
    <s v="SV-20365"/>
    <x v="277"/>
    <s v="Consumer"/>
    <x v="20"/>
    <x v="15"/>
    <n v="10035"/>
    <s v="East"/>
    <s v="TEC-AC-10001998"/>
    <x v="2"/>
    <s v="Accessories"/>
    <x v="84"/>
    <x v="127"/>
  </r>
  <r>
    <n v="6105"/>
    <s v="US-2018-132381"/>
    <x v="1029"/>
    <x v="6"/>
    <d v="2018-08-24T00:00:00"/>
    <s v="First Class"/>
    <s v="Dp-13240"/>
    <x v="656"/>
    <s v="Home Office"/>
    <x v="10"/>
    <x v="9"/>
    <n v="19143"/>
    <s v="East"/>
    <s v="FUR-TA-10002356"/>
    <x v="0"/>
    <s v="Tables"/>
    <x v="735"/>
    <x v="4135"/>
  </r>
  <r>
    <n v="6106"/>
    <s v="CA-2016-147011"/>
    <x v="652"/>
    <x v="1"/>
    <d v="2016-06-22T00:00:00"/>
    <s v="Standard Class"/>
    <s v="HR-14830"/>
    <x v="403"/>
    <s v="Corporate"/>
    <x v="100"/>
    <x v="2"/>
    <n v="33178"/>
    <s v="South"/>
    <s v="OFF-AR-10002399"/>
    <x v="1"/>
    <s v="Art"/>
    <x v="319"/>
    <x v="4136"/>
  </r>
  <r>
    <n v="6107"/>
    <s v="CA-2015-120852"/>
    <x v="414"/>
    <x v="4"/>
    <d v="2015-12-25T00:00:00"/>
    <s v="Standard Class"/>
    <s v="WB-21850"/>
    <x v="576"/>
    <s v="Consumer"/>
    <x v="55"/>
    <x v="5"/>
    <n v="75051"/>
    <s v="Central"/>
    <s v="OFF-AP-10001563"/>
    <x v="1"/>
    <s v="Appliances"/>
    <x v="535"/>
    <x v="4137"/>
  </r>
  <r>
    <n v="6108"/>
    <s v="CA-2015-120852"/>
    <x v="414"/>
    <x v="4"/>
    <d v="2015-12-25T00:00:00"/>
    <s v="Standard Class"/>
    <s v="WB-21850"/>
    <x v="576"/>
    <s v="Consumer"/>
    <x v="55"/>
    <x v="5"/>
    <n v="75051"/>
    <s v="Central"/>
    <s v="TEC-AC-10004510"/>
    <x v="2"/>
    <s v="Accessories"/>
    <x v="953"/>
    <x v="4138"/>
  </r>
  <r>
    <n v="6109"/>
    <s v="CA-2017-150007"/>
    <x v="108"/>
    <x v="8"/>
    <d v="2017-09-16T00:00:00"/>
    <s v="Standard Class"/>
    <s v="AS-10090"/>
    <x v="548"/>
    <s v="Consumer"/>
    <x v="22"/>
    <x v="10"/>
    <n v="60653"/>
    <s v="Central"/>
    <s v="OFF-LA-10001982"/>
    <x v="1"/>
    <s v="Labels"/>
    <x v="1538"/>
    <x v="1603"/>
  </r>
  <r>
    <n v="6110"/>
    <s v="CA-2017-150007"/>
    <x v="108"/>
    <x v="8"/>
    <d v="2017-09-16T00:00:00"/>
    <s v="Standard Class"/>
    <s v="AS-10090"/>
    <x v="548"/>
    <s v="Consumer"/>
    <x v="22"/>
    <x v="10"/>
    <n v="60653"/>
    <s v="Central"/>
    <s v="OFF-BI-10004141"/>
    <x v="1"/>
    <s v="Binders"/>
    <x v="1296"/>
    <x v="3453"/>
  </r>
  <r>
    <n v="6111"/>
    <s v="CA-2017-124590"/>
    <x v="396"/>
    <x v="0"/>
    <d v="2017-11-16T00:00:00"/>
    <s v="Standard Class"/>
    <s v="SP-20920"/>
    <x v="727"/>
    <s v="Consumer"/>
    <x v="215"/>
    <x v="24"/>
    <n v="44134"/>
    <s v="East"/>
    <s v="FUR-CH-10004495"/>
    <x v="0"/>
    <s v="Chairs"/>
    <x v="1484"/>
    <x v="4139"/>
  </r>
  <r>
    <n v="6112"/>
    <s v="CA-2017-124590"/>
    <x v="396"/>
    <x v="0"/>
    <d v="2017-11-16T00:00:00"/>
    <s v="Standard Class"/>
    <s v="SP-20920"/>
    <x v="727"/>
    <s v="Consumer"/>
    <x v="215"/>
    <x v="24"/>
    <n v="44134"/>
    <s v="East"/>
    <s v="OFF-AP-10002311"/>
    <x v="1"/>
    <s v="Appliances"/>
    <x v="14"/>
    <x v="4140"/>
  </r>
  <r>
    <n v="6113"/>
    <s v="CA-2017-124590"/>
    <x v="396"/>
    <x v="0"/>
    <d v="2017-11-16T00:00:00"/>
    <s v="Standard Class"/>
    <s v="SP-20920"/>
    <x v="727"/>
    <s v="Consumer"/>
    <x v="215"/>
    <x v="24"/>
    <n v="44134"/>
    <s v="East"/>
    <s v="OFF-FA-10000585"/>
    <x v="1"/>
    <s v="Fasteners"/>
    <x v="204"/>
    <x v="4141"/>
  </r>
  <r>
    <n v="6114"/>
    <s v="CA-2017-124590"/>
    <x v="396"/>
    <x v="0"/>
    <d v="2017-11-16T00:00:00"/>
    <s v="Standard Class"/>
    <s v="SP-20920"/>
    <x v="727"/>
    <s v="Consumer"/>
    <x v="215"/>
    <x v="24"/>
    <n v="44134"/>
    <s v="East"/>
    <s v="FUR-CH-10000454"/>
    <x v="0"/>
    <s v="Chairs"/>
    <x v="1"/>
    <x v="4142"/>
  </r>
  <r>
    <n v="6115"/>
    <s v="CA-2017-124590"/>
    <x v="396"/>
    <x v="0"/>
    <d v="2017-11-16T00:00:00"/>
    <s v="Standard Class"/>
    <s v="SP-20920"/>
    <x v="727"/>
    <s v="Consumer"/>
    <x v="215"/>
    <x v="24"/>
    <n v="44134"/>
    <s v="East"/>
    <s v="FUR-CH-10003746"/>
    <x v="0"/>
    <s v="Chairs"/>
    <x v="623"/>
    <x v="4143"/>
  </r>
  <r>
    <n v="6116"/>
    <s v="CA-2017-133802"/>
    <x v="560"/>
    <x v="10"/>
    <d v="2017-03-20T00:00:00"/>
    <s v="Standard Class"/>
    <s v="SP-20650"/>
    <x v="70"/>
    <s v="Corporate"/>
    <x v="464"/>
    <x v="1"/>
    <n v="94061"/>
    <s v="West"/>
    <s v="OFF-BI-10003291"/>
    <x v="1"/>
    <s v="Binders"/>
    <x v="44"/>
    <x v="4144"/>
  </r>
  <r>
    <n v="6117"/>
    <s v="US-2017-113677"/>
    <x v="373"/>
    <x v="0"/>
    <d v="2017-11-19T00:00:00"/>
    <s v="Standard Class"/>
    <s v="CM-12655"/>
    <x v="475"/>
    <s v="Home Office"/>
    <x v="20"/>
    <x v="15"/>
    <n v="10011"/>
    <s v="East"/>
    <s v="TEC-PH-10002114"/>
    <x v="2"/>
    <s v="Phones"/>
    <x v="1763"/>
    <x v="4145"/>
  </r>
  <r>
    <n v="6118"/>
    <s v="US-2017-113677"/>
    <x v="373"/>
    <x v="0"/>
    <d v="2017-11-19T00:00:00"/>
    <s v="Standard Class"/>
    <s v="CM-12655"/>
    <x v="475"/>
    <s v="Home Office"/>
    <x v="20"/>
    <x v="15"/>
    <n v="10011"/>
    <s v="East"/>
    <s v="OFF-LA-10001569"/>
    <x v="1"/>
    <s v="Labels"/>
    <x v="639"/>
    <x v="1801"/>
  </r>
  <r>
    <n v="6119"/>
    <s v="CA-2018-143378"/>
    <x v="20"/>
    <x v="8"/>
    <d v="2018-09-25T00:00:00"/>
    <s v="Standard Class"/>
    <s v="JR-16210"/>
    <x v="335"/>
    <s v="Corporate"/>
    <x v="24"/>
    <x v="21"/>
    <n v="97477"/>
    <s v="West"/>
    <s v="TEC-PH-10001425"/>
    <x v="2"/>
    <s v="Phones"/>
    <x v="516"/>
    <x v="1807"/>
  </r>
  <r>
    <n v="6120"/>
    <s v="CA-2018-143378"/>
    <x v="20"/>
    <x v="8"/>
    <d v="2018-09-25T00:00:00"/>
    <s v="Standard Class"/>
    <s v="JR-16210"/>
    <x v="335"/>
    <s v="Corporate"/>
    <x v="24"/>
    <x v="21"/>
    <n v="97477"/>
    <s v="West"/>
    <s v="OFF-AR-10001915"/>
    <x v="1"/>
    <s v="Art"/>
    <x v="1057"/>
    <x v="358"/>
  </r>
  <r>
    <n v="6121"/>
    <s v="CA-2018-143378"/>
    <x v="20"/>
    <x v="8"/>
    <d v="2018-09-25T00:00:00"/>
    <s v="Standard Class"/>
    <s v="JR-16210"/>
    <x v="335"/>
    <s v="Corporate"/>
    <x v="24"/>
    <x v="21"/>
    <n v="97477"/>
    <s v="West"/>
    <s v="FUR-FU-10004864"/>
    <x v="0"/>
    <s v="Furnishings"/>
    <x v="441"/>
    <x v="4146"/>
  </r>
  <r>
    <n v="6122"/>
    <s v="CA-2018-143378"/>
    <x v="20"/>
    <x v="8"/>
    <d v="2018-09-25T00:00:00"/>
    <s v="Standard Class"/>
    <s v="JR-16210"/>
    <x v="335"/>
    <s v="Corporate"/>
    <x v="24"/>
    <x v="21"/>
    <n v="97477"/>
    <s v="West"/>
    <s v="FUR-BO-10001972"/>
    <x v="0"/>
    <s v="Bookcases"/>
    <x v="367"/>
    <x v="1255"/>
  </r>
  <r>
    <n v="6123"/>
    <s v="CA-2018-152660"/>
    <x v="769"/>
    <x v="4"/>
    <d v="2018-12-09T00:00:00"/>
    <s v="Standard Class"/>
    <s v="CB-12415"/>
    <x v="558"/>
    <s v="Consumer"/>
    <x v="22"/>
    <x v="10"/>
    <n v="60610"/>
    <s v="Central"/>
    <s v="OFF-ST-10000532"/>
    <x v="1"/>
    <s v="Storage"/>
    <x v="1412"/>
    <x v="3518"/>
  </r>
  <r>
    <n v="6124"/>
    <s v="CA-2016-142139"/>
    <x v="284"/>
    <x v="6"/>
    <d v="2016-09-05T00:00:00"/>
    <s v="Standard Class"/>
    <s v="SD-20485"/>
    <x v="174"/>
    <s v="Home Office"/>
    <x v="385"/>
    <x v="5"/>
    <n v="76021"/>
    <s v="Central"/>
    <s v="OFF-PA-10003883"/>
    <x v="1"/>
    <s v="Paper"/>
    <x v="1238"/>
    <x v="3208"/>
  </r>
  <r>
    <n v="6125"/>
    <s v="CA-2018-145772"/>
    <x v="95"/>
    <x v="1"/>
    <d v="2018-06-07T00:00:00"/>
    <s v="Standard Class"/>
    <s v="SS-20140"/>
    <x v="164"/>
    <s v="Corporate"/>
    <x v="1"/>
    <x v="1"/>
    <n v="90036"/>
    <s v="West"/>
    <s v="TEC-AC-10003038"/>
    <x v="2"/>
    <s v="Accessories"/>
    <x v="1033"/>
    <x v="908"/>
  </r>
  <r>
    <n v="6126"/>
    <s v="CA-2018-145772"/>
    <x v="95"/>
    <x v="1"/>
    <d v="2018-06-07T00:00:00"/>
    <s v="Standard Class"/>
    <s v="SS-20140"/>
    <x v="164"/>
    <s v="Corporate"/>
    <x v="1"/>
    <x v="1"/>
    <n v="90036"/>
    <s v="West"/>
    <s v="OFF-PA-10001593"/>
    <x v="1"/>
    <s v="Paper"/>
    <x v="1764"/>
    <x v="489"/>
  </r>
  <r>
    <n v="6127"/>
    <s v="CA-2018-145772"/>
    <x v="95"/>
    <x v="1"/>
    <d v="2018-06-07T00:00:00"/>
    <s v="Standard Class"/>
    <s v="SS-20140"/>
    <x v="164"/>
    <s v="Corporate"/>
    <x v="1"/>
    <x v="1"/>
    <n v="90036"/>
    <s v="West"/>
    <s v="OFF-BI-10002049"/>
    <x v="1"/>
    <s v="Binders"/>
    <x v="765"/>
    <x v="2893"/>
  </r>
  <r>
    <n v="6128"/>
    <s v="CA-2017-124100"/>
    <x v="1044"/>
    <x v="10"/>
    <d v="2017-04-06T00:00:00"/>
    <s v="Standard Class"/>
    <s v="EH-13990"/>
    <x v="552"/>
    <s v="Consumer"/>
    <x v="20"/>
    <x v="15"/>
    <n v="10009"/>
    <s v="East"/>
    <s v="FUR-CH-10003817"/>
    <x v="0"/>
    <s v="Chairs"/>
    <x v="164"/>
    <x v="4147"/>
  </r>
  <r>
    <n v="6129"/>
    <s v="US-2015-158400"/>
    <x v="1089"/>
    <x v="2"/>
    <d v="2015-10-28T00:00:00"/>
    <s v="First Class"/>
    <s v="AH-10030"/>
    <x v="692"/>
    <s v="Corporate"/>
    <x v="8"/>
    <x v="1"/>
    <n v="94109"/>
    <s v="West"/>
    <s v="OFF-BI-10002353"/>
    <x v="1"/>
    <s v="Binders"/>
    <x v="1077"/>
    <x v="4148"/>
  </r>
  <r>
    <n v="6130"/>
    <s v="CA-2018-162033"/>
    <x v="606"/>
    <x v="10"/>
    <d v="2018-04-02T00:00:00"/>
    <s v="Standard Class"/>
    <s v="EM-14200"/>
    <x v="773"/>
    <s v="Home Office"/>
    <x v="173"/>
    <x v="17"/>
    <n v="23464"/>
    <s v="South"/>
    <s v="TEC-AC-10003116"/>
    <x v="2"/>
    <s v="Accessories"/>
    <x v="929"/>
    <x v="3443"/>
  </r>
  <r>
    <n v="6131"/>
    <s v="CA-2018-162033"/>
    <x v="606"/>
    <x v="10"/>
    <d v="2018-04-02T00:00:00"/>
    <s v="Standard Class"/>
    <s v="EM-14200"/>
    <x v="773"/>
    <s v="Home Office"/>
    <x v="173"/>
    <x v="17"/>
    <n v="23464"/>
    <s v="South"/>
    <s v="OFF-FA-10003021"/>
    <x v="1"/>
    <s v="Fasteners"/>
    <x v="128"/>
    <x v="1053"/>
  </r>
  <r>
    <n v="6132"/>
    <s v="CA-2015-163447"/>
    <x v="422"/>
    <x v="4"/>
    <d v="2015-12-31T00:00:00"/>
    <s v="Standard Class"/>
    <s v="TB-21190"/>
    <x v="353"/>
    <s v="Home Office"/>
    <x v="20"/>
    <x v="15"/>
    <n v="10011"/>
    <s v="East"/>
    <s v="FUR-CH-10004477"/>
    <x v="0"/>
    <s v="Chairs"/>
    <x v="213"/>
    <x v="4149"/>
  </r>
  <r>
    <n v="6133"/>
    <s v="CA-2018-145737"/>
    <x v="175"/>
    <x v="8"/>
    <d v="2018-09-20T00:00:00"/>
    <s v="Standard Class"/>
    <s v="AB-10165"/>
    <x v="269"/>
    <s v="Consumer"/>
    <x v="465"/>
    <x v="18"/>
    <n v="37087"/>
    <s v="South"/>
    <s v="OFF-PA-10001033"/>
    <x v="1"/>
    <s v="Paper"/>
    <x v="1509"/>
    <x v="2844"/>
  </r>
  <r>
    <n v="6134"/>
    <s v="CA-2017-148096"/>
    <x v="765"/>
    <x v="6"/>
    <d v="2017-08-19T00:00:00"/>
    <s v="First Class"/>
    <s v="AO-10810"/>
    <x v="774"/>
    <s v="Corporate"/>
    <x v="1"/>
    <x v="1"/>
    <n v="90045"/>
    <s v="West"/>
    <s v="FUR-TA-10004152"/>
    <x v="0"/>
    <s v="Tables"/>
    <x v="1516"/>
    <x v="4150"/>
  </r>
  <r>
    <n v="6135"/>
    <s v="CA-2017-146766"/>
    <x v="254"/>
    <x v="0"/>
    <d v="2017-11-04T00:00:00"/>
    <s v="Same Day"/>
    <s v="TT-21220"/>
    <x v="627"/>
    <s v="Consumer"/>
    <x v="374"/>
    <x v="1"/>
    <n v="91911"/>
    <s v="West"/>
    <s v="OFF-AR-10002135"/>
    <x v="1"/>
    <s v="Art"/>
    <x v="281"/>
    <x v="4151"/>
  </r>
  <r>
    <n v="6136"/>
    <s v="CA-2016-105613"/>
    <x v="1090"/>
    <x v="2"/>
    <d v="2016-10-22T00:00:00"/>
    <s v="Standard Class"/>
    <s v="KN-16705"/>
    <x v="607"/>
    <s v="Home Office"/>
    <x v="392"/>
    <x v="5"/>
    <n v="78501"/>
    <s v="Central"/>
    <s v="TEC-AC-10000521"/>
    <x v="2"/>
    <s v="Accessories"/>
    <x v="1566"/>
    <x v="3473"/>
  </r>
  <r>
    <n v="6137"/>
    <s v="CA-2016-105613"/>
    <x v="1090"/>
    <x v="2"/>
    <d v="2016-10-22T00:00:00"/>
    <s v="Standard Class"/>
    <s v="KN-16705"/>
    <x v="607"/>
    <s v="Home Office"/>
    <x v="392"/>
    <x v="5"/>
    <n v="78501"/>
    <s v="Central"/>
    <s v="OFF-AP-10000026"/>
    <x v="1"/>
    <s v="Appliances"/>
    <x v="1291"/>
    <x v="4152"/>
  </r>
  <r>
    <n v="6138"/>
    <s v="US-2017-142251"/>
    <x v="731"/>
    <x v="2"/>
    <d v="2017-11-04T00:00:00"/>
    <s v="Second Class"/>
    <s v="FO-14305"/>
    <x v="383"/>
    <s v="Consumer"/>
    <x v="389"/>
    <x v="2"/>
    <n v="33021"/>
    <s v="South"/>
    <s v="OFF-PA-10002986"/>
    <x v="1"/>
    <s v="Paper"/>
    <x v="482"/>
    <x v="164"/>
  </r>
  <r>
    <n v="6139"/>
    <s v="CA-2015-131247"/>
    <x v="809"/>
    <x v="10"/>
    <d v="2015-04-04T00:00:00"/>
    <s v="Standard Class"/>
    <s v="GA-14725"/>
    <x v="315"/>
    <s v="Consumer"/>
    <x v="8"/>
    <x v="1"/>
    <n v="94110"/>
    <s v="West"/>
    <s v="FUR-BO-10001337"/>
    <x v="0"/>
    <s v="Bookcases"/>
    <x v="430"/>
    <x v="4153"/>
  </r>
  <r>
    <n v="6140"/>
    <s v="US-2016-113593"/>
    <x v="24"/>
    <x v="3"/>
    <d v="2016-04-20T00:00:00"/>
    <s v="First Class"/>
    <s v="NC-18415"/>
    <x v="720"/>
    <s v="Consumer"/>
    <x v="466"/>
    <x v="1"/>
    <n v="93454"/>
    <s v="West"/>
    <s v="OFF-ST-10000532"/>
    <x v="1"/>
    <s v="Storage"/>
    <x v="1412"/>
    <x v="4154"/>
  </r>
  <r>
    <n v="6141"/>
    <s v="CA-2018-121083"/>
    <x v="362"/>
    <x v="7"/>
    <d v="2018-07-15T00:00:00"/>
    <s v="Standard Class"/>
    <s v="JF-15190"/>
    <x v="440"/>
    <s v="Consumer"/>
    <x v="91"/>
    <x v="29"/>
    <n v="6040"/>
    <s v="East"/>
    <s v="OFF-PA-10001497"/>
    <x v="1"/>
    <s v="Paper"/>
    <x v="1755"/>
    <x v="4155"/>
  </r>
  <r>
    <n v="6142"/>
    <s v="CA-2018-121083"/>
    <x v="362"/>
    <x v="7"/>
    <d v="2018-07-15T00:00:00"/>
    <s v="Standard Class"/>
    <s v="JF-15190"/>
    <x v="440"/>
    <s v="Consumer"/>
    <x v="91"/>
    <x v="29"/>
    <n v="6040"/>
    <s v="East"/>
    <s v="OFF-ST-10002554"/>
    <x v="1"/>
    <s v="Storage"/>
    <x v="1153"/>
    <x v="3483"/>
  </r>
  <r>
    <n v="6143"/>
    <s v="CA-2018-121083"/>
    <x v="362"/>
    <x v="7"/>
    <d v="2018-07-15T00:00:00"/>
    <s v="Standard Class"/>
    <s v="JF-15190"/>
    <x v="440"/>
    <s v="Consumer"/>
    <x v="91"/>
    <x v="29"/>
    <n v="6040"/>
    <s v="East"/>
    <s v="TEC-PH-10001336"/>
    <x v="2"/>
    <s v="Phones"/>
    <x v="950"/>
    <x v="2018"/>
  </r>
  <r>
    <n v="6144"/>
    <s v="CA-2018-121083"/>
    <x v="362"/>
    <x v="7"/>
    <d v="2018-07-15T00:00:00"/>
    <s v="Standard Class"/>
    <s v="JF-15190"/>
    <x v="440"/>
    <s v="Consumer"/>
    <x v="91"/>
    <x v="29"/>
    <n v="6040"/>
    <s v="East"/>
    <s v="OFF-AR-10002987"/>
    <x v="1"/>
    <s v="Art"/>
    <x v="1562"/>
    <x v="4156"/>
  </r>
  <r>
    <n v="6145"/>
    <s v="CA-2018-151190"/>
    <x v="818"/>
    <x v="1"/>
    <d v="2018-07-01T00:00:00"/>
    <s v="Standard Class"/>
    <s v="GT-14710"/>
    <x v="218"/>
    <s v="Consumer"/>
    <x v="155"/>
    <x v="8"/>
    <n v="68104"/>
    <s v="Central"/>
    <s v="OFF-PA-10000575"/>
    <x v="1"/>
    <s v="Paper"/>
    <x v="1059"/>
    <x v="4157"/>
  </r>
  <r>
    <n v="6146"/>
    <s v="CA-2015-133543"/>
    <x v="1091"/>
    <x v="4"/>
    <d v="2015-12-26T00:00:00"/>
    <s v="Standard Class"/>
    <s v="KM-16660"/>
    <x v="730"/>
    <s v="Consumer"/>
    <x v="49"/>
    <x v="1"/>
    <n v="95123"/>
    <s v="West"/>
    <s v="OFF-AR-10003394"/>
    <x v="1"/>
    <s v="Art"/>
    <x v="501"/>
    <x v="2660"/>
  </r>
  <r>
    <n v="6147"/>
    <s v="CA-2018-105130"/>
    <x v="610"/>
    <x v="0"/>
    <d v="2018-11-25T00:00:00"/>
    <s v="Standard Class"/>
    <s v="PJ-18835"/>
    <x v="601"/>
    <s v="Corporate"/>
    <x v="8"/>
    <x v="1"/>
    <n v="94122"/>
    <s v="West"/>
    <s v="OFF-AR-10003394"/>
    <x v="1"/>
    <s v="Art"/>
    <x v="501"/>
    <x v="2660"/>
  </r>
  <r>
    <n v="6148"/>
    <s v="CA-2018-105130"/>
    <x v="610"/>
    <x v="0"/>
    <d v="2018-11-25T00:00:00"/>
    <s v="Standard Class"/>
    <s v="PJ-18835"/>
    <x v="601"/>
    <s v="Corporate"/>
    <x v="8"/>
    <x v="1"/>
    <n v="94122"/>
    <s v="West"/>
    <s v="OFF-BI-10001191"/>
    <x v="1"/>
    <s v="Binders"/>
    <x v="979"/>
    <x v="4158"/>
  </r>
  <r>
    <n v="6149"/>
    <s v="CA-2017-161928"/>
    <x v="812"/>
    <x v="1"/>
    <d v="2017-06-29T00:00:00"/>
    <s v="Second Class"/>
    <s v="AC-10660"/>
    <x v="663"/>
    <s v="Consumer"/>
    <x v="8"/>
    <x v="1"/>
    <n v="94109"/>
    <s v="West"/>
    <s v="TEC-PH-10003484"/>
    <x v="2"/>
    <s v="Phones"/>
    <x v="1539"/>
    <x v="1212"/>
  </r>
  <r>
    <n v="6150"/>
    <s v="CA-2018-101322"/>
    <x v="116"/>
    <x v="4"/>
    <d v="2018-12-31T00:00:00"/>
    <s v="First Class"/>
    <s v="JG-15310"/>
    <x v="684"/>
    <s v="Corporate"/>
    <x v="85"/>
    <x v="1"/>
    <n v="90805"/>
    <s v="West"/>
    <s v="FUR-CH-10003968"/>
    <x v="0"/>
    <s v="Chairs"/>
    <x v="56"/>
    <x v="4159"/>
  </r>
  <r>
    <n v="6151"/>
    <s v="US-2017-106600"/>
    <x v="143"/>
    <x v="3"/>
    <d v="2017-04-11T00:00:00"/>
    <s v="First Class"/>
    <s v="RM-19375"/>
    <x v="528"/>
    <s v="Consumer"/>
    <x v="38"/>
    <x v="32"/>
    <n v="31907"/>
    <s v="South"/>
    <s v="FUR-BO-10001608"/>
    <x v="0"/>
    <s v="Bookcases"/>
    <x v="1532"/>
    <x v="1367"/>
  </r>
  <r>
    <n v="6152"/>
    <s v="CA-2015-111871"/>
    <x v="772"/>
    <x v="10"/>
    <d v="2015-03-21T00:00:00"/>
    <s v="Second Class"/>
    <s v="EK-13795"/>
    <x v="735"/>
    <s v="Home Office"/>
    <x v="8"/>
    <x v="1"/>
    <n v="94110"/>
    <s v="West"/>
    <s v="FUR-BO-10004218"/>
    <x v="0"/>
    <s v="Bookcases"/>
    <x v="1593"/>
    <x v="4160"/>
  </r>
  <r>
    <n v="6153"/>
    <s v="CA-2018-139437"/>
    <x v="445"/>
    <x v="7"/>
    <d v="2018-07-08T00:00:00"/>
    <s v="Standard Class"/>
    <s v="RD-19585"/>
    <x v="361"/>
    <s v="Consumer"/>
    <x v="1"/>
    <x v="1"/>
    <n v="90004"/>
    <s v="West"/>
    <s v="OFF-ST-10002485"/>
    <x v="1"/>
    <s v="Storage"/>
    <x v="211"/>
    <x v="1177"/>
  </r>
  <r>
    <n v="6154"/>
    <s v="CA-2018-151484"/>
    <x v="693"/>
    <x v="3"/>
    <d v="2018-04-23T00:00:00"/>
    <s v="First Class"/>
    <s v="CV-12805"/>
    <x v="51"/>
    <s v="Corporate"/>
    <x v="10"/>
    <x v="9"/>
    <n v="19120"/>
    <s v="East"/>
    <s v="FUR-FU-10001876"/>
    <x v="0"/>
    <s v="Furnishings"/>
    <x v="1403"/>
    <x v="3417"/>
  </r>
  <r>
    <n v="6155"/>
    <s v="CA-2018-151484"/>
    <x v="693"/>
    <x v="3"/>
    <d v="2018-04-23T00:00:00"/>
    <s v="First Class"/>
    <s v="CV-12805"/>
    <x v="51"/>
    <s v="Corporate"/>
    <x v="10"/>
    <x v="9"/>
    <n v="19120"/>
    <s v="East"/>
    <s v="OFF-ST-10002370"/>
    <x v="1"/>
    <s v="Storage"/>
    <x v="80"/>
    <x v="4161"/>
  </r>
  <r>
    <n v="6156"/>
    <s v="CA-2018-151484"/>
    <x v="693"/>
    <x v="3"/>
    <d v="2018-04-23T00:00:00"/>
    <s v="First Class"/>
    <s v="CV-12805"/>
    <x v="51"/>
    <s v="Corporate"/>
    <x v="10"/>
    <x v="9"/>
    <n v="19120"/>
    <s v="East"/>
    <s v="OFF-ST-10000142"/>
    <x v="1"/>
    <s v="Storage"/>
    <x v="404"/>
    <x v="4162"/>
  </r>
  <r>
    <n v="6157"/>
    <s v="CA-2018-151484"/>
    <x v="693"/>
    <x v="3"/>
    <d v="2018-04-23T00:00:00"/>
    <s v="First Class"/>
    <s v="CV-12805"/>
    <x v="51"/>
    <s v="Corporate"/>
    <x v="10"/>
    <x v="9"/>
    <n v="19120"/>
    <s v="East"/>
    <s v="FUR-FU-10004671"/>
    <x v="0"/>
    <s v="Furnishings"/>
    <x v="1366"/>
    <x v="4163"/>
  </r>
  <r>
    <n v="6158"/>
    <s v="CA-2017-104150"/>
    <x v="1092"/>
    <x v="6"/>
    <d v="2017-08-05T00:00:00"/>
    <s v="Second Class"/>
    <s v="AG-10330"/>
    <x v="743"/>
    <s v="Consumer"/>
    <x v="251"/>
    <x v="26"/>
    <n v="74133"/>
    <s v="Central"/>
    <s v="OFF-EN-10002504"/>
    <x v="1"/>
    <s v="Envelopes"/>
    <x v="113"/>
    <x v="2618"/>
  </r>
  <r>
    <n v="6159"/>
    <s v="CA-2017-104150"/>
    <x v="1092"/>
    <x v="6"/>
    <d v="2017-08-05T00:00:00"/>
    <s v="Second Class"/>
    <s v="AG-10330"/>
    <x v="743"/>
    <s v="Consumer"/>
    <x v="251"/>
    <x v="26"/>
    <n v="74133"/>
    <s v="Central"/>
    <s v="TEC-AC-10004803"/>
    <x v="2"/>
    <s v="Accessories"/>
    <x v="1765"/>
    <x v="4164"/>
  </r>
  <r>
    <n v="6160"/>
    <s v="CA-2017-161025"/>
    <x v="275"/>
    <x v="4"/>
    <d v="2017-12-09T00:00:00"/>
    <s v="Standard Class"/>
    <s v="GM-14440"/>
    <x v="306"/>
    <s v="Consumer"/>
    <x v="1"/>
    <x v="1"/>
    <n v="90049"/>
    <s v="West"/>
    <s v="OFF-ST-10001932"/>
    <x v="1"/>
    <s v="Storage"/>
    <x v="1650"/>
    <x v="3404"/>
  </r>
  <r>
    <n v="6161"/>
    <s v="CA-2015-103989"/>
    <x v="1093"/>
    <x v="10"/>
    <d v="2015-03-21T00:00:00"/>
    <s v="First Class"/>
    <s v="MC-17605"/>
    <x v="204"/>
    <s v="Corporate"/>
    <x v="121"/>
    <x v="2"/>
    <n v="33801"/>
    <s v="South"/>
    <s v="TEC-PH-10004667"/>
    <x v="2"/>
    <s v="Phones"/>
    <x v="524"/>
    <x v="824"/>
  </r>
  <r>
    <n v="6162"/>
    <s v="CA-2015-103989"/>
    <x v="1093"/>
    <x v="10"/>
    <d v="2015-03-21T00:00:00"/>
    <s v="First Class"/>
    <s v="MC-17605"/>
    <x v="204"/>
    <s v="Corporate"/>
    <x v="121"/>
    <x v="2"/>
    <n v="33801"/>
    <s v="South"/>
    <s v="OFF-LA-10000443"/>
    <x v="1"/>
    <s v="Labels"/>
    <x v="1127"/>
    <x v="921"/>
  </r>
  <r>
    <n v="6163"/>
    <s v="CA-2015-103989"/>
    <x v="1093"/>
    <x v="10"/>
    <d v="2015-03-21T00:00:00"/>
    <s v="First Class"/>
    <s v="MC-17605"/>
    <x v="204"/>
    <s v="Corporate"/>
    <x v="121"/>
    <x v="2"/>
    <n v="33801"/>
    <s v="South"/>
    <s v="OFF-ST-10000918"/>
    <x v="1"/>
    <s v="Storage"/>
    <x v="377"/>
    <x v="4165"/>
  </r>
  <r>
    <n v="6164"/>
    <s v="CA-2015-103989"/>
    <x v="1093"/>
    <x v="10"/>
    <d v="2015-03-21T00:00:00"/>
    <s v="First Class"/>
    <s v="MC-17605"/>
    <x v="204"/>
    <s v="Corporate"/>
    <x v="121"/>
    <x v="2"/>
    <n v="33801"/>
    <s v="South"/>
    <s v="OFF-BI-10001196"/>
    <x v="1"/>
    <s v="Binders"/>
    <x v="1390"/>
    <x v="4166"/>
  </r>
  <r>
    <n v="6165"/>
    <s v="CA-2015-103989"/>
    <x v="1093"/>
    <x v="10"/>
    <d v="2015-03-21T00:00:00"/>
    <s v="First Class"/>
    <s v="MC-17605"/>
    <x v="204"/>
    <s v="Corporate"/>
    <x v="121"/>
    <x v="2"/>
    <n v="33801"/>
    <s v="South"/>
    <s v="FUR-FU-10003981"/>
    <x v="0"/>
    <s v="Furnishings"/>
    <x v="325"/>
    <x v="3688"/>
  </r>
  <r>
    <n v="6166"/>
    <s v="CA-2015-103989"/>
    <x v="1093"/>
    <x v="10"/>
    <d v="2015-03-21T00:00:00"/>
    <s v="First Class"/>
    <s v="MC-17605"/>
    <x v="204"/>
    <s v="Corporate"/>
    <x v="121"/>
    <x v="2"/>
    <n v="33801"/>
    <s v="South"/>
    <s v="FUR-FU-10002508"/>
    <x v="0"/>
    <s v="Furnishings"/>
    <x v="1670"/>
    <x v="184"/>
  </r>
  <r>
    <n v="6167"/>
    <s v="CA-2015-103989"/>
    <x v="1093"/>
    <x v="10"/>
    <d v="2015-03-21T00:00:00"/>
    <s v="First Class"/>
    <s v="MC-17605"/>
    <x v="204"/>
    <s v="Corporate"/>
    <x v="121"/>
    <x v="2"/>
    <n v="33801"/>
    <s v="South"/>
    <s v="TEC-AC-10002647"/>
    <x v="2"/>
    <s v="Accessories"/>
    <x v="1762"/>
    <x v="4167"/>
  </r>
  <r>
    <n v="6168"/>
    <s v="CA-2016-142433"/>
    <x v="704"/>
    <x v="3"/>
    <d v="2016-04-25T00:00:00"/>
    <s v="Standard Class"/>
    <s v="ES-14020"/>
    <x v="301"/>
    <s v="Consumer"/>
    <x v="12"/>
    <x v="5"/>
    <n v="77036"/>
    <s v="Central"/>
    <s v="OFF-PA-10002377"/>
    <x v="1"/>
    <s v="Paper"/>
    <x v="127"/>
    <x v="4168"/>
  </r>
  <r>
    <n v="6169"/>
    <s v="CA-2016-132815"/>
    <x v="444"/>
    <x v="8"/>
    <d v="2016-09-22T00:00:00"/>
    <s v="Second Class"/>
    <s v="RW-19540"/>
    <x v="459"/>
    <s v="Corporate"/>
    <x v="1"/>
    <x v="1"/>
    <n v="90008"/>
    <s v="West"/>
    <s v="OFF-PA-10004530"/>
    <x v="1"/>
    <s v="Paper"/>
    <x v="496"/>
    <x v="1003"/>
  </r>
  <r>
    <n v="6170"/>
    <s v="CA-2015-101266"/>
    <x v="9"/>
    <x v="6"/>
    <d v="2015-08-30T00:00:00"/>
    <s v="Second Class"/>
    <s v="MM-17920"/>
    <x v="462"/>
    <s v="Consumer"/>
    <x v="24"/>
    <x v="17"/>
    <n v="22153"/>
    <s v="South"/>
    <s v="OFF-PA-10002986"/>
    <x v="1"/>
    <s v="Paper"/>
    <x v="482"/>
    <x v="518"/>
  </r>
  <r>
    <n v="6171"/>
    <s v="CA-2017-141523"/>
    <x v="1054"/>
    <x v="4"/>
    <d v="2017-12-24T00:00:00"/>
    <s v="Second Class"/>
    <s v="MH-17440"/>
    <x v="775"/>
    <s v="Corporate"/>
    <x v="20"/>
    <x v="15"/>
    <n v="10035"/>
    <s v="East"/>
    <s v="OFF-BI-10000948"/>
    <x v="1"/>
    <s v="Binders"/>
    <x v="1382"/>
    <x v="4169"/>
  </r>
  <r>
    <n v="6172"/>
    <s v="CA-2017-141523"/>
    <x v="1054"/>
    <x v="4"/>
    <d v="2017-12-24T00:00:00"/>
    <s v="Second Class"/>
    <s v="MH-17440"/>
    <x v="775"/>
    <s v="Corporate"/>
    <x v="20"/>
    <x v="15"/>
    <n v="10035"/>
    <s v="East"/>
    <s v="OFF-AR-10001545"/>
    <x v="1"/>
    <s v="Art"/>
    <x v="820"/>
    <x v="2799"/>
  </r>
  <r>
    <n v="6173"/>
    <s v="US-2015-106299"/>
    <x v="1094"/>
    <x v="6"/>
    <d v="2015-08-08T00:00:00"/>
    <s v="Standard Class"/>
    <s v="NZ-18565"/>
    <x v="125"/>
    <s v="Home Office"/>
    <x v="24"/>
    <x v="25"/>
    <n v="65807"/>
    <s v="Central"/>
    <s v="OFF-BI-10001758"/>
    <x v="1"/>
    <s v="Binders"/>
    <x v="944"/>
    <x v="4170"/>
  </r>
  <r>
    <n v="6174"/>
    <s v="US-2015-106299"/>
    <x v="1094"/>
    <x v="6"/>
    <d v="2015-08-08T00:00:00"/>
    <s v="Standard Class"/>
    <s v="NZ-18565"/>
    <x v="125"/>
    <s v="Home Office"/>
    <x v="24"/>
    <x v="25"/>
    <n v="65807"/>
    <s v="Central"/>
    <s v="TEC-AC-10003237"/>
    <x v="2"/>
    <s v="Accessories"/>
    <x v="1640"/>
    <x v="4171"/>
  </r>
  <r>
    <n v="6175"/>
    <s v="US-2015-106299"/>
    <x v="1094"/>
    <x v="6"/>
    <d v="2015-08-08T00:00:00"/>
    <s v="Standard Class"/>
    <s v="NZ-18565"/>
    <x v="125"/>
    <s v="Home Office"/>
    <x v="24"/>
    <x v="25"/>
    <n v="65807"/>
    <s v="Central"/>
    <s v="OFF-ST-10002011"/>
    <x v="1"/>
    <s v="Storage"/>
    <x v="1064"/>
    <x v="4172"/>
  </r>
  <r>
    <n v="6176"/>
    <s v="CA-2016-158421"/>
    <x v="481"/>
    <x v="8"/>
    <d v="2016-09-26T00:00:00"/>
    <s v="Standard Class"/>
    <s v="GB-14575"/>
    <x v="673"/>
    <s v="Consumer"/>
    <x v="29"/>
    <x v="20"/>
    <n v="29203"/>
    <s v="South"/>
    <s v="FUR-CH-10000309"/>
    <x v="0"/>
    <s v="Chairs"/>
    <x v="773"/>
    <x v="4173"/>
  </r>
  <r>
    <n v="6177"/>
    <s v="CA-2016-158421"/>
    <x v="481"/>
    <x v="8"/>
    <d v="2016-09-26T00:00:00"/>
    <s v="Standard Class"/>
    <s v="GB-14575"/>
    <x v="673"/>
    <s v="Consumer"/>
    <x v="29"/>
    <x v="20"/>
    <n v="29203"/>
    <s v="South"/>
    <s v="OFF-ST-10002444"/>
    <x v="1"/>
    <s v="Storage"/>
    <x v="576"/>
    <x v="2937"/>
  </r>
  <r>
    <n v="6178"/>
    <s v="CA-2016-158421"/>
    <x v="481"/>
    <x v="8"/>
    <d v="2016-09-26T00:00:00"/>
    <s v="Standard Class"/>
    <s v="GB-14575"/>
    <x v="673"/>
    <s v="Consumer"/>
    <x v="29"/>
    <x v="20"/>
    <n v="29203"/>
    <s v="South"/>
    <s v="OFF-EN-10001453"/>
    <x v="1"/>
    <s v="Envelopes"/>
    <x v="1685"/>
    <x v="4174"/>
  </r>
  <r>
    <n v="6179"/>
    <s v="CA-2016-158421"/>
    <x v="481"/>
    <x v="8"/>
    <d v="2016-09-26T00:00:00"/>
    <s v="Standard Class"/>
    <s v="GB-14575"/>
    <x v="673"/>
    <s v="Consumer"/>
    <x v="29"/>
    <x v="20"/>
    <n v="29203"/>
    <s v="South"/>
    <s v="OFF-PA-10001801"/>
    <x v="1"/>
    <s v="Paper"/>
    <x v="1766"/>
    <x v="100"/>
  </r>
  <r>
    <n v="6180"/>
    <s v="CA-2016-158421"/>
    <x v="481"/>
    <x v="8"/>
    <d v="2016-09-26T00:00:00"/>
    <s v="Standard Class"/>
    <s v="GB-14575"/>
    <x v="673"/>
    <s v="Consumer"/>
    <x v="29"/>
    <x v="20"/>
    <n v="29203"/>
    <s v="South"/>
    <s v="OFF-ST-10000563"/>
    <x v="1"/>
    <s v="Storage"/>
    <x v="903"/>
    <x v="1458"/>
  </r>
  <r>
    <n v="6181"/>
    <s v="CA-2016-158421"/>
    <x v="481"/>
    <x v="8"/>
    <d v="2016-09-26T00:00:00"/>
    <s v="Standard Class"/>
    <s v="GB-14575"/>
    <x v="673"/>
    <s v="Consumer"/>
    <x v="29"/>
    <x v="20"/>
    <n v="29203"/>
    <s v="South"/>
    <s v="TEC-PH-10000369"/>
    <x v="2"/>
    <s v="Phones"/>
    <x v="1355"/>
    <x v="3125"/>
  </r>
  <r>
    <n v="6182"/>
    <s v="CA-2016-158421"/>
    <x v="481"/>
    <x v="8"/>
    <d v="2016-09-26T00:00:00"/>
    <s v="Standard Class"/>
    <s v="GB-14575"/>
    <x v="673"/>
    <s v="Consumer"/>
    <x v="29"/>
    <x v="20"/>
    <n v="29203"/>
    <s v="South"/>
    <s v="TEC-PH-10002538"/>
    <x v="2"/>
    <s v="Phones"/>
    <x v="529"/>
    <x v="4175"/>
  </r>
  <r>
    <n v="6183"/>
    <s v="CA-2016-158421"/>
    <x v="481"/>
    <x v="8"/>
    <d v="2016-09-26T00:00:00"/>
    <s v="Standard Class"/>
    <s v="GB-14575"/>
    <x v="673"/>
    <s v="Consumer"/>
    <x v="29"/>
    <x v="20"/>
    <n v="29203"/>
    <s v="South"/>
    <s v="OFF-BI-10000050"/>
    <x v="1"/>
    <s v="Binders"/>
    <x v="347"/>
    <x v="4176"/>
  </r>
  <r>
    <n v="6184"/>
    <s v="CA-2016-158421"/>
    <x v="481"/>
    <x v="8"/>
    <d v="2016-09-26T00:00:00"/>
    <s v="Standard Class"/>
    <s v="GB-14575"/>
    <x v="673"/>
    <s v="Consumer"/>
    <x v="29"/>
    <x v="20"/>
    <n v="29203"/>
    <s v="South"/>
    <s v="OFF-ST-10004186"/>
    <x v="1"/>
    <s v="Storage"/>
    <x v="16"/>
    <x v="4177"/>
  </r>
  <r>
    <n v="6185"/>
    <s v="CA-2017-143609"/>
    <x v="25"/>
    <x v="4"/>
    <d v="2017-12-13T00:00:00"/>
    <s v="First Class"/>
    <s v="DB-13270"/>
    <x v="489"/>
    <s v="Home Office"/>
    <x v="32"/>
    <x v="21"/>
    <n v="97206"/>
    <s v="West"/>
    <s v="FUR-CH-10004218"/>
    <x v="0"/>
    <s v="Chairs"/>
    <x v="38"/>
    <x v="4178"/>
  </r>
  <r>
    <n v="6186"/>
    <s v="CA-2016-138331"/>
    <x v="976"/>
    <x v="6"/>
    <d v="2016-08-12T00:00:00"/>
    <s v="Standard Class"/>
    <s v="JK-15625"/>
    <x v="600"/>
    <s v="Consumer"/>
    <x v="10"/>
    <x v="9"/>
    <n v="19120"/>
    <s v="East"/>
    <s v="OFF-AR-10002952"/>
    <x v="1"/>
    <s v="Art"/>
    <x v="814"/>
    <x v="4179"/>
  </r>
  <r>
    <n v="6187"/>
    <s v="CA-2016-138954"/>
    <x v="219"/>
    <x v="0"/>
    <d v="2016-11-17T00:00:00"/>
    <s v="First Class"/>
    <s v="MH-17785"/>
    <x v="186"/>
    <s v="Corporate"/>
    <x v="20"/>
    <x v="15"/>
    <n v="10035"/>
    <s v="East"/>
    <s v="OFF-ST-10003058"/>
    <x v="1"/>
    <s v="Storage"/>
    <x v="393"/>
    <x v="418"/>
  </r>
  <r>
    <n v="6188"/>
    <s v="CA-2016-138954"/>
    <x v="219"/>
    <x v="0"/>
    <d v="2016-11-17T00:00:00"/>
    <s v="First Class"/>
    <s v="MH-17785"/>
    <x v="186"/>
    <s v="Corporate"/>
    <x v="20"/>
    <x v="15"/>
    <n v="10035"/>
    <s v="East"/>
    <s v="OFF-BI-10003963"/>
    <x v="1"/>
    <s v="Binders"/>
    <x v="1329"/>
    <x v="4180"/>
  </r>
  <r>
    <n v="6189"/>
    <s v="CA-2016-138954"/>
    <x v="219"/>
    <x v="0"/>
    <d v="2016-11-17T00:00:00"/>
    <s v="First Class"/>
    <s v="MH-17785"/>
    <x v="186"/>
    <s v="Corporate"/>
    <x v="20"/>
    <x v="15"/>
    <n v="10035"/>
    <s v="East"/>
    <s v="OFF-AR-10001955"/>
    <x v="1"/>
    <s v="Art"/>
    <x v="1030"/>
    <x v="4156"/>
  </r>
  <r>
    <n v="6190"/>
    <s v="CA-2018-157903"/>
    <x v="1095"/>
    <x v="3"/>
    <d v="2018-04-08T00:00:00"/>
    <s v="Standard Class"/>
    <s v="AM-10705"/>
    <x v="562"/>
    <s v="Consumer"/>
    <x v="467"/>
    <x v="10"/>
    <n v="60016"/>
    <s v="Central"/>
    <s v="TEC-PH-10004345"/>
    <x v="2"/>
    <s v="Phones"/>
    <x v="1176"/>
    <x v="4181"/>
  </r>
  <r>
    <n v="6191"/>
    <s v="CA-2017-157259"/>
    <x v="435"/>
    <x v="4"/>
    <d v="2017-12-28T00:00:00"/>
    <s v="Standard Class"/>
    <s v="JM-15535"/>
    <x v="341"/>
    <s v="Consumer"/>
    <x v="20"/>
    <x v="15"/>
    <n v="10035"/>
    <s v="East"/>
    <s v="FUR-FU-10003192"/>
    <x v="0"/>
    <s v="Furnishings"/>
    <x v="1729"/>
    <x v="4182"/>
  </r>
  <r>
    <n v="6192"/>
    <s v="CA-2018-107986"/>
    <x v="1096"/>
    <x v="4"/>
    <d v="2018-12-13T00:00:00"/>
    <s v="Same Day"/>
    <s v="MW-18220"/>
    <x v="596"/>
    <s v="Consumer"/>
    <x v="4"/>
    <x v="4"/>
    <n v="98103"/>
    <s v="West"/>
    <s v="OFF-ST-10001325"/>
    <x v="1"/>
    <s v="Storage"/>
    <x v="471"/>
    <x v="966"/>
  </r>
  <r>
    <n v="6193"/>
    <s v="CA-2018-104927"/>
    <x v="66"/>
    <x v="4"/>
    <d v="2018-12-26T00:00:00"/>
    <s v="Standard Class"/>
    <s v="AG-10330"/>
    <x v="743"/>
    <s v="Consumer"/>
    <x v="12"/>
    <x v="5"/>
    <n v="77095"/>
    <s v="Central"/>
    <s v="OFF-PA-10000019"/>
    <x v="1"/>
    <s v="Paper"/>
    <x v="711"/>
    <x v="233"/>
  </r>
  <r>
    <n v="6194"/>
    <s v="CA-2018-104927"/>
    <x v="66"/>
    <x v="4"/>
    <d v="2018-12-26T00:00:00"/>
    <s v="Standard Class"/>
    <s v="AG-10330"/>
    <x v="743"/>
    <s v="Consumer"/>
    <x v="12"/>
    <x v="5"/>
    <n v="77095"/>
    <s v="Central"/>
    <s v="OFF-BI-10003429"/>
    <x v="1"/>
    <s v="Binders"/>
    <x v="852"/>
    <x v="4183"/>
  </r>
  <r>
    <n v="6195"/>
    <s v="CA-2018-104927"/>
    <x v="66"/>
    <x v="4"/>
    <d v="2018-12-26T00:00:00"/>
    <s v="Standard Class"/>
    <s v="AG-10330"/>
    <x v="743"/>
    <s v="Consumer"/>
    <x v="12"/>
    <x v="5"/>
    <n v="77095"/>
    <s v="Central"/>
    <s v="OFF-PA-10000176"/>
    <x v="1"/>
    <s v="Paper"/>
    <x v="640"/>
    <x v="69"/>
  </r>
  <r>
    <n v="6196"/>
    <s v="CA-2018-113453"/>
    <x v="208"/>
    <x v="2"/>
    <d v="2018-10-28T00:00:00"/>
    <s v="Standard Class"/>
    <s v="CM-12160"/>
    <x v="380"/>
    <s v="Consumer"/>
    <x v="10"/>
    <x v="9"/>
    <n v="19143"/>
    <s v="East"/>
    <s v="TEC-PH-10004165"/>
    <x v="2"/>
    <s v="Phones"/>
    <x v="895"/>
    <x v="4184"/>
  </r>
  <r>
    <n v="6197"/>
    <s v="CA-2018-113453"/>
    <x v="208"/>
    <x v="2"/>
    <d v="2018-10-28T00:00:00"/>
    <s v="Standard Class"/>
    <s v="CM-12160"/>
    <x v="380"/>
    <s v="Consumer"/>
    <x v="10"/>
    <x v="9"/>
    <n v="19143"/>
    <s v="East"/>
    <s v="OFF-ST-10000352"/>
    <x v="1"/>
    <s v="Storage"/>
    <x v="1058"/>
    <x v="4185"/>
  </r>
  <r>
    <n v="6198"/>
    <s v="CA-2016-149909"/>
    <x v="50"/>
    <x v="0"/>
    <d v="2016-11-17T00:00:00"/>
    <s v="Standard Class"/>
    <s v="RA-19915"/>
    <x v="154"/>
    <s v="Consumer"/>
    <x v="38"/>
    <x v="14"/>
    <n v="47201"/>
    <s v="Central"/>
    <s v="OFF-PA-10000726"/>
    <x v="1"/>
    <s v="Paper"/>
    <x v="1331"/>
    <x v="4186"/>
  </r>
  <r>
    <n v="6199"/>
    <s v="CA-2016-149909"/>
    <x v="50"/>
    <x v="0"/>
    <d v="2016-11-17T00:00:00"/>
    <s v="Standard Class"/>
    <s v="RA-19915"/>
    <x v="154"/>
    <s v="Consumer"/>
    <x v="38"/>
    <x v="14"/>
    <n v="47201"/>
    <s v="Central"/>
    <s v="TEC-PH-10001536"/>
    <x v="2"/>
    <s v="Phones"/>
    <x v="1243"/>
    <x v="4187"/>
  </r>
  <r>
    <n v="6200"/>
    <s v="CA-2016-149909"/>
    <x v="50"/>
    <x v="0"/>
    <d v="2016-11-17T00:00:00"/>
    <s v="Standard Class"/>
    <s v="RA-19915"/>
    <x v="154"/>
    <s v="Consumer"/>
    <x v="38"/>
    <x v="14"/>
    <n v="47201"/>
    <s v="Central"/>
    <s v="OFF-PA-10001790"/>
    <x v="1"/>
    <s v="Paper"/>
    <x v="694"/>
    <x v="3542"/>
  </r>
  <r>
    <n v="6201"/>
    <s v="CA-2016-146675"/>
    <x v="392"/>
    <x v="3"/>
    <d v="2016-04-20T00:00:00"/>
    <s v="Standard Class"/>
    <s v="SB-20185"/>
    <x v="766"/>
    <s v="Consumer"/>
    <x v="148"/>
    <x v="10"/>
    <n v="60201"/>
    <s v="Central"/>
    <s v="TEC-CO-10001766"/>
    <x v="2"/>
    <s v="Copiers"/>
    <x v="1067"/>
    <x v="4188"/>
  </r>
  <r>
    <n v="6202"/>
    <s v="CA-2016-146675"/>
    <x v="392"/>
    <x v="3"/>
    <d v="2016-04-20T00:00:00"/>
    <s v="Standard Class"/>
    <s v="SB-20185"/>
    <x v="766"/>
    <s v="Consumer"/>
    <x v="148"/>
    <x v="10"/>
    <n v="60201"/>
    <s v="Central"/>
    <s v="TEC-AC-10004396"/>
    <x v="2"/>
    <s v="Accessories"/>
    <x v="1688"/>
    <x v="1875"/>
  </r>
  <r>
    <n v="6203"/>
    <s v="CA-2017-118332"/>
    <x v="186"/>
    <x v="4"/>
    <d v="2017-12-23T00:00:00"/>
    <s v="Standard Class"/>
    <s v="PK-19075"/>
    <x v="7"/>
    <s v="Consumer"/>
    <x v="339"/>
    <x v="1"/>
    <n v="92307"/>
    <s v="West"/>
    <s v="FUR-CH-10001708"/>
    <x v="0"/>
    <s v="Chairs"/>
    <x v="893"/>
    <x v="4189"/>
  </r>
  <r>
    <n v="6204"/>
    <s v="CA-2017-133669"/>
    <x v="147"/>
    <x v="2"/>
    <d v="2017-10-27T00:00:00"/>
    <s v="Standard Class"/>
    <s v="SV-20935"/>
    <x v="603"/>
    <s v="Consumer"/>
    <x v="38"/>
    <x v="24"/>
    <n v="43229"/>
    <s v="East"/>
    <s v="TEC-PH-10001305"/>
    <x v="2"/>
    <s v="Phones"/>
    <x v="1680"/>
    <x v="4190"/>
  </r>
  <r>
    <n v="6205"/>
    <s v="CA-2018-145660"/>
    <x v="96"/>
    <x v="4"/>
    <d v="2018-12-03T00:00:00"/>
    <s v="First Class"/>
    <s v="MG-17650"/>
    <x v="377"/>
    <s v="Home Office"/>
    <x v="292"/>
    <x v="24"/>
    <n v="43302"/>
    <s v="East"/>
    <s v="FUR-FU-10002885"/>
    <x v="0"/>
    <s v="Furnishings"/>
    <x v="762"/>
    <x v="323"/>
  </r>
  <r>
    <n v="6206"/>
    <s v="CA-2017-133697"/>
    <x v="201"/>
    <x v="2"/>
    <d v="2017-10-24T00:00:00"/>
    <s v="Second Class"/>
    <s v="CM-12445"/>
    <x v="320"/>
    <s v="Consumer"/>
    <x v="12"/>
    <x v="5"/>
    <n v="77095"/>
    <s v="Central"/>
    <s v="OFF-PA-10000726"/>
    <x v="1"/>
    <s v="Paper"/>
    <x v="1331"/>
    <x v="4191"/>
  </r>
  <r>
    <n v="6207"/>
    <s v="CA-2017-133697"/>
    <x v="201"/>
    <x v="2"/>
    <d v="2017-10-24T00:00:00"/>
    <s v="Second Class"/>
    <s v="CM-12445"/>
    <x v="320"/>
    <s v="Consumer"/>
    <x v="12"/>
    <x v="5"/>
    <n v="77095"/>
    <s v="Central"/>
    <s v="OFF-FA-10003112"/>
    <x v="1"/>
    <s v="Fasteners"/>
    <x v="128"/>
    <x v="4192"/>
  </r>
  <r>
    <n v="6208"/>
    <s v="CA-2017-133697"/>
    <x v="201"/>
    <x v="2"/>
    <d v="2017-10-24T00:00:00"/>
    <s v="Second Class"/>
    <s v="CM-12445"/>
    <x v="320"/>
    <s v="Consumer"/>
    <x v="12"/>
    <x v="5"/>
    <n v="77095"/>
    <s v="Central"/>
    <s v="FUR-CH-10002372"/>
    <x v="0"/>
    <s v="Chairs"/>
    <x v="395"/>
    <x v="4193"/>
  </r>
  <r>
    <n v="6209"/>
    <s v="CA-2018-148138"/>
    <x v="365"/>
    <x v="8"/>
    <d v="2018-10-03T00:00:00"/>
    <s v="Standard Class"/>
    <s v="ME-18010"/>
    <x v="545"/>
    <s v="Corporate"/>
    <x v="292"/>
    <x v="24"/>
    <n v="43302"/>
    <s v="East"/>
    <s v="OFF-ST-10000563"/>
    <x v="1"/>
    <s v="Storage"/>
    <x v="903"/>
    <x v="4194"/>
  </r>
  <r>
    <n v="6210"/>
    <s v="CA-2018-119809"/>
    <x v="238"/>
    <x v="6"/>
    <d v="2018-08-25T00:00:00"/>
    <s v="Standard Class"/>
    <s v="YS-21880"/>
    <x v="453"/>
    <s v="Corporate"/>
    <x v="4"/>
    <x v="4"/>
    <n v="98103"/>
    <s v="West"/>
    <s v="OFF-BI-10003925"/>
    <x v="1"/>
    <s v="Binders"/>
    <x v="758"/>
    <x v="4195"/>
  </r>
  <r>
    <n v="6211"/>
    <s v="CA-2018-119809"/>
    <x v="238"/>
    <x v="6"/>
    <d v="2018-08-25T00:00:00"/>
    <s v="Standard Class"/>
    <s v="YS-21880"/>
    <x v="453"/>
    <s v="Corporate"/>
    <x v="4"/>
    <x v="4"/>
    <n v="98103"/>
    <s v="West"/>
    <s v="OFF-ST-10003306"/>
    <x v="1"/>
    <s v="Storage"/>
    <x v="385"/>
    <x v="1397"/>
  </r>
  <r>
    <n v="6212"/>
    <s v="CA-2018-119809"/>
    <x v="238"/>
    <x v="6"/>
    <d v="2018-08-25T00:00:00"/>
    <s v="Standard Class"/>
    <s v="YS-21880"/>
    <x v="453"/>
    <s v="Corporate"/>
    <x v="4"/>
    <x v="4"/>
    <n v="98103"/>
    <s v="West"/>
    <s v="FUR-FU-10001475"/>
    <x v="0"/>
    <s v="Furnishings"/>
    <x v="504"/>
    <x v="4196"/>
  </r>
  <r>
    <n v="6213"/>
    <s v="CA-2018-149944"/>
    <x v="105"/>
    <x v="0"/>
    <d v="2018-11-16T00:00:00"/>
    <s v="Second Class"/>
    <s v="MB-17305"/>
    <x v="93"/>
    <s v="Consumer"/>
    <x v="468"/>
    <x v="4"/>
    <n v="98632"/>
    <s v="West"/>
    <s v="OFF-FA-10003495"/>
    <x v="1"/>
    <s v="Fasteners"/>
    <x v="128"/>
    <x v="2556"/>
  </r>
  <r>
    <n v="6214"/>
    <s v="CA-2018-149944"/>
    <x v="105"/>
    <x v="0"/>
    <d v="2018-11-16T00:00:00"/>
    <s v="Second Class"/>
    <s v="MB-17305"/>
    <x v="93"/>
    <s v="Consumer"/>
    <x v="468"/>
    <x v="4"/>
    <n v="98632"/>
    <s v="West"/>
    <s v="OFF-AP-10004708"/>
    <x v="1"/>
    <s v="Appliances"/>
    <x v="513"/>
    <x v="562"/>
  </r>
  <r>
    <n v="6215"/>
    <s v="CA-2015-128538"/>
    <x v="856"/>
    <x v="2"/>
    <d v="2015-10-15T00:00:00"/>
    <s v="Standard Class"/>
    <s v="AS-10240"/>
    <x v="238"/>
    <s v="Consumer"/>
    <x v="332"/>
    <x v="1"/>
    <n v="90278"/>
    <s v="West"/>
    <s v="OFF-EN-10001219"/>
    <x v="1"/>
    <s v="Envelopes"/>
    <x v="588"/>
    <x v="2469"/>
  </r>
  <r>
    <n v="6216"/>
    <s v="CA-2016-161711"/>
    <x v="109"/>
    <x v="0"/>
    <d v="2016-12-03T00:00:00"/>
    <s v="Standard Class"/>
    <s v="MC-17425"/>
    <x v="466"/>
    <s v="Corporate"/>
    <x v="20"/>
    <x v="15"/>
    <n v="10035"/>
    <s v="East"/>
    <s v="FUR-FU-10000087"/>
    <x v="0"/>
    <s v="Furnishings"/>
    <x v="206"/>
    <x v="4197"/>
  </r>
  <r>
    <n v="6217"/>
    <s v="CA-2016-161711"/>
    <x v="109"/>
    <x v="0"/>
    <d v="2016-12-03T00:00:00"/>
    <s v="Standard Class"/>
    <s v="MC-17425"/>
    <x v="466"/>
    <s v="Corporate"/>
    <x v="20"/>
    <x v="15"/>
    <n v="10035"/>
    <s v="East"/>
    <s v="OFF-EN-10001539"/>
    <x v="1"/>
    <s v="Envelopes"/>
    <x v="153"/>
    <x v="2529"/>
  </r>
  <r>
    <n v="6218"/>
    <s v="US-2016-129553"/>
    <x v="1097"/>
    <x v="7"/>
    <d v="2016-08-02T00:00:00"/>
    <s v="Standard Class"/>
    <s v="PG-18820"/>
    <x v="310"/>
    <s v="Consumer"/>
    <x v="103"/>
    <x v="0"/>
    <n v="40214"/>
    <s v="South"/>
    <s v="TEC-PH-10004897"/>
    <x v="2"/>
    <s v="Phones"/>
    <x v="1124"/>
    <x v="2030"/>
  </r>
  <r>
    <n v="6219"/>
    <s v="CA-2017-160220"/>
    <x v="201"/>
    <x v="2"/>
    <d v="2017-10-26T00:00:00"/>
    <s v="Standard Class"/>
    <s v="JS-16030"/>
    <x v="559"/>
    <s v="Consumer"/>
    <x v="149"/>
    <x v="12"/>
    <n v="48183"/>
    <s v="Central"/>
    <s v="TEC-PH-10001300"/>
    <x v="2"/>
    <s v="Phones"/>
    <x v="1011"/>
    <x v="4198"/>
  </r>
  <r>
    <n v="6220"/>
    <s v="CA-2017-160220"/>
    <x v="201"/>
    <x v="2"/>
    <d v="2017-10-26T00:00:00"/>
    <s v="Standard Class"/>
    <s v="JS-16030"/>
    <x v="559"/>
    <s v="Consumer"/>
    <x v="149"/>
    <x v="12"/>
    <n v="48183"/>
    <s v="Central"/>
    <s v="TEC-PH-10001557"/>
    <x v="2"/>
    <s v="Phones"/>
    <x v="664"/>
    <x v="766"/>
  </r>
  <r>
    <n v="6221"/>
    <s v="CA-2017-160220"/>
    <x v="201"/>
    <x v="2"/>
    <d v="2017-10-26T00:00:00"/>
    <s v="Standard Class"/>
    <s v="JS-16030"/>
    <x v="559"/>
    <s v="Consumer"/>
    <x v="149"/>
    <x v="12"/>
    <n v="48183"/>
    <s v="Central"/>
    <s v="OFF-ST-10000617"/>
    <x v="1"/>
    <s v="Storage"/>
    <x v="384"/>
    <x v="1516"/>
  </r>
  <r>
    <n v="6222"/>
    <s v="US-2018-157224"/>
    <x v="32"/>
    <x v="8"/>
    <d v="2018-09-18T00:00:00"/>
    <s v="Second Class"/>
    <s v="JB-16000"/>
    <x v="677"/>
    <s v="Consumer"/>
    <x v="1"/>
    <x v="1"/>
    <n v="90045"/>
    <s v="West"/>
    <s v="OFF-LA-10000121"/>
    <x v="1"/>
    <s v="Labels"/>
    <x v="911"/>
    <x v="3589"/>
  </r>
  <r>
    <n v="6223"/>
    <s v="CA-2018-140627"/>
    <x v="331"/>
    <x v="4"/>
    <d v="2018-12-27T00:00:00"/>
    <s v="Standard Class"/>
    <s v="DK-12985"/>
    <x v="213"/>
    <s v="Consumer"/>
    <x v="469"/>
    <x v="18"/>
    <n v="37075"/>
    <s v="South"/>
    <s v="FUR-FU-10000087"/>
    <x v="0"/>
    <s v="Furnishings"/>
    <x v="206"/>
    <x v="218"/>
  </r>
  <r>
    <n v="6224"/>
    <s v="CA-2018-140627"/>
    <x v="331"/>
    <x v="4"/>
    <d v="2018-12-27T00:00:00"/>
    <s v="Standard Class"/>
    <s v="DK-12985"/>
    <x v="213"/>
    <s v="Consumer"/>
    <x v="469"/>
    <x v="18"/>
    <n v="37075"/>
    <s v="South"/>
    <s v="OFF-AR-10000422"/>
    <x v="1"/>
    <s v="Art"/>
    <x v="901"/>
    <x v="4199"/>
  </r>
  <r>
    <n v="6225"/>
    <s v="CA-2018-140627"/>
    <x v="331"/>
    <x v="4"/>
    <d v="2018-12-27T00:00:00"/>
    <s v="Standard Class"/>
    <s v="DK-12985"/>
    <x v="213"/>
    <s v="Consumer"/>
    <x v="469"/>
    <x v="18"/>
    <n v="37075"/>
    <s v="South"/>
    <s v="OFF-ST-10004123"/>
    <x v="1"/>
    <s v="Storage"/>
    <x v="72"/>
    <x v="286"/>
  </r>
  <r>
    <n v="6226"/>
    <s v="CA-2016-133445"/>
    <x v="348"/>
    <x v="2"/>
    <d v="2016-10-09T00:00:00"/>
    <s v="Standard Class"/>
    <s v="JF-15490"/>
    <x v="223"/>
    <s v="Consumer"/>
    <x v="32"/>
    <x v="21"/>
    <n v="97206"/>
    <s v="West"/>
    <s v="FUR-BO-10003660"/>
    <x v="0"/>
    <s v="Bookcases"/>
    <x v="1474"/>
    <x v="4200"/>
  </r>
  <r>
    <n v="6227"/>
    <s v="CA-2016-133445"/>
    <x v="348"/>
    <x v="2"/>
    <d v="2016-10-09T00:00:00"/>
    <s v="Standard Class"/>
    <s v="JF-15490"/>
    <x v="223"/>
    <s v="Consumer"/>
    <x v="32"/>
    <x v="21"/>
    <n v="97206"/>
    <s v="West"/>
    <s v="FUR-CH-10000422"/>
    <x v="0"/>
    <s v="Chairs"/>
    <x v="1441"/>
    <x v="4201"/>
  </r>
  <r>
    <n v="6228"/>
    <s v="CA-2015-148782"/>
    <x v="981"/>
    <x v="0"/>
    <d v="2015-11-07T00:00:00"/>
    <s v="Standard Class"/>
    <s v="PO-18850"/>
    <x v="138"/>
    <s v="Consumer"/>
    <x v="218"/>
    <x v="5"/>
    <n v="75061"/>
    <s v="Central"/>
    <s v="TEC-PH-10002923"/>
    <x v="2"/>
    <s v="Phones"/>
    <x v="687"/>
    <x v="2495"/>
  </r>
  <r>
    <n v="6229"/>
    <s v="CA-2017-148208"/>
    <x v="115"/>
    <x v="9"/>
    <d v="2017-01-27T00:00:00"/>
    <s v="Standard Class"/>
    <s v="BT-11530"/>
    <x v="404"/>
    <s v="Home Office"/>
    <x v="138"/>
    <x v="24"/>
    <n v="44105"/>
    <s v="East"/>
    <s v="TEC-PH-10004093"/>
    <x v="2"/>
    <s v="Phones"/>
    <x v="40"/>
    <x v="4202"/>
  </r>
  <r>
    <n v="6230"/>
    <s v="CA-2017-148208"/>
    <x v="115"/>
    <x v="9"/>
    <d v="2017-01-27T00:00:00"/>
    <s v="Standard Class"/>
    <s v="BT-11530"/>
    <x v="404"/>
    <s v="Home Office"/>
    <x v="138"/>
    <x v="24"/>
    <n v="44105"/>
    <s v="East"/>
    <s v="TEC-AC-10000171"/>
    <x v="2"/>
    <s v="Accessories"/>
    <x v="43"/>
    <x v="494"/>
  </r>
  <r>
    <n v="6231"/>
    <s v="CA-2018-127656"/>
    <x v="497"/>
    <x v="7"/>
    <d v="2018-07-17T00:00:00"/>
    <s v="Standard Class"/>
    <s v="NW-18400"/>
    <x v="508"/>
    <s v="Consumer"/>
    <x v="470"/>
    <x v="23"/>
    <n v="50701"/>
    <s v="Central"/>
    <s v="OFF-AR-10001166"/>
    <x v="1"/>
    <s v="Art"/>
    <x v="772"/>
    <x v="4203"/>
  </r>
  <r>
    <n v="6232"/>
    <s v="US-2018-142188"/>
    <x v="220"/>
    <x v="8"/>
    <d v="2018-09-11T00:00:00"/>
    <s v="Same Day"/>
    <s v="JF-15415"/>
    <x v="226"/>
    <s v="Consumer"/>
    <x v="4"/>
    <x v="4"/>
    <n v="98105"/>
    <s v="West"/>
    <s v="FUR-CH-10003199"/>
    <x v="0"/>
    <s v="Chairs"/>
    <x v="637"/>
    <x v="2787"/>
  </r>
  <r>
    <n v="6233"/>
    <s v="US-2018-142188"/>
    <x v="220"/>
    <x v="8"/>
    <d v="2018-09-11T00:00:00"/>
    <s v="Same Day"/>
    <s v="JF-15415"/>
    <x v="226"/>
    <s v="Consumer"/>
    <x v="4"/>
    <x v="4"/>
    <n v="98105"/>
    <s v="West"/>
    <s v="OFF-PA-10002005"/>
    <x v="1"/>
    <s v="Paper"/>
    <x v="510"/>
    <x v="537"/>
  </r>
  <r>
    <n v="6234"/>
    <s v="US-2018-142188"/>
    <x v="220"/>
    <x v="8"/>
    <d v="2018-09-11T00:00:00"/>
    <s v="Same Day"/>
    <s v="JF-15415"/>
    <x v="226"/>
    <s v="Consumer"/>
    <x v="4"/>
    <x v="4"/>
    <n v="98105"/>
    <s v="West"/>
    <s v="OFF-PA-10004101"/>
    <x v="1"/>
    <s v="Paper"/>
    <x v="511"/>
    <x v="4204"/>
  </r>
  <r>
    <n v="6235"/>
    <s v="US-2018-142188"/>
    <x v="220"/>
    <x v="8"/>
    <d v="2018-09-11T00:00:00"/>
    <s v="Same Day"/>
    <s v="JF-15415"/>
    <x v="226"/>
    <s v="Consumer"/>
    <x v="4"/>
    <x v="4"/>
    <n v="98105"/>
    <s v="West"/>
    <s v="OFF-BI-10004600"/>
    <x v="1"/>
    <s v="Binders"/>
    <x v="1486"/>
    <x v="4205"/>
  </r>
  <r>
    <n v="6236"/>
    <s v="US-2018-142188"/>
    <x v="220"/>
    <x v="8"/>
    <d v="2018-09-11T00:00:00"/>
    <s v="Same Day"/>
    <s v="JF-15415"/>
    <x v="226"/>
    <s v="Consumer"/>
    <x v="4"/>
    <x v="4"/>
    <n v="98105"/>
    <s v="West"/>
    <s v="TEC-PH-10000127"/>
    <x v="2"/>
    <s v="Phones"/>
    <x v="1767"/>
    <x v="1095"/>
  </r>
  <r>
    <n v="6237"/>
    <s v="CA-2017-144400"/>
    <x v="1098"/>
    <x v="11"/>
    <d v="2017-02-27T00:00:00"/>
    <s v="Standard Class"/>
    <s v="AC-10420"/>
    <x v="141"/>
    <s v="Corporate"/>
    <x v="10"/>
    <x v="9"/>
    <n v="19120"/>
    <s v="East"/>
    <s v="OFF-EN-10004386"/>
    <x v="1"/>
    <s v="Envelopes"/>
    <x v="245"/>
    <x v="263"/>
  </r>
  <r>
    <n v="6238"/>
    <s v="US-2017-155180"/>
    <x v="115"/>
    <x v="9"/>
    <d v="2017-01-29T00:00:00"/>
    <s v="Standard Class"/>
    <s v="TB-21280"/>
    <x v="509"/>
    <s v="Consumer"/>
    <x v="20"/>
    <x v="15"/>
    <n v="10009"/>
    <s v="East"/>
    <s v="OFF-BI-10004506"/>
    <x v="1"/>
    <s v="Binders"/>
    <x v="1247"/>
    <x v="4206"/>
  </r>
  <r>
    <n v="6239"/>
    <s v="CA-2016-134075"/>
    <x v="295"/>
    <x v="4"/>
    <d v="2016-12-16T00:00:00"/>
    <s v="Standard Class"/>
    <s v="HA-14905"/>
    <x v="456"/>
    <s v="Consumer"/>
    <x v="49"/>
    <x v="1"/>
    <n v="95123"/>
    <s v="West"/>
    <s v="FUR-FU-10004597"/>
    <x v="0"/>
    <s v="Furnishings"/>
    <x v="1266"/>
    <x v="4207"/>
  </r>
  <r>
    <n v="6240"/>
    <s v="CA-2016-134075"/>
    <x v="295"/>
    <x v="4"/>
    <d v="2016-12-16T00:00:00"/>
    <s v="Standard Class"/>
    <s v="HA-14905"/>
    <x v="456"/>
    <s v="Consumer"/>
    <x v="49"/>
    <x v="1"/>
    <n v="95123"/>
    <s v="West"/>
    <s v="OFF-ST-10001496"/>
    <x v="1"/>
    <s v="Storage"/>
    <x v="733"/>
    <x v="2861"/>
  </r>
  <r>
    <n v="6241"/>
    <s v="US-2017-131912"/>
    <x v="517"/>
    <x v="2"/>
    <d v="2017-11-01T00:00:00"/>
    <s v="Second Class"/>
    <s v="LH-17155"/>
    <x v="109"/>
    <s v="Consumer"/>
    <x v="1"/>
    <x v="1"/>
    <n v="90008"/>
    <s v="West"/>
    <s v="OFF-BI-10004236"/>
    <x v="1"/>
    <s v="Binders"/>
    <x v="900"/>
    <x v="4208"/>
  </r>
  <r>
    <n v="6242"/>
    <s v="CA-2018-141572"/>
    <x v="39"/>
    <x v="5"/>
    <d v="2018-05-31T00:00:00"/>
    <s v="Second Class"/>
    <s v="LO-17170"/>
    <x v="628"/>
    <s v="Corporate"/>
    <x v="3"/>
    <x v="38"/>
    <n v="3301"/>
    <s v="East"/>
    <s v="FUR-FU-10001185"/>
    <x v="0"/>
    <s v="Furnishings"/>
    <x v="1423"/>
    <x v="4209"/>
  </r>
  <r>
    <n v="6243"/>
    <s v="CA-2015-134621"/>
    <x v="1059"/>
    <x v="4"/>
    <d v="2015-12-28T00:00:00"/>
    <s v="Standard Class"/>
    <s v="DP-13390"/>
    <x v="503"/>
    <s v="Home Office"/>
    <x v="29"/>
    <x v="18"/>
    <n v="38401"/>
    <s v="South"/>
    <s v="OFF-BI-10000977"/>
    <x v="1"/>
    <s v="Binders"/>
    <x v="991"/>
    <x v="2556"/>
  </r>
  <r>
    <n v="6244"/>
    <s v="CA-2017-165561"/>
    <x v="390"/>
    <x v="0"/>
    <d v="2017-11-28T00:00:00"/>
    <s v="Standard Class"/>
    <s v="CR-12580"/>
    <x v="615"/>
    <s v="Home Office"/>
    <x v="234"/>
    <x v="4"/>
    <n v="98006"/>
    <s v="West"/>
    <s v="OFF-SU-10004782"/>
    <x v="1"/>
    <s v="Supplies"/>
    <x v="1557"/>
    <x v="3451"/>
  </r>
  <r>
    <n v="6245"/>
    <s v="CA-2016-112305"/>
    <x v="312"/>
    <x v="0"/>
    <d v="2016-11-25T00:00:00"/>
    <s v="Standard Class"/>
    <s v="KB-16405"/>
    <x v="683"/>
    <s v="Home Office"/>
    <x v="4"/>
    <x v="4"/>
    <n v="98105"/>
    <s v="West"/>
    <s v="OFF-AR-10002067"/>
    <x v="1"/>
    <s v="Art"/>
    <x v="1154"/>
    <x v="4156"/>
  </r>
  <r>
    <n v="6246"/>
    <s v="CA-2016-112305"/>
    <x v="312"/>
    <x v="0"/>
    <d v="2016-11-25T00:00:00"/>
    <s v="Standard Class"/>
    <s v="KB-16405"/>
    <x v="683"/>
    <s v="Home Office"/>
    <x v="4"/>
    <x v="4"/>
    <n v="98105"/>
    <s v="West"/>
    <s v="FUR-FU-10002364"/>
    <x v="0"/>
    <s v="Furnishings"/>
    <x v="1240"/>
    <x v="2997"/>
  </r>
  <r>
    <n v="6247"/>
    <s v="CA-2016-112305"/>
    <x v="312"/>
    <x v="0"/>
    <d v="2016-11-25T00:00:00"/>
    <s v="Standard Class"/>
    <s v="KB-16405"/>
    <x v="683"/>
    <s v="Home Office"/>
    <x v="4"/>
    <x v="4"/>
    <n v="98105"/>
    <s v="West"/>
    <s v="TEC-AC-10002018"/>
    <x v="2"/>
    <s v="Accessories"/>
    <x v="1683"/>
    <x v="62"/>
  </r>
  <r>
    <n v="6248"/>
    <s v="CA-2018-121580"/>
    <x v="148"/>
    <x v="5"/>
    <d v="2018-06-04T00:00:00"/>
    <s v="Standard Class"/>
    <s v="ML-17410"/>
    <x v="586"/>
    <s v="Consumer"/>
    <x v="38"/>
    <x v="14"/>
    <n v="47201"/>
    <s v="Central"/>
    <s v="OFF-BI-10000632"/>
    <x v="1"/>
    <s v="Binders"/>
    <x v="1297"/>
    <x v="4210"/>
  </r>
  <r>
    <n v="6249"/>
    <s v="CA-2018-121580"/>
    <x v="148"/>
    <x v="5"/>
    <d v="2018-06-04T00:00:00"/>
    <s v="Standard Class"/>
    <s v="ML-17410"/>
    <x v="586"/>
    <s v="Consumer"/>
    <x v="38"/>
    <x v="14"/>
    <n v="47201"/>
    <s v="Central"/>
    <s v="FUR-FU-10003981"/>
    <x v="0"/>
    <s v="Furnishings"/>
    <x v="325"/>
    <x v="869"/>
  </r>
  <r>
    <n v="6250"/>
    <s v="CA-2018-121580"/>
    <x v="148"/>
    <x v="5"/>
    <d v="2018-06-04T00:00:00"/>
    <s v="Standard Class"/>
    <s v="ML-17410"/>
    <x v="586"/>
    <s v="Consumer"/>
    <x v="38"/>
    <x v="14"/>
    <n v="47201"/>
    <s v="Central"/>
    <s v="OFF-AP-10001564"/>
    <x v="1"/>
    <s v="Appliances"/>
    <x v="1768"/>
    <x v="4211"/>
  </r>
  <r>
    <n v="6251"/>
    <s v="CA-2018-121580"/>
    <x v="148"/>
    <x v="5"/>
    <d v="2018-06-04T00:00:00"/>
    <s v="Standard Class"/>
    <s v="ML-17410"/>
    <x v="586"/>
    <s v="Consumer"/>
    <x v="38"/>
    <x v="14"/>
    <n v="47201"/>
    <s v="Central"/>
    <s v="OFF-PA-10004082"/>
    <x v="1"/>
    <s v="Paper"/>
    <x v="227"/>
    <x v="3277"/>
  </r>
  <r>
    <n v="6252"/>
    <s v="CA-2015-101147"/>
    <x v="266"/>
    <x v="4"/>
    <d v="2015-12-04T00:00:00"/>
    <s v="First Class"/>
    <s v="MC-17575"/>
    <x v="430"/>
    <s v="Consumer"/>
    <x v="22"/>
    <x v="10"/>
    <n v="60623"/>
    <s v="Central"/>
    <s v="OFF-AP-10004249"/>
    <x v="1"/>
    <s v="Appliances"/>
    <x v="360"/>
    <x v="4212"/>
  </r>
  <r>
    <n v="6253"/>
    <s v="CA-2015-165806"/>
    <x v="884"/>
    <x v="3"/>
    <d v="2015-04-07T00:00:00"/>
    <s v="Same Day"/>
    <s v="VM-21685"/>
    <x v="91"/>
    <s v="Home Office"/>
    <x v="419"/>
    <x v="32"/>
    <n v="30062"/>
    <s v="South"/>
    <s v="OFF-PA-10003441"/>
    <x v="1"/>
    <s v="Paper"/>
    <x v="490"/>
    <x v="707"/>
  </r>
  <r>
    <n v="6254"/>
    <s v="CA-2015-165806"/>
    <x v="884"/>
    <x v="3"/>
    <d v="2015-04-07T00:00:00"/>
    <s v="Same Day"/>
    <s v="VM-21685"/>
    <x v="91"/>
    <s v="Home Office"/>
    <x v="419"/>
    <x v="32"/>
    <n v="30062"/>
    <s v="South"/>
    <s v="TEC-PH-10004922"/>
    <x v="2"/>
    <s v="Phones"/>
    <x v="1076"/>
    <x v="4213"/>
  </r>
  <r>
    <n v="6255"/>
    <s v="CA-2016-151624"/>
    <x v="1014"/>
    <x v="8"/>
    <d v="2016-09-14T00:00:00"/>
    <s v="Standard Class"/>
    <s v="VW-21775"/>
    <x v="100"/>
    <s v="Corporate"/>
    <x v="122"/>
    <x v="19"/>
    <n v="36116"/>
    <s v="South"/>
    <s v="FUR-FU-10001731"/>
    <x v="0"/>
    <s v="Furnishings"/>
    <x v="1556"/>
    <x v="788"/>
  </r>
  <r>
    <n v="6256"/>
    <s v="CA-2018-139444"/>
    <x v="428"/>
    <x v="8"/>
    <d v="2018-09-15T00:00:00"/>
    <s v="Standard Class"/>
    <s v="GK-14620"/>
    <x v="136"/>
    <s v="Corporate"/>
    <x v="243"/>
    <x v="5"/>
    <n v="75023"/>
    <s v="Central"/>
    <s v="OFF-LA-10000134"/>
    <x v="1"/>
    <s v="Labels"/>
    <x v="85"/>
    <x v="4214"/>
  </r>
  <r>
    <n v="6257"/>
    <s v="CA-2016-133977"/>
    <x v="684"/>
    <x v="8"/>
    <d v="2016-09-08T00:00:00"/>
    <s v="Second Class"/>
    <s v="AT-10435"/>
    <x v="401"/>
    <s v="Home Office"/>
    <x v="76"/>
    <x v="2"/>
    <n v="33319"/>
    <s v="South"/>
    <s v="OFF-BI-10003166"/>
    <x v="1"/>
    <s v="Binders"/>
    <x v="1414"/>
    <x v="2689"/>
  </r>
  <r>
    <n v="6258"/>
    <s v="CA-2018-141425"/>
    <x v="808"/>
    <x v="0"/>
    <d v="2018-11-06T00:00:00"/>
    <s v="Second Class"/>
    <s v="AR-10825"/>
    <x v="255"/>
    <s v="Corporate"/>
    <x v="38"/>
    <x v="24"/>
    <n v="43229"/>
    <s v="East"/>
    <s v="OFF-SU-10000646"/>
    <x v="1"/>
    <s v="Supplies"/>
    <x v="262"/>
    <x v="4215"/>
  </r>
  <r>
    <n v="6259"/>
    <s v="CA-2016-133536"/>
    <x v="262"/>
    <x v="10"/>
    <d v="2016-03-30T00:00:00"/>
    <s v="Second Class"/>
    <s v="JH-15820"/>
    <x v="581"/>
    <s v="Consumer"/>
    <x v="20"/>
    <x v="15"/>
    <n v="10009"/>
    <s v="East"/>
    <s v="OFF-EN-10004459"/>
    <x v="1"/>
    <s v="Envelopes"/>
    <x v="661"/>
    <x v="988"/>
  </r>
  <r>
    <n v="6260"/>
    <s v="CA-2016-150441"/>
    <x v="863"/>
    <x v="6"/>
    <d v="2016-08-17T00:00:00"/>
    <s v="Second Class"/>
    <s v="RA-19285"/>
    <x v="267"/>
    <s v="Consumer"/>
    <x v="102"/>
    <x v="14"/>
    <n v="47374"/>
    <s v="Central"/>
    <s v="OFF-BI-10003529"/>
    <x v="1"/>
    <s v="Binders"/>
    <x v="796"/>
    <x v="710"/>
  </r>
  <r>
    <n v="6261"/>
    <s v="CA-2016-162607"/>
    <x v="793"/>
    <x v="5"/>
    <d v="2016-05-18T00:00:00"/>
    <s v="Standard Class"/>
    <s v="RO-19780"/>
    <x v="197"/>
    <s v="Consumer"/>
    <x v="4"/>
    <x v="4"/>
    <n v="98115"/>
    <s v="West"/>
    <s v="OFF-BI-10002949"/>
    <x v="1"/>
    <s v="Binders"/>
    <x v="525"/>
    <x v="845"/>
  </r>
  <r>
    <n v="6262"/>
    <s v="CA-2018-103506"/>
    <x v="283"/>
    <x v="7"/>
    <d v="2018-07-27T00:00:00"/>
    <s v="Standard Class"/>
    <s v="LR-17035"/>
    <x v="756"/>
    <s v="Corporate"/>
    <x v="85"/>
    <x v="15"/>
    <n v="11561"/>
    <s v="East"/>
    <s v="OFF-LA-10001158"/>
    <x v="1"/>
    <s v="Labels"/>
    <x v="322"/>
    <x v="1399"/>
  </r>
  <r>
    <n v="6263"/>
    <s v="CA-2017-132479"/>
    <x v="446"/>
    <x v="8"/>
    <d v="2017-09-26T00:00:00"/>
    <s v="First Class"/>
    <s v="MK-17905"/>
    <x v="149"/>
    <s v="Corporate"/>
    <x v="179"/>
    <x v="10"/>
    <n v="61107"/>
    <s v="Central"/>
    <s v="OFF-BI-10004584"/>
    <x v="1"/>
    <s v="Binders"/>
    <x v="383"/>
    <x v="4216"/>
  </r>
  <r>
    <n v="6264"/>
    <s v="CA-2018-160724"/>
    <x v="1024"/>
    <x v="5"/>
    <d v="2018-05-10T00:00:00"/>
    <s v="Standard Class"/>
    <s v="YS-21880"/>
    <x v="453"/>
    <s v="Corporate"/>
    <x v="38"/>
    <x v="32"/>
    <n v="31907"/>
    <s v="South"/>
    <s v="OFF-BI-10004965"/>
    <x v="1"/>
    <s v="Binders"/>
    <x v="1014"/>
    <x v="1323"/>
  </r>
  <r>
    <n v="6265"/>
    <s v="US-2017-115952"/>
    <x v="1099"/>
    <x v="2"/>
    <d v="2017-10-06T00:00:00"/>
    <s v="Same Day"/>
    <s v="JH-15910"/>
    <x v="101"/>
    <s v="Consumer"/>
    <x v="251"/>
    <x v="26"/>
    <n v="74133"/>
    <s v="Central"/>
    <s v="OFF-BI-10004654"/>
    <x v="1"/>
    <s v="Binders"/>
    <x v="68"/>
    <x v="4217"/>
  </r>
  <r>
    <n v="6266"/>
    <s v="CA-2015-146731"/>
    <x v="935"/>
    <x v="0"/>
    <d v="2015-11-08T00:00:00"/>
    <s v="Standard Class"/>
    <s v="AT-10735"/>
    <x v="247"/>
    <s v="Consumer"/>
    <x v="316"/>
    <x v="18"/>
    <n v="37211"/>
    <s v="South"/>
    <s v="OFF-PA-10000141"/>
    <x v="1"/>
    <s v="Paper"/>
    <x v="829"/>
    <x v="4120"/>
  </r>
  <r>
    <n v="6267"/>
    <s v="CA-2015-146731"/>
    <x v="935"/>
    <x v="0"/>
    <d v="2015-11-08T00:00:00"/>
    <s v="Standard Class"/>
    <s v="AT-10735"/>
    <x v="247"/>
    <s v="Consumer"/>
    <x v="316"/>
    <x v="18"/>
    <n v="37211"/>
    <s v="South"/>
    <s v="OFF-PA-10001019"/>
    <x v="1"/>
    <s v="Paper"/>
    <x v="681"/>
    <x v="3774"/>
  </r>
  <r>
    <n v="6268"/>
    <s v="CA-2016-115392"/>
    <x v="486"/>
    <x v="2"/>
    <d v="2016-10-04T00:00:00"/>
    <s v="Second Class"/>
    <s v="RM-19675"/>
    <x v="84"/>
    <s v="Home Office"/>
    <x v="471"/>
    <x v="31"/>
    <n v="2138"/>
    <s v="East"/>
    <s v="TEC-PH-10002496"/>
    <x v="2"/>
    <s v="Phones"/>
    <x v="495"/>
    <x v="4218"/>
  </r>
  <r>
    <n v="6269"/>
    <s v="CA-2016-115392"/>
    <x v="486"/>
    <x v="2"/>
    <d v="2016-10-04T00:00:00"/>
    <s v="Second Class"/>
    <s v="RM-19675"/>
    <x v="84"/>
    <s v="Home Office"/>
    <x v="471"/>
    <x v="31"/>
    <n v="2138"/>
    <s v="East"/>
    <s v="OFF-BI-10000829"/>
    <x v="1"/>
    <s v="Binders"/>
    <x v="307"/>
    <x v="4219"/>
  </r>
  <r>
    <n v="6270"/>
    <s v="CA-2018-102379"/>
    <x v="574"/>
    <x v="4"/>
    <d v="2018-12-06T00:00:00"/>
    <s v="Standard Class"/>
    <s v="BB-11545"/>
    <x v="179"/>
    <s v="Corporate"/>
    <x v="182"/>
    <x v="1"/>
    <n v="94601"/>
    <s v="West"/>
    <s v="TEC-PH-10001448"/>
    <x v="2"/>
    <s v="Phones"/>
    <x v="141"/>
    <x v="3067"/>
  </r>
  <r>
    <n v="6271"/>
    <s v="CA-2018-102379"/>
    <x v="574"/>
    <x v="4"/>
    <d v="2018-12-06T00:00:00"/>
    <s v="Standard Class"/>
    <s v="BB-11545"/>
    <x v="179"/>
    <s v="Corporate"/>
    <x v="182"/>
    <x v="1"/>
    <n v="94601"/>
    <s v="West"/>
    <s v="FUR-CH-10004983"/>
    <x v="0"/>
    <s v="Chairs"/>
    <x v="1569"/>
    <x v="4220"/>
  </r>
  <r>
    <n v="6272"/>
    <s v="CA-2018-102379"/>
    <x v="574"/>
    <x v="4"/>
    <d v="2018-12-06T00:00:00"/>
    <s v="Standard Class"/>
    <s v="BB-11545"/>
    <x v="179"/>
    <s v="Corporate"/>
    <x v="182"/>
    <x v="1"/>
    <n v="94601"/>
    <s v="West"/>
    <s v="OFF-AR-10004022"/>
    <x v="1"/>
    <s v="Art"/>
    <x v="907"/>
    <x v="4221"/>
  </r>
  <r>
    <n v="6273"/>
    <s v="CA-2018-149706"/>
    <x v="157"/>
    <x v="4"/>
    <d v="2018-12-12T00:00:00"/>
    <s v="First Class"/>
    <s v="AS-10285"/>
    <x v="155"/>
    <s v="Corporate"/>
    <x v="472"/>
    <x v="10"/>
    <n v="60067"/>
    <s v="Central"/>
    <s v="TEC-AC-10001284"/>
    <x v="2"/>
    <s v="Accessories"/>
    <x v="1181"/>
    <x v="4222"/>
  </r>
  <r>
    <n v="6274"/>
    <s v="US-2017-139087"/>
    <x v="19"/>
    <x v="7"/>
    <d v="2017-07-22T00:00:00"/>
    <s v="Second Class"/>
    <s v="DK-13375"/>
    <x v="589"/>
    <s v="Consumer"/>
    <x v="4"/>
    <x v="4"/>
    <n v="98105"/>
    <s v="West"/>
    <s v="FUR-FU-10001847"/>
    <x v="0"/>
    <s v="Furnishings"/>
    <x v="1364"/>
    <x v="2122"/>
  </r>
  <r>
    <n v="6275"/>
    <s v="US-2017-139087"/>
    <x v="19"/>
    <x v="7"/>
    <d v="2017-07-22T00:00:00"/>
    <s v="Second Class"/>
    <s v="DK-13375"/>
    <x v="589"/>
    <s v="Consumer"/>
    <x v="4"/>
    <x v="4"/>
    <n v="98105"/>
    <s v="West"/>
    <s v="TEC-AC-10004595"/>
    <x v="2"/>
    <s v="Accessories"/>
    <x v="1769"/>
    <x v="4223"/>
  </r>
  <r>
    <n v="6276"/>
    <s v="US-2017-139087"/>
    <x v="19"/>
    <x v="7"/>
    <d v="2017-07-22T00:00:00"/>
    <s v="Second Class"/>
    <s v="DK-13375"/>
    <x v="589"/>
    <s v="Consumer"/>
    <x v="4"/>
    <x v="4"/>
    <n v="98105"/>
    <s v="West"/>
    <s v="FUR-FU-10004164"/>
    <x v="0"/>
    <s v="Furnishings"/>
    <x v="1584"/>
    <x v="4224"/>
  </r>
  <r>
    <n v="6277"/>
    <s v="US-2017-139087"/>
    <x v="19"/>
    <x v="7"/>
    <d v="2017-07-22T00:00:00"/>
    <s v="Second Class"/>
    <s v="DK-13375"/>
    <x v="589"/>
    <s v="Consumer"/>
    <x v="4"/>
    <x v="4"/>
    <n v="98105"/>
    <s v="West"/>
    <s v="OFF-LA-10001074"/>
    <x v="1"/>
    <s v="Labels"/>
    <x v="300"/>
    <x v="2041"/>
  </r>
  <r>
    <n v="6278"/>
    <s v="US-2017-139087"/>
    <x v="19"/>
    <x v="7"/>
    <d v="2017-07-22T00:00:00"/>
    <s v="Second Class"/>
    <s v="DK-13375"/>
    <x v="589"/>
    <s v="Consumer"/>
    <x v="4"/>
    <x v="4"/>
    <n v="98105"/>
    <s v="West"/>
    <s v="OFF-ST-10000604"/>
    <x v="1"/>
    <s v="Storage"/>
    <x v="54"/>
    <x v="2803"/>
  </r>
  <r>
    <n v="6279"/>
    <s v="US-2017-139087"/>
    <x v="19"/>
    <x v="7"/>
    <d v="2017-07-22T00:00:00"/>
    <s v="Second Class"/>
    <s v="DK-13375"/>
    <x v="589"/>
    <s v="Consumer"/>
    <x v="4"/>
    <x v="4"/>
    <n v="98105"/>
    <s v="West"/>
    <s v="TEC-PH-10000148"/>
    <x v="2"/>
    <s v="Phones"/>
    <x v="779"/>
    <x v="4225"/>
  </r>
  <r>
    <n v="6280"/>
    <s v="US-2017-139087"/>
    <x v="19"/>
    <x v="7"/>
    <d v="2017-07-22T00:00:00"/>
    <s v="Second Class"/>
    <s v="DK-13375"/>
    <x v="589"/>
    <s v="Consumer"/>
    <x v="4"/>
    <x v="4"/>
    <n v="98105"/>
    <s v="West"/>
    <s v="OFF-BI-10000042"/>
    <x v="1"/>
    <s v="Binders"/>
    <x v="954"/>
    <x v="2915"/>
  </r>
  <r>
    <n v="6281"/>
    <s v="CA-2018-152226"/>
    <x v="605"/>
    <x v="5"/>
    <d v="2018-05-16T00:00:00"/>
    <s v="Standard Class"/>
    <s v="JH-15910"/>
    <x v="101"/>
    <s v="Consumer"/>
    <x v="74"/>
    <x v="24"/>
    <n v="45231"/>
    <s v="East"/>
    <s v="OFF-LA-10000443"/>
    <x v="1"/>
    <s v="Labels"/>
    <x v="1127"/>
    <x v="2144"/>
  </r>
  <r>
    <n v="6282"/>
    <s v="CA-2016-116484"/>
    <x v="312"/>
    <x v="0"/>
    <d v="2016-11-26T00:00:00"/>
    <s v="Standard Class"/>
    <s v="JK-15205"/>
    <x v="523"/>
    <s v="Consumer"/>
    <x v="292"/>
    <x v="24"/>
    <n v="43302"/>
    <s v="East"/>
    <s v="FUR-FU-10002874"/>
    <x v="0"/>
    <s v="Furnishings"/>
    <x v="1770"/>
    <x v="4226"/>
  </r>
  <r>
    <n v="6283"/>
    <s v="CA-2016-116484"/>
    <x v="312"/>
    <x v="0"/>
    <d v="2016-11-26T00:00:00"/>
    <s v="Standard Class"/>
    <s v="JK-15205"/>
    <x v="523"/>
    <s v="Consumer"/>
    <x v="292"/>
    <x v="24"/>
    <n v="43302"/>
    <s v="East"/>
    <s v="OFF-ST-10003994"/>
    <x v="1"/>
    <s v="Storage"/>
    <x v="1745"/>
    <x v="4227"/>
  </r>
  <r>
    <n v="6284"/>
    <s v="CA-2017-100944"/>
    <x v="446"/>
    <x v="8"/>
    <d v="2017-09-28T00:00:00"/>
    <s v="Standard Class"/>
    <s v="EH-13765"/>
    <x v="553"/>
    <s v="Corporate"/>
    <x v="1"/>
    <x v="1"/>
    <n v="90049"/>
    <s v="West"/>
    <s v="OFF-EN-10001453"/>
    <x v="1"/>
    <s v="Envelopes"/>
    <x v="1685"/>
    <x v="4015"/>
  </r>
  <r>
    <n v="6285"/>
    <s v="CA-2017-100944"/>
    <x v="446"/>
    <x v="8"/>
    <d v="2017-09-28T00:00:00"/>
    <s v="Standard Class"/>
    <s v="EH-13765"/>
    <x v="553"/>
    <s v="Corporate"/>
    <x v="1"/>
    <x v="1"/>
    <n v="90049"/>
    <s v="West"/>
    <s v="FUR-CH-10000988"/>
    <x v="0"/>
    <s v="Chairs"/>
    <x v="1141"/>
    <x v="4228"/>
  </r>
  <r>
    <n v="6286"/>
    <s v="CA-2017-125080"/>
    <x v="147"/>
    <x v="2"/>
    <d v="2017-10-26T00:00:00"/>
    <s v="Standard Class"/>
    <s v="VW-21775"/>
    <x v="100"/>
    <s v="Corporate"/>
    <x v="80"/>
    <x v="24"/>
    <n v="44107"/>
    <s v="East"/>
    <s v="FUR-TA-10003238"/>
    <x v="0"/>
    <s v="Tables"/>
    <x v="1242"/>
    <x v="4229"/>
  </r>
  <r>
    <n v="6287"/>
    <s v="CA-2017-121020"/>
    <x v="1057"/>
    <x v="2"/>
    <d v="2017-10-31T00:00:00"/>
    <s v="Standard Class"/>
    <s v="CG-12040"/>
    <x v="344"/>
    <s v="Home Office"/>
    <x v="465"/>
    <x v="18"/>
    <n v="37087"/>
    <s v="South"/>
    <s v="TEC-PH-10001061"/>
    <x v="2"/>
    <s v="Phones"/>
    <x v="830"/>
    <x v="1946"/>
  </r>
  <r>
    <n v="6288"/>
    <s v="CA-2015-100090"/>
    <x v="1001"/>
    <x v="7"/>
    <d v="2015-07-12T00:00:00"/>
    <s v="Standard Class"/>
    <s v="EB-13705"/>
    <x v="182"/>
    <s v="Corporate"/>
    <x v="8"/>
    <x v="1"/>
    <n v="94122"/>
    <s v="West"/>
    <s v="FUR-TA-10003715"/>
    <x v="0"/>
    <s v="Tables"/>
    <x v="1012"/>
    <x v="4230"/>
  </r>
  <r>
    <n v="6289"/>
    <s v="CA-2015-100090"/>
    <x v="1001"/>
    <x v="7"/>
    <d v="2015-07-12T00:00:00"/>
    <s v="Standard Class"/>
    <s v="EB-13705"/>
    <x v="182"/>
    <s v="Corporate"/>
    <x v="8"/>
    <x v="1"/>
    <n v="94122"/>
    <s v="West"/>
    <s v="OFF-BI-10001597"/>
    <x v="1"/>
    <s v="Binders"/>
    <x v="798"/>
    <x v="4231"/>
  </r>
  <r>
    <n v="6290"/>
    <s v="US-2016-139675"/>
    <x v="649"/>
    <x v="10"/>
    <d v="2016-03-18T00:00:00"/>
    <s v="Second Class"/>
    <s v="NF-18595"/>
    <x v="376"/>
    <s v="Home Office"/>
    <x v="455"/>
    <x v="1"/>
    <n v="95928"/>
    <s v="West"/>
    <s v="FUR-CH-10004063"/>
    <x v="0"/>
    <s v="Chairs"/>
    <x v="120"/>
    <x v="4232"/>
  </r>
  <r>
    <n v="6291"/>
    <s v="US-2016-139675"/>
    <x v="649"/>
    <x v="10"/>
    <d v="2016-03-18T00:00:00"/>
    <s v="Second Class"/>
    <s v="NF-18595"/>
    <x v="376"/>
    <s v="Home Office"/>
    <x v="455"/>
    <x v="1"/>
    <n v="95928"/>
    <s v="West"/>
    <s v="FUR-FU-10001979"/>
    <x v="0"/>
    <s v="Furnishings"/>
    <x v="514"/>
    <x v="564"/>
  </r>
  <r>
    <n v="6292"/>
    <s v="CA-2018-143756"/>
    <x v="574"/>
    <x v="4"/>
    <d v="2018-12-05T00:00:00"/>
    <s v="First Class"/>
    <s v="ME-17725"/>
    <x v="250"/>
    <s v="Consumer"/>
    <x v="127"/>
    <x v="17"/>
    <n v="24153"/>
    <s v="South"/>
    <s v="FUR-CH-10001854"/>
    <x v="0"/>
    <s v="Chairs"/>
    <x v="1119"/>
    <x v="4233"/>
  </r>
  <r>
    <n v="6293"/>
    <s v="CA-2016-151253"/>
    <x v="1100"/>
    <x v="3"/>
    <d v="2016-04-26T00:00:00"/>
    <s v="Standard Class"/>
    <s v="AZ-10750"/>
    <x v="616"/>
    <s v="Consumer"/>
    <x v="1"/>
    <x v="1"/>
    <n v="90008"/>
    <s v="West"/>
    <s v="TEC-PH-10002923"/>
    <x v="2"/>
    <s v="Phones"/>
    <x v="687"/>
    <x v="2495"/>
  </r>
  <r>
    <n v="6294"/>
    <s v="CA-2016-151253"/>
    <x v="1100"/>
    <x v="3"/>
    <d v="2016-04-26T00:00:00"/>
    <s v="Standard Class"/>
    <s v="AZ-10750"/>
    <x v="616"/>
    <s v="Consumer"/>
    <x v="1"/>
    <x v="1"/>
    <n v="90008"/>
    <s v="West"/>
    <s v="OFF-AR-10004691"/>
    <x v="1"/>
    <s v="Art"/>
    <x v="1380"/>
    <x v="2161"/>
  </r>
  <r>
    <n v="6295"/>
    <s v="CA-2015-141152"/>
    <x v="1101"/>
    <x v="8"/>
    <d v="2015-09-19T00:00:00"/>
    <s v="First Class"/>
    <s v="RF-19345"/>
    <x v="575"/>
    <s v="Corporate"/>
    <x v="20"/>
    <x v="15"/>
    <n v="10024"/>
    <s v="East"/>
    <s v="OFF-BI-10002931"/>
    <x v="1"/>
    <s v="Binders"/>
    <x v="734"/>
    <x v="4234"/>
  </r>
  <r>
    <n v="6296"/>
    <s v="CA-2015-141313"/>
    <x v="129"/>
    <x v="4"/>
    <d v="2016-01-01T00:00:00"/>
    <s v="Standard Class"/>
    <s v="AJ-10780"/>
    <x v="321"/>
    <s v="Corporate"/>
    <x v="473"/>
    <x v="31"/>
    <n v="1915"/>
    <s v="East"/>
    <s v="OFF-AP-10002651"/>
    <x v="1"/>
    <s v="Appliances"/>
    <x v="1350"/>
    <x v="4235"/>
  </r>
  <r>
    <n v="6297"/>
    <s v="CA-2015-141313"/>
    <x v="129"/>
    <x v="4"/>
    <d v="2016-01-01T00:00:00"/>
    <s v="Standard Class"/>
    <s v="AJ-10780"/>
    <x v="321"/>
    <s v="Corporate"/>
    <x v="473"/>
    <x v="31"/>
    <n v="1915"/>
    <s v="East"/>
    <s v="OFF-ST-10000689"/>
    <x v="1"/>
    <s v="Storage"/>
    <x v="426"/>
    <x v="454"/>
  </r>
  <r>
    <n v="6298"/>
    <s v="CA-2015-141313"/>
    <x v="129"/>
    <x v="4"/>
    <d v="2016-01-01T00:00:00"/>
    <s v="Standard Class"/>
    <s v="AJ-10780"/>
    <x v="321"/>
    <s v="Corporate"/>
    <x v="473"/>
    <x v="31"/>
    <n v="1915"/>
    <s v="East"/>
    <s v="OFF-PA-10003302"/>
    <x v="1"/>
    <s v="Paper"/>
    <x v="1721"/>
    <x v="274"/>
  </r>
  <r>
    <n v="6299"/>
    <s v="CA-2015-169852"/>
    <x v="618"/>
    <x v="2"/>
    <d v="2015-10-26T00:00:00"/>
    <s v="Standard Class"/>
    <s v="SF-20965"/>
    <x v="245"/>
    <s v="Corporate"/>
    <x v="70"/>
    <x v="1"/>
    <n v="92024"/>
    <s v="West"/>
    <s v="OFF-BI-10001460"/>
    <x v="1"/>
    <s v="Binders"/>
    <x v="58"/>
    <x v="4236"/>
  </r>
  <r>
    <n v="6300"/>
    <s v="CA-2018-107314"/>
    <x v="329"/>
    <x v="0"/>
    <d v="2018-12-03T00:00:00"/>
    <s v="First Class"/>
    <s v="MZ-17335"/>
    <x v="595"/>
    <s v="Home Office"/>
    <x v="8"/>
    <x v="1"/>
    <n v="94109"/>
    <s v="West"/>
    <s v="FUR-FU-10003489"/>
    <x v="0"/>
    <s v="Furnishings"/>
    <x v="1771"/>
    <x v="4237"/>
  </r>
  <r>
    <n v="6301"/>
    <s v="US-2015-161305"/>
    <x v="571"/>
    <x v="1"/>
    <d v="2015-06-12T00:00:00"/>
    <s v="Standard Class"/>
    <s v="SB-20170"/>
    <x v="641"/>
    <s v="Consumer"/>
    <x v="22"/>
    <x v="10"/>
    <n v="60623"/>
    <s v="Central"/>
    <s v="OFF-BI-10002794"/>
    <x v="1"/>
    <s v="Binders"/>
    <x v="102"/>
    <x v="4238"/>
  </r>
  <r>
    <n v="6302"/>
    <s v="US-2015-161305"/>
    <x v="571"/>
    <x v="1"/>
    <d v="2015-06-12T00:00:00"/>
    <s v="Standard Class"/>
    <s v="SB-20170"/>
    <x v="641"/>
    <s v="Consumer"/>
    <x v="22"/>
    <x v="10"/>
    <n v="60623"/>
    <s v="Central"/>
    <s v="OFF-EN-10000461"/>
    <x v="1"/>
    <s v="Envelopes"/>
    <x v="753"/>
    <x v="4239"/>
  </r>
  <r>
    <n v="6303"/>
    <s v="CA-2018-166919"/>
    <x v="51"/>
    <x v="0"/>
    <d v="2018-11-27T00:00:00"/>
    <s v="Standard Class"/>
    <s v="AH-10210"/>
    <x v="117"/>
    <s v="Consumer"/>
    <x v="61"/>
    <x v="5"/>
    <n v="75220"/>
    <s v="Central"/>
    <s v="TEC-PH-10001305"/>
    <x v="2"/>
    <s v="Phones"/>
    <x v="1680"/>
    <x v="4240"/>
  </r>
  <r>
    <n v="6304"/>
    <s v="CA-2018-162712"/>
    <x v="978"/>
    <x v="1"/>
    <d v="2018-06-20T00:00:00"/>
    <s v="Second Class"/>
    <s v="NK-18490"/>
    <x v="71"/>
    <s v="Home Office"/>
    <x v="331"/>
    <x v="5"/>
    <n v="78415"/>
    <s v="Central"/>
    <s v="OFF-PA-10000167"/>
    <x v="1"/>
    <s v="Paper"/>
    <x v="1080"/>
    <x v="1339"/>
  </r>
  <r>
    <n v="6305"/>
    <s v="CA-2018-107552"/>
    <x v="1024"/>
    <x v="5"/>
    <d v="2018-05-05T00:00:00"/>
    <s v="Same Day"/>
    <s v="AI-10855"/>
    <x v="482"/>
    <s v="Consumer"/>
    <x v="20"/>
    <x v="15"/>
    <n v="10035"/>
    <s v="East"/>
    <s v="OFF-PA-10002947"/>
    <x v="1"/>
    <s v="Paper"/>
    <x v="710"/>
    <x v="3763"/>
  </r>
  <r>
    <n v="6306"/>
    <s v="CA-2017-163328"/>
    <x v="254"/>
    <x v="0"/>
    <d v="2017-11-06T00:00:00"/>
    <s v="Second Class"/>
    <s v="TP-21565"/>
    <x v="734"/>
    <s v="Corporate"/>
    <x v="474"/>
    <x v="21"/>
    <n v="97405"/>
    <s v="West"/>
    <s v="OFF-SU-10002301"/>
    <x v="1"/>
    <s v="Supplies"/>
    <x v="1582"/>
    <x v="4241"/>
  </r>
  <r>
    <n v="6307"/>
    <s v="CA-2017-163328"/>
    <x v="254"/>
    <x v="0"/>
    <d v="2017-11-06T00:00:00"/>
    <s v="Second Class"/>
    <s v="TP-21565"/>
    <x v="734"/>
    <s v="Corporate"/>
    <x v="474"/>
    <x v="21"/>
    <n v="97405"/>
    <s v="West"/>
    <s v="FUR-CH-10003298"/>
    <x v="0"/>
    <s v="Chairs"/>
    <x v="1576"/>
    <x v="4242"/>
  </r>
  <r>
    <n v="6308"/>
    <s v="CA-2017-163328"/>
    <x v="254"/>
    <x v="0"/>
    <d v="2017-11-06T00:00:00"/>
    <s v="Second Class"/>
    <s v="TP-21565"/>
    <x v="734"/>
    <s v="Corporate"/>
    <x v="474"/>
    <x v="21"/>
    <n v="97405"/>
    <s v="West"/>
    <s v="OFF-PA-10004353"/>
    <x v="1"/>
    <s v="Paper"/>
    <x v="1661"/>
    <x v="1097"/>
  </r>
  <r>
    <n v="6309"/>
    <s v="CA-2017-163328"/>
    <x v="254"/>
    <x v="0"/>
    <d v="2017-11-06T00:00:00"/>
    <s v="Second Class"/>
    <s v="TP-21565"/>
    <x v="734"/>
    <s v="Corporate"/>
    <x v="474"/>
    <x v="21"/>
    <n v="97405"/>
    <s v="West"/>
    <s v="FUR-CH-10000229"/>
    <x v="0"/>
    <s v="Chairs"/>
    <x v="1621"/>
    <x v="4243"/>
  </r>
  <r>
    <n v="6310"/>
    <s v="CA-2017-163328"/>
    <x v="254"/>
    <x v="0"/>
    <d v="2017-11-06T00:00:00"/>
    <s v="Second Class"/>
    <s v="TP-21565"/>
    <x v="734"/>
    <s v="Corporate"/>
    <x v="474"/>
    <x v="21"/>
    <n v="97405"/>
    <s v="West"/>
    <s v="OFF-LA-10003930"/>
    <x v="1"/>
    <s v="Labels"/>
    <x v="508"/>
    <x v="4244"/>
  </r>
  <r>
    <n v="6311"/>
    <s v="CA-2017-163328"/>
    <x v="254"/>
    <x v="0"/>
    <d v="2017-11-06T00:00:00"/>
    <s v="Second Class"/>
    <s v="TP-21565"/>
    <x v="734"/>
    <s v="Corporate"/>
    <x v="474"/>
    <x v="21"/>
    <n v="97405"/>
    <s v="West"/>
    <s v="OFF-PA-10000176"/>
    <x v="1"/>
    <s v="Paper"/>
    <x v="640"/>
    <x v="4245"/>
  </r>
  <r>
    <n v="6312"/>
    <s v="CA-2015-112837"/>
    <x v="1102"/>
    <x v="8"/>
    <d v="2015-09-16T00:00:00"/>
    <s v="Standard Class"/>
    <s v="LW-17125"/>
    <x v="752"/>
    <s v="Consumer"/>
    <x v="475"/>
    <x v="1"/>
    <n v="93030"/>
    <s v="West"/>
    <s v="FUR-FU-10004006"/>
    <x v="0"/>
    <s v="Furnishings"/>
    <x v="101"/>
    <x v="4030"/>
  </r>
  <r>
    <n v="6313"/>
    <s v="CA-2018-120019"/>
    <x v="911"/>
    <x v="11"/>
    <d v="2018-02-21T00:00:00"/>
    <s v="Standard Class"/>
    <s v="NG-18355"/>
    <x v="243"/>
    <s v="Corporate"/>
    <x v="54"/>
    <x v="29"/>
    <n v="6824"/>
    <s v="East"/>
    <s v="OFF-ST-10001932"/>
    <x v="1"/>
    <s v="Storage"/>
    <x v="1650"/>
    <x v="4246"/>
  </r>
  <r>
    <n v="6314"/>
    <s v="CA-2018-120019"/>
    <x v="911"/>
    <x v="11"/>
    <d v="2018-02-21T00:00:00"/>
    <s v="Standard Class"/>
    <s v="NG-18355"/>
    <x v="243"/>
    <s v="Corporate"/>
    <x v="54"/>
    <x v="29"/>
    <n v="6824"/>
    <s v="East"/>
    <s v="TEC-PH-10000923"/>
    <x v="2"/>
    <s v="Phones"/>
    <x v="1234"/>
    <x v="4247"/>
  </r>
  <r>
    <n v="6315"/>
    <s v="CA-2015-100762"/>
    <x v="156"/>
    <x v="0"/>
    <d v="2015-11-29T00:00:00"/>
    <s v="Standard Class"/>
    <s v="NG-18355"/>
    <x v="243"/>
    <s v="Corporate"/>
    <x v="25"/>
    <x v="12"/>
    <n v="49201"/>
    <s v="Central"/>
    <s v="OFF-AR-10000380"/>
    <x v="1"/>
    <s v="Art"/>
    <x v="108"/>
    <x v="4248"/>
  </r>
  <r>
    <n v="6316"/>
    <s v="CA-2015-100762"/>
    <x v="156"/>
    <x v="0"/>
    <d v="2015-11-29T00:00:00"/>
    <s v="Standard Class"/>
    <s v="NG-18355"/>
    <x v="243"/>
    <s v="Corporate"/>
    <x v="25"/>
    <x v="12"/>
    <n v="49201"/>
    <s v="Central"/>
    <s v="OFF-LA-10003930"/>
    <x v="1"/>
    <s v="Labels"/>
    <x v="508"/>
    <x v="1440"/>
  </r>
  <r>
    <n v="6317"/>
    <s v="CA-2015-100762"/>
    <x v="156"/>
    <x v="0"/>
    <d v="2015-11-29T00:00:00"/>
    <s v="Standard Class"/>
    <s v="NG-18355"/>
    <x v="243"/>
    <s v="Corporate"/>
    <x v="25"/>
    <x v="12"/>
    <n v="49201"/>
    <s v="Central"/>
    <s v="OFF-PA-10001815"/>
    <x v="1"/>
    <s v="Paper"/>
    <x v="1402"/>
    <x v="3683"/>
  </r>
  <r>
    <n v="6318"/>
    <s v="CA-2015-100762"/>
    <x v="156"/>
    <x v="0"/>
    <d v="2015-11-29T00:00:00"/>
    <s v="Standard Class"/>
    <s v="NG-18355"/>
    <x v="243"/>
    <s v="Corporate"/>
    <x v="25"/>
    <x v="12"/>
    <n v="49201"/>
    <s v="Central"/>
    <s v="OFF-PA-10004082"/>
    <x v="1"/>
    <s v="Paper"/>
    <x v="227"/>
    <x v="3761"/>
  </r>
  <r>
    <n v="6319"/>
    <s v="CA-2018-161459"/>
    <x v="920"/>
    <x v="0"/>
    <d v="2018-11-29T00:00:00"/>
    <s v="Second Class"/>
    <s v="EB-13750"/>
    <x v="494"/>
    <s v="Corporate"/>
    <x v="229"/>
    <x v="1"/>
    <n v="92677"/>
    <s v="West"/>
    <s v="TEC-PH-10004071"/>
    <x v="2"/>
    <s v="Phones"/>
    <x v="1546"/>
    <x v="786"/>
  </r>
  <r>
    <n v="6320"/>
    <s v="CA-2018-161459"/>
    <x v="920"/>
    <x v="0"/>
    <d v="2018-11-29T00:00:00"/>
    <s v="Second Class"/>
    <s v="EB-13750"/>
    <x v="494"/>
    <s v="Corporate"/>
    <x v="229"/>
    <x v="1"/>
    <n v="92677"/>
    <s v="West"/>
    <s v="OFF-PA-10002377"/>
    <x v="1"/>
    <s v="Paper"/>
    <x v="562"/>
    <x v="3142"/>
  </r>
  <r>
    <n v="6321"/>
    <s v="CA-2018-160017"/>
    <x v="394"/>
    <x v="8"/>
    <d v="2018-10-02T00:00:00"/>
    <s v="Standard Class"/>
    <s v="SP-20860"/>
    <x v="133"/>
    <s v="Corporate"/>
    <x v="108"/>
    <x v="2"/>
    <n v="32216"/>
    <s v="South"/>
    <s v="OFF-PA-10001800"/>
    <x v="1"/>
    <s v="Paper"/>
    <x v="585"/>
    <x v="559"/>
  </r>
  <r>
    <n v="6322"/>
    <s v="CA-2015-123316"/>
    <x v="303"/>
    <x v="2"/>
    <d v="2015-10-17T00:00:00"/>
    <s v="Standard Class"/>
    <s v="SP-20545"/>
    <x v="259"/>
    <s v="Corporate"/>
    <x v="145"/>
    <x v="15"/>
    <n v="10550"/>
    <s v="East"/>
    <s v="OFF-BI-10002764"/>
    <x v="1"/>
    <s v="Binders"/>
    <x v="507"/>
    <x v="3203"/>
  </r>
  <r>
    <n v="6323"/>
    <s v="CA-2015-141299"/>
    <x v="561"/>
    <x v="1"/>
    <d v="2015-06-07T00:00:00"/>
    <s v="Second Class"/>
    <s v="RB-19795"/>
    <x v="176"/>
    <s v="Home Office"/>
    <x v="297"/>
    <x v="12"/>
    <n v="48640"/>
    <s v="Central"/>
    <s v="OFF-EN-10004459"/>
    <x v="1"/>
    <s v="Envelopes"/>
    <x v="661"/>
    <x v="764"/>
  </r>
  <r>
    <n v="6324"/>
    <s v="CA-2015-104402"/>
    <x v="1103"/>
    <x v="1"/>
    <d v="2015-06-23T00:00:00"/>
    <s v="Standard Class"/>
    <s v="DB-13660"/>
    <x v="551"/>
    <s v="Consumer"/>
    <x v="46"/>
    <x v="13"/>
    <n v="19711"/>
    <s v="East"/>
    <s v="TEC-MA-10000423"/>
    <x v="2"/>
    <s v="Machines"/>
    <x v="1722"/>
    <x v="4249"/>
  </r>
  <r>
    <n v="6325"/>
    <s v="CA-2016-110289"/>
    <x v="1104"/>
    <x v="2"/>
    <d v="2016-11-02T00:00:00"/>
    <s v="Standard Class"/>
    <s v="NB-18655"/>
    <x v="240"/>
    <s v="Corporate"/>
    <x v="8"/>
    <x v="1"/>
    <n v="94109"/>
    <s v="West"/>
    <s v="OFF-PA-10002986"/>
    <x v="1"/>
    <s v="Paper"/>
    <x v="482"/>
    <x v="653"/>
  </r>
  <r>
    <n v="6326"/>
    <s v="CA-2016-110289"/>
    <x v="1104"/>
    <x v="2"/>
    <d v="2016-11-02T00:00:00"/>
    <s v="Standard Class"/>
    <s v="NB-18655"/>
    <x v="240"/>
    <s v="Corporate"/>
    <x v="8"/>
    <x v="1"/>
    <n v="94109"/>
    <s v="West"/>
    <s v="OFF-EN-10001434"/>
    <x v="1"/>
    <s v="Envelopes"/>
    <x v="439"/>
    <x v="4250"/>
  </r>
  <r>
    <n v="6327"/>
    <s v="CA-2015-167927"/>
    <x v="407"/>
    <x v="9"/>
    <d v="2015-01-26T00:00:00"/>
    <s v="Standard Class"/>
    <s v="XP-21865"/>
    <x v="190"/>
    <s v="Consumer"/>
    <x v="17"/>
    <x v="12"/>
    <n v="48185"/>
    <s v="Central"/>
    <s v="OFF-ST-10000760"/>
    <x v="1"/>
    <s v="Storage"/>
    <x v="4"/>
    <x v="62"/>
  </r>
  <r>
    <n v="6328"/>
    <s v="CA-2015-167927"/>
    <x v="407"/>
    <x v="9"/>
    <d v="2015-01-26T00:00:00"/>
    <s v="Standard Class"/>
    <s v="XP-21865"/>
    <x v="190"/>
    <s v="Consumer"/>
    <x v="17"/>
    <x v="12"/>
    <n v="48185"/>
    <s v="Central"/>
    <s v="FUR-FU-10002918"/>
    <x v="0"/>
    <s v="Furnishings"/>
    <x v="269"/>
    <x v="1042"/>
  </r>
  <r>
    <n v="6329"/>
    <s v="CA-2015-167927"/>
    <x v="407"/>
    <x v="9"/>
    <d v="2015-01-26T00:00:00"/>
    <s v="Standard Class"/>
    <s v="XP-21865"/>
    <x v="190"/>
    <s v="Consumer"/>
    <x v="17"/>
    <x v="12"/>
    <n v="48185"/>
    <s v="Central"/>
    <s v="OFF-BI-10000605"/>
    <x v="1"/>
    <s v="Binders"/>
    <x v="536"/>
    <x v="71"/>
  </r>
  <r>
    <n v="6330"/>
    <s v="CA-2015-167927"/>
    <x v="407"/>
    <x v="9"/>
    <d v="2015-01-26T00:00:00"/>
    <s v="Standard Class"/>
    <s v="XP-21865"/>
    <x v="190"/>
    <s v="Consumer"/>
    <x v="17"/>
    <x v="12"/>
    <n v="48185"/>
    <s v="Central"/>
    <s v="OFF-AP-10002311"/>
    <x v="1"/>
    <s v="Appliances"/>
    <x v="14"/>
    <x v="4251"/>
  </r>
  <r>
    <n v="6331"/>
    <s v="CA-2015-167927"/>
    <x v="407"/>
    <x v="9"/>
    <d v="2015-01-26T00:00:00"/>
    <s v="Standard Class"/>
    <s v="XP-21865"/>
    <x v="190"/>
    <s v="Consumer"/>
    <x v="17"/>
    <x v="12"/>
    <n v="48185"/>
    <s v="Central"/>
    <s v="OFF-ST-10003123"/>
    <x v="1"/>
    <s v="Storage"/>
    <x v="1277"/>
    <x v="4252"/>
  </r>
  <r>
    <n v="6332"/>
    <s v="CA-2015-167927"/>
    <x v="407"/>
    <x v="9"/>
    <d v="2015-01-26T00:00:00"/>
    <s v="Standard Class"/>
    <s v="XP-21865"/>
    <x v="190"/>
    <s v="Consumer"/>
    <x v="17"/>
    <x v="12"/>
    <n v="48185"/>
    <s v="Central"/>
    <s v="OFF-AR-10004456"/>
    <x v="1"/>
    <s v="Art"/>
    <x v="1053"/>
    <x v="2836"/>
  </r>
  <r>
    <n v="6333"/>
    <s v="CA-2015-167927"/>
    <x v="407"/>
    <x v="9"/>
    <d v="2015-01-26T00:00:00"/>
    <s v="Standard Class"/>
    <s v="XP-21865"/>
    <x v="190"/>
    <s v="Consumer"/>
    <x v="17"/>
    <x v="12"/>
    <n v="48185"/>
    <s v="Central"/>
    <s v="FUR-FU-10002268"/>
    <x v="0"/>
    <s v="Furnishings"/>
    <x v="869"/>
    <x v="1646"/>
  </r>
  <r>
    <n v="6334"/>
    <s v="CA-2015-167927"/>
    <x v="407"/>
    <x v="9"/>
    <d v="2015-01-26T00:00:00"/>
    <s v="Standard Class"/>
    <s v="XP-21865"/>
    <x v="190"/>
    <s v="Consumer"/>
    <x v="17"/>
    <x v="12"/>
    <n v="48185"/>
    <s v="Central"/>
    <s v="OFF-BI-10004364"/>
    <x v="1"/>
    <s v="Binders"/>
    <x v="305"/>
    <x v="1271"/>
  </r>
  <r>
    <n v="6335"/>
    <s v="CA-2015-133305"/>
    <x v="384"/>
    <x v="7"/>
    <d v="2015-07-15T00:00:00"/>
    <s v="Standard Class"/>
    <s v="MH-17455"/>
    <x v="708"/>
    <s v="Consumer"/>
    <x v="20"/>
    <x v="15"/>
    <n v="10011"/>
    <s v="East"/>
    <s v="OFF-PA-10001970"/>
    <x v="1"/>
    <s v="Paper"/>
    <x v="314"/>
    <x v="335"/>
  </r>
  <r>
    <n v="6336"/>
    <s v="CA-2015-133305"/>
    <x v="384"/>
    <x v="7"/>
    <d v="2015-07-15T00:00:00"/>
    <s v="Standard Class"/>
    <s v="MH-17455"/>
    <x v="708"/>
    <s v="Consumer"/>
    <x v="20"/>
    <x v="15"/>
    <n v="10011"/>
    <s v="East"/>
    <s v="OFF-BI-10002954"/>
    <x v="1"/>
    <s v="Binders"/>
    <x v="1188"/>
    <x v="717"/>
  </r>
  <r>
    <n v="6337"/>
    <s v="CA-2017-165995"/>
    <x v="133"/>
    <x v="6"/>
    <d v="2017-09-06T00:00:00"/>
    <s v="Standard Class"/>
    <s v="BG-11740"/>
    <x v="696"/>
    <s v="Consumer"/>
    <x v="1"/>
    <x v="1"/>
    <n v="90008"/>
    <s v="West"/>
    <s v="FUR-FU-10000672"/>
    <x v="0"/>
    <s v="Furnishings"/>
    <x v="1517"/>
    <x v="116"/>
  </r>
  <r>
    <n v="6338"/>
    <s v="CA-2017-165995"/>
    <x v="133"/>
    <x v="6"/>
    <d v="2017-09-06T00:00:00"/>
    <s v="Standard Class"/>
    <s v="BG-11740"/>
    <x v="696"/>
    <s v="Consumer"/>
    <x v="1"/>
    <x v="1"/>
    <n v="90008"/>
    <s v="West"/>
    <s v="TEC-PH-10004908"/>
    <x v="2"/>
    <s v="Phones"/>
    <x v="1483"/>
    <x v="107"/>
  </r>
  <r>
    <n v="6339"/>
    <s v="CA-2018-143112"/>
    <x v="361"/>
    <x v="2"/>
    <d v="2018-10-09T00:00:00"/>
    <s v="Standard Class"/>
    <s v="TS-21370"/>
    <x v="477"/>
    <s v="Corporate"/>
    <x v="20"/>
    <x v="15"/>
    <n v="10035"/>
    <s v="East"/>
    <s v="TEC-PH-10003095"/>
    <x v="2"/>
    <s v="Phones"/>
    <x v="1500"/>
    <x v="4253"/>
  </r>
  <r>
    <n v="6340"/>
    <s v="CA-2018-143112"/>
    <x v="361"/>
    <x v="2"/>
    <d v="2018-10-09T00:00:00"/>
    <s v="Standard Class"/>
    <s v="TS-21370"/>
    <x v="477"/>
    <s v="Corporate"/>
    <x v="20"/>
    <x v="15"/>
    <n v="10035"/>
    <s v="East"/>
    <s v="FUR-CH-10002880"/>
    <x v="0"/>
    <s v="Chairs"/>
    <x v="809"/>
    <x v="4254"/>
  </r>
  <r>
    <n v="6341"/>
    <s v="CA-2018-143112"/>
    <x v="361"/>
    <x v="2"/>
    <d v="2018-10-09T00:00:00"/>
    <s v="Standard Class"/>
    <s v="TS-21370"/>
    <x v="477"/>
    <s v="Corporate"/>
    <x v="20"/>
    <x v="15"/>
    <n v="10035"/>
    <s v="East"/>
    <s v="TEC-MA-10001047"/>
    <x v="2"/>
    <s v="Machines"/>
    <x v="1635"/>
    <x v="4255"/>
  </r>
  <r>
    <n v="6342"/>
    <s v="US-2017-105830"/>
    <x v="413"/>
    <x v="4"/>
    <d v="2018-01-02T00:00:00"/>
    <s v="First Class"/>
    <s v="DB-13660"/>
    <x v="551"/>
    <s v="Consumer"/>
    <x v="152"/>
    <x v="24"/>
    <n v="43130"/>
    <s v="East"/>
    <s v="OFF-ST-10002554"/>
    <x v="1"/>
    <s v="Storage"/>
    <x v="1153"/>
    <x v="4256"/>
  </r>
  <r>
    <n v="6343"/>
    <s v="CA-2016-146255"/>
    <x v="1105"/>
    <x v="10"/>
    <d v="2016-03-10T00:00:00"/>
    <s v="First Class"/>
    <s v="EM-14140"/>
    <x v="670"/>
    <s v="Home Office"/>
    <x v="46"/>
    <x v="13"/>
    <n v="19711"/>
    <s v="East"/>
    <s v="TEC-AC-10004469"/>
    <x v="2"/>
    <s v="Accessories"/>
    <x v="241"/>
    <x v="4257"/>
  </r>
  <r>
    <n v="6344"/>
    <s v="CA-2016-146255"/>
    <x v="1105"/>
    <x v="10"/>
    <d v="2016-03-10T00:00:00"/>
    <s v="First Class"/>
    <s v="EM-14140"/>
    <x v="670"/>
    <s v="Home Office"/>
    <x v="46"/>
    <x v="13"/>
    <n v="19711"/>
    <s v="East"/>
    <s v="OFF-BI-10000309"/>
    <x v="1"/>
    <s v="Binders"/>
    <x v="338"/>
    <x v="2628"/>
  </r>
  <r>
    <n v="6345"/>
    <s v="CA-2016-146255"/>
    <x v="1105"/>
    <x v="10"/>
    <d v="2016-03-10T00:00:00"/>
    <s v="First Class"/>
    <s v="EM-14140"/>
    <x v="670"/>
    <s v="Home Office"/>
    <x v="46"/>
    <x v="13"/>
    <n v="19711"/>
    <s v="East"/>
    <s v="OFF-BI-10001765"/>
    <x v="1"/>
    <s v="Binders"/>
    <x v="994"/>
    <x v="4258"/>
  </r>
  <r>
    <n v="6346"/>
    <s v="CA-2016-146255"/>
    <x v="1105"/>
    <x v="10"/>
    <d v="2016-03-10T00:00:00"/>
    <s v="First Class"/>
    <s v="EM-14140"/>
    <x v="670"/>
    <s v="Home Office"/>
    <x v="46"/>
    <x v="13"/>
    <n v="19711"/>
    <s v="East"/>
    <s v="TEC-PH-10001619"/>
    <x v="2"/>
    <s v="Phones"/>
    <x v="1594"/>
    <x v="2133"/>
  </r>
  <r>
    <n v="6347"/>
    <s v="CA-2018-104822"/>
    <x v="179"/>
    <x v="2"/>
    <d v="2018-10-20T00:00:00"/>
    <s v="Same Day"/>
    <s v="RB-19465"/>
    <x v="46"/>
    <s v="Home Office"/>
    <x v="20"/>
    <x v="15"/>
    <n v="10024"/>
    <s v="East"/>
    <s v="OFF-LA-10002034"/>
    <x v="1"/>
    <s v="Labels"/>
    <x v="1111"/>
    <x v="4259"/>
  </r>
  <r>
    <n v="6348"/>
    <s v="CA-2016-104486"/>
    <x v="489"/>
    <x v="5"/>
    <d v="2016-05-06T00:00:00"/>
    <s v="Standard Class"/>
    <s v="PO-18850"/>
    <x v="138"/>
    <s v="Consumer"/>
    <x v="8"/>
    <x v="1"/>
    <n v="94109"/>
    <s v="West"/>
    <s v="OFF-BI-10000309"/>
    <x v="1"/>
    <s v="Binders"/>
    <x v="338"/>
    <x v="359"/>
  </r>
  <r>
    <n v="6349"/>
    <s v="CA-2016-104486"/>
    <x v="489"/>
    <x v="5"/>
    <d v="2016-05-06T00:00:00"/>
    <s v="Standard Class"/>
    <s v="PO-18850"/>
    <x v="138"/>
    <s v="Consumer"/>
    <x v="8"/>
    <x v="1"/>
    <n v="94109"/>
    <s v="West"/>
    <s v="OFF-ST-10000876"/>
    <x v="1"/>
    <s v="Storage"/>
    <x v="254"/>
    <x v="2150"/>
  </r>
  <r>
    <n v="6350"/>
    <s v="CA-2016-104486"/>
    <x v="489"/>
    <x v="5"/>
    <d v="2016-05-06T00:00:00"/>
    <s v="Standard Class"/>
    <s v="PO-18850"/>
    <x v="138"/>
    <s v="Consumer"/>
    <x v="8"/>
    <x v="1"/>
    <n v="94109"/>
    <s v="West"/>
    <s v="OFF-SU-10002573"/>
    <x v="1"/>
    <s v="Supplies"/>
    <x v="354"/>
    <x v="1507"/>
  </r>
  <r>
    <n v="6351"/>
    <s v="CA-2018-161557"/>
    <x v="213"/>
    <x v="8"/>
    <d v="2018-09-08T00:00:00"/>
    <s v="Standard Class"/>
    <s v="AG-10900"/>
    <x v="151"/>
    <s v="Consumer"/>
    <x v="61"/>
    <x v="5"/>
    <n v="75217"/>
    <s v="Central"/>
    <s v="FUR-FU-10004622"/>
    <x v="0"/>
    <s v="Furnishings"/>
    <x v="795"/>
    <x v="947"/>
  </r>
  <r>
    <n v="6352"/>
    <s v="CA-2018-161130"/>
    <x v="132"/>
    <x v="0"/>
    <d v="2018-11-08T00:00:00"/>
    <s v="Standard Class"/>
    <s v="BF-11275"/>
    <x v="667"/>
    <s v="Corporate"/>
    <x v="100"/>
    <x v="2"/>
    <n v="33178"/>
    <s v="South"/>
    <s v="TEC-PH-10002549"/>
    <x v="2"/>
    <s v="Phones"/>
    <x v="937"/>
    <x v="3252"/>
  </r>
  <r>
    <n v="6353"/>
    <s v="US-2016-161347"/>
    <x v="1023"/>
    <x v="8"/>
    <d v="2016-09-19T00:00:00"/>
    <s v="Standard Class"/>
    <s v="HG-14845"/>
    <x v="668"/>
    <s v="Consumer"/>
    <x v="10"/>
    <x v="9"/>
    <n v="19120"/>
    <s v="East"/>
    <s v="OFF-BI-10004209"/>
    <x v="1"/>
    <s v="Binders"/>
    <x v="1215"/>
    <x v="4260"/>
  </r>
  <r>
    <n v="6354"/>
    <s v="US-2016-109015"/>
    <x v="684"/>
    <x v="8"/>
    <d v="2016-09-12T00:00:00"/>
    <s v="Standard Class"/>
    <s v="BS-11590"/>
    <x v="29"/>
    <s v="Corporate"/>
    <x v="20"/>
    <x v="15"/>
    <n v="10011"/>
    <s v="East"/>
    <s v="OFF-AP-10001962"/>
    <x v="1"/>
    <s v="Appliances"/>
    <x v="1603"/>
    <x v="4261"/>
  </r>
  <r>
    <n v="6355"/>
    <s v="US-2016-109015"/>
    <x v="684"/>
    <x v="8"/>
    <d v="2016-09-12T00:00:00"/>
    <s v="Standard Class"/>
    <s v="BS-11590"/>
    <x v="29"/>
    <s v="Corporate"/>
    <x v="20"/>
    <x v="15"/>
    <n v="10011"/>
    <s v="East"/>
    <s v="TEC-PH-10002922"/>
    <x v="2"/>
    <s v="Phones"/>
    <x v="974"/>
    <x v="4262"/>
  </r>
  <r>
    <n v="6356"/>
    <s v="CA-2015-110611"/>
    <x v="191"/>
    <x v="2"/>
    <d v="2015-10-13T00:00:00"/>
    <s v="Standard Class"/>
    <s v="JD-16015"/>
    <x v="557"/>
    <s v="Consumer"/>
    <x v="10"/>
    <x v="9"/>
    <n v="19120"/>
    <s v="East"/>
    <s v="OFF-ST-10000642"/>
    <x v="1"/>
    <s v="Storage"/>
    <x v="194"/>
    <x v="202"/>
  </r>
  <r>
    <n v="6357"/>
    <s v="CA-2018-139080"/>
    <x v="205"/>
    <x v="9"/>
    <d v="2018-01-28T00:00:00"/>
    <s v="Standard Class"/>
    <s v="CS-12250"/>
    <x v="294"/>
    <s v="Corporate"/>
    <x v="4"/>
    <x v="4"/>
    <n v="98103"/>
    <s v="West"/>
    <s v="OFF-BI-10001757"/>
    <x v="1"/>
    <s v="Binders"/>
    <x v="1167"/>
    <x v="1195"/>
  </r>
  <r>
    <n v="6358"/>
    <s v="CA-2018-139080"/>
    <x v="205"/>
    <x v="9"/>
    <d v="2018-01-28T00:00:00"/>
    <s v="Standard Class"/>
    <s v="CS-12250"/>
    <x v="294"/>
    <s v="Corporate"/>
    <x v="4"/>
    <x v="4"/>
    <n v="98103"/>
    <s v="West"/>
    <s v="OFF-PA-10004621"/>
    <x v="1"/>
    <s v="Paper"/>
    <x v="745"/>
    <x v="233"/>
  </r>
  <r>
    <n v="6359"/>
    <s v="CA-2018-139080"/>
    <x v="205"/>
    <x v="9"/>
    <d v="2018-01-28T00:00:00"/>
    <s v="Standard Class"/>
    <s v="CS-12250"/>
    <x v="294"/>
    <s v="Corporate"/>
    <x v="4"/>
    <x v="4"/>
    <n v="98103"/>
    <s v="West"/>
    <s v="OFF-PA-10002262"/>
    <x v="1"/>
    <s v="Paper"/>
    <x v="1001"/>
    <x v="90"/>
  </r>
  <r>
    <n v="6360"/>
    <s v="CA-2018-139080"/>
    <x v="205"/>
    <x v="9"/>
    <d v="2018-01-28T00:00:00"/>
    <s v="Standard Class"/>
    <s v="CS-12250"/>
    <x v="294"/>
    <s v="Corporate"/>
    <x v="4"/>
    <x v="4"/>
    <n v="98103"/>
    <s v="West"/>
    <s v="TEC-PH-10004100"/>
    <x v="2"/>
    <s v="Phones"/>
    <x v="1752"/>
    <x v="1134"/>
  </r>
  <r>
    <n v="6361"/>
    <s v="CA-2016-115693"/>
    <x v="895"/>
    <x v="4"/>
    <d v="2016-12-15T00:00:00"/>
    <s v="Standard Class"/>
    <s v="FC-14245"/>
    <x v="763"/>
    <s v="Home Office"/>
    <x v="1"/>
    <x v="1"/>
    <n v="90032"/>
    <s v="West"/>
    <s v="OFF-AR-10003582"/>
    <x v="1"/>
    <s v="Art"/>
    <x v="1460"/>
    <x v="2420"/>
  </r>
  <r>
    <n v="6362"/>
    <s v="US-2015-107993"/>
    <x v="641"/>
    <x v="0"/>
    <d v="2015-11-30T00:00:00"/>
    <s v="Standard Class"/>
    <s v="SE-20110"/>
    <x v="339"/>
    <s v="Consumer"/>
    <x v="24"/>
    <x v="21"/>
    <n v="97477"/>
    <s v="West"/>
    <s v="OFF-AR-10003179"/>
    <x v="1"/>
    <s v="Art"/>
    <x v="1574"/>
    <x v="4191"/>
  </r>
  <r>
    <n v="6363"/>
    <s v="CA-2018-110443"/>
    <x v="610"/>
    <x v="0"/>
    <d v="2018-11-25T00:00:00"/>
    <s v="Standard Class"/>
    <s v="CK-12205"/>
    <x v="237"/>
    <s v="Consumer"/>
    <x v="476"/>
    <x v="4"/>
    <n v="98059"/>
    <s v="West"/>
    <s v="OFF-BI-10001670"/>
    <x v="1"/>
    <s v="Binders"/>
    <x v="443"/>
    <x v="4263"/>
  </r>
  <r>
    <n v="6364"/>
    <s v="CA-2018-110443"/>
    <x v="610"/>
    <x v="0"/>
    <d v="2018-11-25T00:00:00"/>
    <s v="Standard Class"/>
    <s v="CK-12205"/>
    <x v="237"/>
    <s v="Consumer"/>
    <x v="476"/>
    <x v="4"/>
    <n v="98059"/>
    <s v="West"/>
    <s v="TEC-MA-10002073"/>
    <x v="2"/>
    <s v="Machines"/>
    <x v="1772"/>
    <x v="4264"/>
  </r>
  <r>
    <n v="6365"/>
    <s v="CA-2018-110443"/>
    <x v="610"/>
    <x v="0"/>
    <d v="2018-11-25T00:00:00"/>
    <s v="Standard Class"/>
    <s v="CK-12205"/>
    <x v="237"/>
    <s v="Consumer"/>
    <x v="476"/>
    <x v="4"/>
    <n v="98059"/>
    <s v="West"/>
    <s v="OFF-PA-10003797"/>
    <x v="1"/>
    <s v="Paper"/>
    <x v="1710"/>
    <x v="187"/>
  </r>
  <r>
    <n v="6366"/>
    <s v="CA-2018-144848"/>
    <x v="1095"/>
    <x v="3"/>
    <d v="2018-04-05T00:00:00"/>
    <s v="First Class"/>
    <s v="DS-13030"/>
    <x v="284"/>
    <s v="Home Office"/>
    <x v="20"/>
    <x v="15"/>
    <n v="10009"/>
    <s v="East"/>
    <s v="TEC-PH-10004006"/>
    <x v="2"/>
    <s v="Phones"/>
    <x v="1773"/>
    <x v="4265"/>
  </r>
  <r>
    <n v="6367"/>
    <s v="CA-2018-144848"/>
    <x v="1095"/>
    <x v="3"/>
    <d v="2018-04-05T00:00:00"/>
    <s v="First Class"/>
    <s v="DS-13030"/>
    <x v="284"/>
    <s v="Home Office"/>
    <x v="20"/>
    <x v="15"/>
    <n v="10009"/>
    <s v="East"/>
    <s v="OFF-SU-10000646"/>
    <x v="1"/>
    <s v="Supplies"/>
    <x v="262"/>
    <x v="4266"/>
  </r>
  <r>
    <n v="6368"/>
    <s v="CA-2018-144848"/>
    <x v="1095"/>
    <x v="3"/>
    <d v="2018-04-05T00:00:00"/>
    <s v="First Class"/>
    <s v="DS-13030"/>
    <x v="284"/>
    <s v="Home Office"/>
    <x v="20"/>
    <x v="15"/>
    <n v="10009"/>
    <s v="East"/>
    <s v="TEC-PH-10002262"/>
    <x v="2"/>
    <s v="Phones"/>
    <x v="477"/>
    <x v="4267"/>
  </r>
  <r>
    <n v="6369"/>
    <s v="US-2018-147998"/>
    <x v="240"/>
    <x v="5"/>
    <d v="2018-05-24T00:00:00"/>
    <s v="Standard Class"/>
    <s v="SA-20830"/>
    <x v="193"/>
    <s v="Consumer"/>
    <x v="49"/>
    <x v="1"/>
    <n v="95123"/>
    <s v="West"/>
    <s v="OFF-BI-10002082"/>
    <x v="1"/>
    <s v="Binders"/>
    <x v="1182"/>
    <x v="4268"/>
  </r>
  <r>
    <n v="6370"/>
    <s v="CA-2017-103919"/>
    <x v="339"/>
    <x v="2"/>
    <d v="2017-10-07T00:00:00"/>
    <s v="Standard Class"/>
    <s v="TP-21565"/>
    <x v="734"/>
    <s v="Corporate"/>
    <x v="55"/>
    <x v="5"/>
    <n v="75051"/>
    <s v="Central"/>
    <s v="FUR-FU-10001756"/>
    <x v="0"/>
    <s v="Furnishings"/>
    <x v="285"/>
    <x v="4269"/>
  </r>
  <r>
    <n v="6371"/>
    <s v="CA-2017-113425"/>
    <x v="831"/>
    <x v="0"/>
    <d v="2017-11-21T00:00:00"/>
    <s v="Same Day"/>
    <s v="JK-16120"/>
    <x v="451"/>
    <s v="Home Office"/>
    <x v="20"/>
    <x v="15"/>
    <n v="10009"/>
    <s v="East"/>
    <s v="FUR-BO-10002598"/>
    <x v="0"/>
    <s v="Bookcases"/>
    <x v="1518"/>
    <x v="391"/>
  </r>
  <r>
    <n v="6372"/>
    <s v="CA-2018-143035"/>
    <x v="621"/>
    <x v="2"/>
    <d v="2018-10-05T00:00:00"/>
    <s v="Second Class"/>
    <s v="CC-12430"/>
    <x v="254"/>
    <s v="Home Office"/>
    <x v="20"/>
    <x v="15"/>
    <n v="10009"/>
    <s v="East"/>
    <s v="FUR-FU-10001934"/>
    <x v="0"/>
    <s v="Furnishings"/>
    <x v="107"/>
    <x v="202"/>
  </r>
  <r>
    <n v="6373"/>
    <s v="CA-2018-143035"/>
    <x v="621"/>
    <x v="2"/>
    <d v="2018-10-05T00:00:00"/>
    <s v="Second Class"/>
    <s v="CC-12430"/>
    <x v="254"/>
    <s v="Home Office"/>
    <x v="20"/>
    <x v="15"/>
    <n v="10009"/>
    <s v="East"/>
    <s v="OFF-AR-10001130"/>
    <x v="1"/>
    <s v="Art"/>
    <x v="788"/>
    <x v="153"/>
  </r>
  <r>
    <n v="6374"/>
    <s v="CA-2018-143035"/>
    <x v="621"/>
    <x v="2"/>
    <d v="2018-10-05T00:00:00"/>
    <s v="Second Class"/>
    <s v="CC-12430"/>
    <x v="254"/>
    <s v="Home Office"/>
    <x v="20"/>
    <x v="15"/>
    <n v="10009"/>
    <s v="East"/>
    <s v="TEC-AC-10002049"/>
    <x v="2"/>
    <s v="Accessories"/>
    <x v="695"/>
    <x v="804"/>
  </r>
  <r>
    <n v="6375"/>
    <s v="CA-2015-107811"/>
    <x v="333"/>
    <x v="3"/>
    <d v="2015-05-03T00:00:00"/>
    <s v="Standard Class"/>
    <s v="LA-16780"/>
    <x v="156"/>
    <s v="Corporate"/>
    <x v="26"/>
    <x v="18"/>
    <n v="38109"/>
    <s v="South"/>
    <s v="FUR-CH-10001394"/>
    <x v="0"/>
    <s v="Chairs"/>
    <x v="654"/>
    <x v="4270"/>
  </r>
  <r>
    <n v="6376"/>
    <s v="CA-2015-107811"/>
    <x v="333"/>
    <x v="3"/>
    <d v="2015-05-03T00:00:00"/>
    <s v="Standard Class"/>
    <s v="LA-16780"/>
    <x v="156"/>
    <s v="Corporate"/>
    <x v="26"/>
    <x v="18"/>
    <n v="38109"/>
    <s v="South"/>
    <s v="OFF-ST-10000798"/>
    <x v="1"/>
    <s v="Storage"/>
    <x v="352"/>
    <x v="4271"/>
  </r>
  <r>
    <n v="6377"/>
    <s v="CA-2017-163216"/>
    <x v="877"/>
    <x v="2"/>
    <d v="2017-10-10T00:00:00"/>
    <s v="First Class"/>
    <s v="AW-10930"/>
    <x v="585"/>
    <s v="Home Office"/>
    <x v="10"/>
    <x v="9"/>
    <n v="19143"/>
    <s v="East"/>
    <s v="OFF-LA-10000134"/>
    <x v="1"/>
    <s v="Labels"/>
    <x v="85"/>
    <x v="1253"/>
  </r>
  <r>
    <n v="6378"/>
    <s v="US-2017-116442"/>
    <x v="272"/>
    <x v="4"/>
    <d v="2017-12-22T00:00:00"/>
    <s v="Standard Class"/>
    <s v="BP-11230"/>
    <x v="546"/>
    <s v="Consumer"/>
    <x v="1"/>
    <x v="1"/>
    <n v="90004"/>
    <s v="West"/>
    <s v="FUR-FU-10002364"/>
    <x v="0"/>
    <s v="Furnishings"/>
    <x v="1240"/>
    <x v="1787"/>
  </r>
  <r>
    <n v="6379"/>
    <s v="CA-2018-150623"/>
    <x v="318"/>
    <x v="3"/>
    <d v="2018-04-14T00:00:00"/>
    <s v="Standard Class"/>
    <s v="DB-13360"/>
    <x v="748"/>
    <s v="Home Office"/>
    <x v="416"/>
    <x v="29"/>
    <n v="6708"/>
    <s v="East"/>
    <s v="TEC-AC-10004571"/>
    <x v="2"/>
    <s v="Accessories"/>
    <x v="409"/>
    <x v="311"/>
  </r>
  <r>
    <n v="6380"/>
    <s v="CA-2018-150623"/>
    <x v="318"/>
    <x v="3"/>
    <d v="2018-04-14T00:00:00"/>
    <s v="Standard Class"/>
    <s v="DB-13360"/>
    <x v="748"/>
    <s v="Home Office"/>
    <x v="416"/>
    <x v="29"/>
    <n v="6708"/>
    <s v="East"/>
    <s v="OFF-ST-10003692"/>
    <x v="1"/>
    <s v="Storage"/>
    <x v="1262"/>
    <x v="4272"/>
  </r>
  <r>
    <n v="6381"/>
    <s v="US-2015-163797"/>
    <x v="918"/>
    <x v="3"/>
    <d v="2015-04-13T00:00:00"/>
    <s v="Standard Class"/>
    <s v="PC-19000"/>
    <x v="480"/>
    <s v="Home Office"/>
    <x v="432"/>
    <x v="16"/>
    <n v="85224"/>
    <s v="West"/>
    <s v="OFF-FA-10001883"/>
    <x v="1"/>
    <s v="Fasteners"/>
    <x v="1493"/>
    <x v="4273"/>
  </r>
  <r>
    <n v="6382"/>
    <s v="CA-2017-127236"/>
    <x v="892"/>
    <x v="10"/>
    <d v="2017-04-02T00:00:00"/>
    <s v="Standard Class"/>
    <s v="TB-21595"/>
    <x v="180"/>
    <s v="Consumer"/>
    <x v="24"/>
    <x v="24"/>
    <n v="45503"/>
    <s v="East"/>
    <s v="FUR-BO-10004015"/>
    <x v="0"/>
    <s v="Bookcases"/>
    <x v="574"/>
    <x v="4274"/>
  </r>
  <r>
    <n v="6383"/>
    <s v="CA-2017-127236"/>
    <x v="892"/>
    <x v="10"/>
    <d v="2017-04-02T00:00:00"/>
    <s v="Standard Class"/>
    <s v="TB-21595"/>
    <x v="180"/>
    <s v="Consumer"/>
    <x v="24"/>
    <x v="24"/>
    <n v="45503"/>
    <s v="East"/>
    <s v="TEC-PH-10000141"/>
    <x v="2"/>
    <s v="Phones"/>
    <x v="1312"/>
    <x v="3097"/>
  </r>
  <r>
    <n v="6384"/>
    <s v="US-2018-104661"/>
    <x v="787"/>
    <x v="9"/>
    <d v="2018-01-18T00:00:00"/>
    <s v="First Class"/>
    <s v="TB-21250"/>
    <x v="621"/>
    <s v="Consumer"/>
    <x v="89"/>
    <x v="5"/>
    <n v="78745"/>
    <s v="Central"/>
    <s v="OFF-BI-10001597"/>
    <x v="1"/>
    <s v="Binders"/>
    <x v="798"/>
    <x v="2065"/>
  </r>
  <r>
    <n v="6385"/>
    <s v="US-2018-104661"/>
    <x v="787"/>
    <x v="9"/>
    <d v="2018-01-18T00:00:00"/>
    <s v="First Class"/>
    <s v="TB-21250"/>
    <x v="621"/>
    <s v="Consumer"/>
    <x v="89"/>
    <x v="5"/>
    <n v="78745"/>
    <s v="Central"/>
    <s v="TEC-AC-10003628"/>
    <x v="2"/>
    <s v="Accessories"/>
    <x v="247"/>
    <x v="730"/>
  </r>
  <r>
    <n v="6386"/>
    <s v="US-2018-104661"/>
    <x v="787"/>
    <x v="9"/>
    <d v="2018-01-18T00:00:00"/>
    <s v="First Class"/>
    <s v="TB-21250"/>
    <x v="621"/>
    <s v="Consumer"/>
    <x v="89"/>
    <x v="5"/>
    <n v="78745"/>
    <s v="Central"/>
    <s v="TEC-AC-10002331"/>
    <x v="2"/>
    <s v="Accessories"/>
    <x v="1591"/>
    <x v="4275"/>
  </r>
  <r>
    <n v="6387"/>
    <s v="US-2018-104661"/>
    <x v="787"/>
    <x v="9"/>
    <d v="2018-01-18T00:00:00"/>
    <s v="First Class"/>
    <s v="TB-21250"/>
    <x v="621"/>
    <s v="Consumer"/>
    <x v="89"/>
    <x v="5"/>
    <n v="78745"/>
    <s v="Central"/>
    <s v="OFF-BI-10001098"/>
    <x v="1"/>
    <s v="Binders"/>
    <x v="410"/>
    <x v="4276"/>
  </r>
  <r>
    <n v="6388"/>
    <s v="CA-2015-134103"/>
    <x v="1106"/>
    <x v="9"/>
    <d v="2015-02-04T00:00:00"/>
    <s v="Standard Class"/>
    <s v="MV-18190"/>
    <x v="160"/>
    <s v="Consumer"/>
    <x v="66"/>
    <x v="12"/>
    <n v="48234"/>
    <s v="Central"/>
    <s v="OFF-PA-10001204"/>
    <x v="1"/>
    <s v="Paper"/>
    <x v="523"/>
    <x v="232"/>
  </r>
  <r>
    <n v="6389"/>
    <s v="CA-2015-134103"/>
    <x v="1106"/>
    <x v="9"/>
    <d v="2015-02-04T00:00:00"/>
    <s v="Standard Class"/>
    <s v="MV-18190"/>
    <x v="160"/>
    <s v="Consumer"/>
    <x v="66"/>
    <x v="12"/>
    <n v="48234"/>
    <s v="Central"/>
    <s v="OFF-ST-10000991"/>
    <x v="1"/>
    <s v="Storage"/>
    <x v="157"/>
    <x v="4277"/>
  </r>
  <r>
    <n v="6390"/>
    <s v="CA-2016-147529"/>
    <x v="1107"/>
    <x v="11"/>
    <d v="2016-02-11T00:00:00"/>
    <s v="Standard Class"/>
    <s v="DK-12835"/>
    <x v="460"/>
    <s v="Corporate"/>
    <x v="24"/>
    <x v="17"/>
    <n v="22153"/>
    <s v="South"/>
    <s v="OFF-EN-10000056"/>
    <x v="1"/>
    <s v="Envelopes"/>
    <x v="633"/>
    <x v="4278"/>
  </r>
  <r>
    <n v="6391"/>
    <s v="CA-2016-147529"/>
    <x v="1107"/>
    <x v="11"/>
    <d v="2016-02-11T00:00:00"/>
    <s v="Standard Class"/>
    <s v="DK-12835"/>
    <x v="460"/>
    <s v="Corporate"/>
    <x v="24"/>
    <x v="17"/>
    <n v="22153"/>
    <s v="South"/>
    <s v="OFF-PA-10003349"/>
    <x v="1"/>
    <s v="Paper"/>
    <x v="220"/>
    <x v="91"/>
  </r>
  <r>
    <n v="6392"/>
    <s v="CA-2017-129126"/>
    <x v="882"/>
    <x v="4"/>
    <d v="2017-12-19T00:00:00"/>
    <s v="Standard Class"/>
    <s v="PK-19075"/>
    <x v="7"/>
    <s v="Consumer"/>
    <x v="20"/>
    <x v="15"/>
    <n v="10011"/>
    <s v="East"/>
    <s v="OFF-PA-10001471"/>
    <x v="1"/>
    <s v="Paper"/>
    <x v="1477"/>
    <x v="2"/>
  </r>
  <r>
    <n v="6393"/>
    <s v="CA-2017-129126"/>
    <x v="882"/>
    <x v="4"/>
    <d v="2017-12-19T00:00:00"/>
    <s v="Standard Class"/>
    <s v="PK-19075"/>
    <x v="7"/>
    <s v="Consumer"/>
    <x v="20"/>
    <x v="15"/>
    <n v="10011"/>
    <s v="East"/>
    <s v="OFF-LA-10003190"/>
    <x v="1"/>
    <s v="Labels"/>
    <x v="1172"/>
    <x v="1755"/>
  </r>
  <r>
    <n v="6394"/>
    <s v="CA-2017-129126"/>
    <x v="882"/>
    <x v="4"/>
    <d v="2017-12-19T00:00:00"/>
    <s v="Standard Class"/>
    <s v="PK-19075"/>
    <x v="7"/>
    <s v="Consumer"/>
    <x v="20"/>
    <x v="15"/>
    <n v="10011"/>
    <s v="East"/>
    <s v="OFF-FA-10000621"/>
    <x v="1"/>
    <s v="Fasteners"/>
    <x v="110"/>
    <x v="1369"/>
  </r>
  <r>
    <n v="6395"/>
    <s v="CA-2017-129126"/>
    <x v="882"/>
    <x v="4"/>
    <d v="2017-12-19T00:00:00"/>
    <s v="Standard Class"/>
    <s v="PK-19075"/>
    <x v="7"/>
    <s v="Consumer"/>
    <x v="20"/>
    <x v="15"/>
    <n v="10011"/>
    <s v="East"/>
    <s v="FUR-FU-10002937"/>
    <x v="0"/>
    <s v="Furnishings"/>
    <x v="1060"/>
    <x v="4279"/>
  </r>
  <r>
    <n v="6396"/>
    <s v="CA-2017-129126"/>
    <x v="882"/>
    <x v="4"/>
    <d v="2017-12-19T00:00:00"/>
    <s v="Standard Class"/>
    <s v="PK-19075"/>
    <x v="7"/>
    <s v="Consumer"/>
    <x v="20"/>
    <x v="15"/>
    <n v="10011"/>
    <s v="East"/>
    <s v="OFF-ST-10004507"/>
    <x v="1"/>
    <s v="Storage"/>
    <x v="457"/>
    <x v="4280"/>
  </r>
  <r>
    <n v="6397"/>
    <s v="CA-2017-129126"/>
    <x v="882"/>
    <x v="4"/>
    <d v="2017-12-19T00:00:00"/>
    <s v="Standard Class"/>
    <s v="PK-19075"/>
    <x v="7"/>
    <s v="Consumer"/>
    <x v="20"/>
    <x v="15"/>
    <n v="10011"/>
    <s v="East"/>
    <s v="OFF-BI-10000279"/>
    <x v="1"/>
    <s v="Binders"/>
    <x v="1774"/>
    <x v="1062"/>
  </r>
  <r>
    <n v="6398"/>
    <s v="CA-2018-131632"/>
    <x v="1108"/>
    <x v="2"/>
    <d v="2018-11-04T00:00:00"/>
    <s v="Standard Class"/>
    <s v="AH-10120"/>
    <x v="571"/>
    <s v="Home Office"/>
    <x v="61"/>
    <x v="5"/>
    <n v="75217"/>
    <s v="Central"/>
    <s v="OFF-AR-10003651"/>
    <x v="1"/>
    <s v="Art"/>
    <x v="279"/>
    <x v="791"/>
  </r>
  <r>
    <n v="6399"/>
    <s v="CA-2018-151981"/>
    <x v="634"/>
    <x v="6"/>
    <d v="2018-08-12T00:00:00"/>
    <s v="Standard Class"/>
    <s v="GM-14455"/>
    <x v="39"/>
    <s v="Home Office"/>
    <x v="3"/>
    <x v="38"/>
    <n v="3301"/>
    <s v="East"/>
    <s v="TEC-PH-10003601"/>
    <x v="2"/>
    <s v="Phones"/>
    <x v="1392"/>
    <x v="4281"/>
  </r>
  <r>
    <n v="6400"/>
    <s v="CA-2018-151981"/>
    <x v="634"/>
    <x v="6"/>
    <d v="2018-08-12T00:00:00"/>
    <s v="Standard Class"/>
    <s v="GM-14455"/>
    <x v="39"/>
    <s v="Home Office"/>
    <x v="3"/>
    <x v="38"/>
    <n v="3301"/>
    <s v="East"/>
    <s v="OFF-LA-10002195"/>
    <x v="1"/>
    <s v="Labels"/>
    <x v="1028"/>
    <x v="4282"/>
  </r>
  <r>
    <n v="6401"/>
    <s v="CA-2018-151981"/>
    <x v="634"/>
    <x v="6"/>
    <d v="2018-08-12T00:00:00"/>
    <s v="Standard Class"/>
    <s v="GM-14455"/>
    <x v="39"/>
    <s v="Home Office"/>
    <x v="3"/>
    <x v="38"/>
    <n v="3301"/>
    <s v="East"/>
    <s v="OFF-AR-10000380"/>
    <x v="1"/>
    <s v="Art"/>
    <x v="108"/>
    <x v="4283"/>
  </r>
  <r>
    <n v="6402"/>
    <s v="CA-2018-125472"/>
    <x v="1109"/>
    <x v="5"/>
    <d v="2018-05-31T00:00:00"/>
    <s v="First Class"/>
    <s v="BD-11725"/>
    <x v="232"/>
    <s v="Consumer"/>
    <x v="240"/>
    <x v="28"/>
    <n v="70506"/>
    <s v="South"/>
    <s v="FUR-BO-10000330"/>
    <x v="0"/>
    <s v="Bookcases"/>
    <x v="1107"/>
    <x v="1776"/>
  </r>
  <r>
    <n v="6403"/>
    <s v="CA-2018-125472"/>
    <x v="1109"/>
    <x v="5"/>
    <d v="2018-05-31T00:00:00"/>
    <s v="First Class"/>
    <s v="BD-11725"/>
    <x v="232"/>
    <s v="Consumer"/>
    <x v="240"/>
    <x v="28"/>
    <n v="70506"/>
    <s v="South"/>
    <s v="OFF-BI-10000591"/>
    <x v="1"/>
    <s v="Binders"/>
    <x v="1054"/>
    <x v="3731"/>
  </r>
  <r>
    <n v="6404"/>
    <s v="CA-2018-125472"/>
    <x v="1109"/>
    <x v="5"/>
    <d v="2018-05-31T00:00:00"/>
    <s v="First Class"/>
    <s v="BD-11725"/>
    <x v="232"/>
    <s v="Consumer"/>
    <x v="240"/>
    <x v="28"/>
    <n v="70506"/>
    <s v="South"/>
    <s v="FUR-FU-10001731"/>
    <x v="0"/>
    <s v="Furnishings"/>
    <x v="1556"/>
    <x v="4284"/>
  </r>
  <r>
    <n v="6405"/>
    <s v="CA-2016-156328"/>
    <x v="672"/>
    <x v="0"/>
    <d v="2016-12-05T00:00:00"/>
    <s v="Standard Class"/>
    <s v="RM-19375"/>
    <x v="528"/>
    <s v="Consumer"/>
    <x v="253"/>
    <x v="3"/>
    <n v="27604"/>
    <s v="South"/>
    <s v="TEC-PH-10001198"/>
    <x v="2"/>
    <s v="Phones"/>
    <x v="1177"/>
    <x v="1637"/>
  </r>
  <r>
    <n v="6406"/>
    <s v="CA-2018-154074"/>
    <x v="515"/>
    <x v="6"/>
    <d v="2018-09-02T00:00:00"/>
    <s v="Second Class"/>
    <s v="BW-11110"/>
    <x v="308"/>
    <s v="Corporate"/>
    <x v="258"/>
    <x v="4"/>
    <n v="99207"/>
    <s v="West"/>
    <s v="FUR-CH-10002331"/>
    <x v="0"/>
    <s v="Chairs"/>
    <x v="407"/>
    <x v="4285"/>
  </r>
  <r>
    <n v="6407"/>
    <s v="CA-2018-154074"/>
    <x v="515"/>
    <x v="6"/>
    <d v="2018-09-02T00:00:00"/>
    <s v="Second Class"/>
    <s v="BW-11110"/>
    <x v="308"/>
    <s v="Corporate"/>
    <x v="258"/>
    <x v="4"/>
    <n v="99207"/>
    <s v="West"/>
    <s v="OFF-ST-10002370"/>
    <x v="1"/>
    <s v="Storage"/>
    <x v="80"/>
    <x v="4286"/>
  </r>
  <r>
    <n v="6408"/>
    <s v="CA-2018-161774"/>
    <x v="304"/>
    <x v="5"/>
    <d v="2018-05-15T00:00:00"/>
    <s v="First Class"/>
    <s v="GT-14710"/>
    <x v="218"/>
    <s v="Consumer"/>
    <x v="12"/>
    <x v="5"/>
    <n v="77041"/>
    <s v="Central"/>
    <s v="FUR-CH-10003981"/>
    <x v="0"/>
    <s v="Chairs"/>
    <x v="1175"/>
    <x v="4287"/>
  </r>
  <r>
    <n v="6409"/>
    <s v="CA-2018-161774"/>
    <x v="304"/>
    <x v="5"/>
    <d v="2018-05-15T00:00:00"/>
    <s v="First Class"/>
    <s v="GT-14710"/>
    <x v="218"/>
    <s v="Consumer"/>
    <x v="12"/>
    <x v="5"/>
    <n v="77041"/>
    <s v="Central"/>
    <s v="OFF-AR-10001446"/>
    <x v="1"/>
    <s v="Art"/>
    <x v="1161"/>
    <x v="843"/>
  </r>
  <r>
    <n v="6410"/>
    <s v="CA-2018-161774"/>
    <x v="304"/>
    <x v="5"/>
    <d v="2018-05-15T00:00:00"/>
    <s v="First Class"/>
    <s v="GT-14710"/>
    <x v="218"/>
    <s v="Consumer"/>
    <x v="12"/>
    <x v="5"/>
    <n v="77041"/>
    <s v="Central"/>
    <s v="OFF-PA-10000300"/>
    <x v="1"/>
    <s v="Paper"/>
    <x v="1775"/>
    <x v="1097"/>
  </r>
  <r>
    <n v="6411"/>
    <s v="CA-2018-161774"/>
    <x v="304"/>
    <x v="5"/>
    <d v="2018-05-15T00:00:00"/>
    <s v="First Class"/>
    <s v="GT-14710"/>
    <x v="218"/>
    <s v="Consumer"/>
    <x v="12"/>
    <x v="5"/>
    <n v="77041"/>
    <s v="Central"/>
    <s v="TEC-PH-10004071"/>
    <x v="2"/>
    <s v="Phones"/>
    <x v="1546"/>
    <x v="462"/>
  </r>
  <r>
    <n v="6412"/>
    <s v="CA-2018-161774"/>
    <x v="304"/>
    <x v="5"/>
    <d v="2018-05-15T00:00:00"/>
    <s v="First Class"/>
    <s v="GT-14710"/>
    <x v="218"/>
    <s v="Consumer"/>
    <x v="12"/>
    <x v="5"/>
    <n v="77041"/>
    <s v="Central"/>
    <s v="OFF-PA-10003134"/>
    <x v="1"/>
    <s v="Paper"/>
    <x v="1672"/>
    <x v="4288"/>
  </r>
  <r>
    <n v="6413"/>
    <s v="CA-2018-151211"/>
    <x v="629"/>
    <x v="6"/>
    <d v="2018-08-23T00:00:00"/>
    <s v="Standard Class"/>
    <s v="AH-10120"/>
    <x v="571"/>
    <s v="Home Office"/>
    <x v="103"/>
    <x v="0"/>
    <n v="40214"/>
    <s v="South"/>
    <s v="OFF-BI-10002735"/>
    <x v="1"/>
    <s v="Binders"/>
    <x v="142"/>
    <x v="4289"/>
  </r>
  <r>
    <n v="6414"/>
    <s v="CA-2018-151211"/>
    <x v="629"/>
    <x v="6"/>
    <d v="2018-08-23T00:00:00"/>
    <s v="Standard Class"/>
    <s v="AH-10120"/>
    <x v="571"/>
    <s v="Home Office"/>
    <x v="103"/>
    <x v="0"/>
    <n v="40214"/>
    <s v="South"/>
    <s v="TEC-AC-10004510"/>
    <x v="2"/>
    <s v="Accessories"/>
    <x v="953"/>
    <x v="1524"/>
  </r>
  <r>
    <n v="6415"/>
    <s v="CA-2018-142671"/>
    <x v="468"/>
    <x v="0"/>
    <d v="2018-11-14T00:00:00"/>
    <s v="Second Class"/>
    <s v="DR-12940"/>
    <x v="660"/>
    <s v="Home Office"/>
    <x v="389"/>
    <x v="2"/>
    <n v="33021"/>
    <s v="South"/>
    <s v="OFF-BI-10004099"/>
    <x v="1"/>
    <s v="Binders"/>
    <x v="1725"/>
    <x v="132"/>
  </r>
  <r>
    <n v="6416"/>
    <s v="CA-2018-144750"/>
    <x v="170"/>
    <x v="6"/>
    <d v="2018-08-21T00:00:00"/>
    <s v="Same Day"/>
    <s v="DL-13495"/>
    <x v="393"/>
    <s v="Corporate"/>
    <x v="432"/>
    <x v="16"/>
    <n v="85224"/>
    <s v="West"/>
    <s v="OFF-PA-10003395"/>
    <x v="1"/>
    <s v="Paper"/>
    <x v="656"/>
    <x v="1136"/>
  </r>
  <r>
    <n v="6417"/>
    <s v="CA-2017-111976"/>
    <x v="387"/>
    <x v="10"/>
    <d v="2017-03-12T00:00:00"/>
    <s v="Standard Class"/>
    <s v="BD-11620"/>
    <x v="379"/>
    <s v="Consumer"/>
    <x v="10"/>
    <x v="9"/>
    <n v="19120"/>
    <s v="East"/>
    <s v="TEC-PH-10002890"/>
    <x v="2"/>
    <s v="Phones"/>
    <x v="1396"/>
    <x v="2197"/>
  </r>
  <r>
    <n v="6418"/>
    <s v="CA-2017-111976"/>
    <x v="387"/>
    <x v="10"/>
    <d v="2017-03-12T00:00:00"/>
    <s v="Standard Class"/>
    <s v="BD-11620"/>
    <x v="379"/>
    <s v="Consumer"/>
    <x v="10"/>
    <x v="9"/>
    <n v="19120"/>
    <s v="East"/>
    <s v="OFF-FA-10004968"/>
    <x v="1"/>
    <s v="Fasteners"/>
    <x v="1019"/>
    <x v="4290"/>
  </r>
  <r>
    <n v="6419"/>
    <s v="CA-2017-140130"/>
    <x v="731"/>
    <x v="2"/>
    <d v="2017-11-05T00:00:00"/>
    <s v="Standard Class"/>
    <s v="HW-14935"/>
    <x v="304"/>
    <s v="Corporate"/>
    <x v="251"/>
    <x v="26"/>
    <n v="74133"/>
    <s v="Central"/>
    <s v="OFF-SU-10001218"/>
    <x v="1"/>
    <s v="Supplies"/>
    <x v="134"/>
    <x v="2099"/>
  </r>
  <r>
    <n v="6420"/>
    <s v="CA-2017-140130"/>
    <x v="731"/>
    <x v="2"/>
    <d v="2017-11-05T00:00:00"/>
    <s v="Standard Class"/>
    <s v="HW-14935"/>
    <x v="304"/>
    <s v="Corporate"/>
    <x v="251"/>
    <x v="26"/>
    <n v="74133"/>
    <s v="Central"/>
    <s v="FUR-CH-10002084"/>
    <x v="0"/>
    <s v="Chairs"/>
    <x v="1249"/>
    <x v="2363"/>
  </r>
  <r>
    <n v="6421"/>
    <s v="CA-2017-140130"/>
    <x v="731"/>
    <x v="2"/>
    <d v="2017-11-05T00:00:00"/>
    <s v="Standard Class"/>
    <s v="HW-14935"/>
    <x v="304"/>
    <s v="Corporate"/>
    <x v="251"/>
    <x v="26"/>
    <n v="74133"/>
    <s v="Central"/>
    <s v="OFF-AR-10004269"/>
    <x v="1"/>
    <s v="Art"/>
    <x v="1550"/>
    <x v="708"/>
  </r>
  <r>
    <n v="6422"/>
    <s v="CA-2017-140130"/>
    <x v="731"/>
    <x v="2"/>
    <d v="2017-11-05T00:00:00"/>
    <s v="Standard Class"/>
    <s v="HW-14935"/>
    <x v="304"/>
    <s v="Corporate"/>
    <x v="251"/>
    <x v="26"/>
    <n v="74133"/>
    <s v="Central"/>
    <s v="OFF-ST-10001128"/>
    <x v="1"/>
    <s v="Storage"/>
    <x v="1427"/>
    <x v="737"/>
  </r>
  <r>
    <n v="6423"/>
    <s v="CA-2015-159121"/>
    <x v="711"/>
    <x v="7"/>
    <d v="2015-08-01T00:00:00"/>
    <s v="Standard Class"/>
    <s v="JO-15145"/>
    <x v="705"/>
    <s v="Corporate"/>
    <x v="446"/>
    <x v="7"/>
    <n v="84020"/>
    <s v="West"/>
    <s v="TEC-AC-10002006"/>
    <x v="2"/>
    <s v="Accessories"/>
    <x v="1087"/>
    <x v="4291"/>
  </r>
  <r>
    <n v="6424"/>
    <s v="CA-2016-149650"/>
    <x v="1040"/>
    <x v="2"/>
    <d v="2016-10-27T00:00:00"/>
    <s v="First Class"/>
    <s v="RD-19660"/>
    <x v="372"/>
    <s v="Home Office"/>
    <x v="182"/>
    <x v="1"/>
    <n v="94601"/>
    <s v="West"/>
    <s v="FUR-CH-10003956"/>
    <x v="0"/>
    <s v="Chairs"/>
    <x v="368"/>
    <x v="4292"/>
  </r>
  <r>
    <n v="6425"/>
    <s v="CA-2018-115777"/>
    <x v="971"/>
    <x v="6"/>
    <d v="2018-08-24T00:00:00"/>
    <s v="Standard Class"/>
    <s v="DO-13645"/>
    <x v="770"/>
    <s v="Consumer"/>
    <x v="104"/>
    <x v="31"/>
    <n v="1841"/>
    <s v="East"/>
    <s v="OFF-PA-10000552"/>
    <x v="1"/>
    <s v="Paper"/>
    <x v="1541"/>
    <x v="537"/>
  </r>
  <r>
    <n v="6426"/>
    <s v="CA-2017-143714"/>
    <x v="454"/>
    <x v="5"/>
    <d v="2017-05-27T00:00:00"/>
    <s v="Standard Class"/>
    <s v="CC-12370"/>
    <x v="666"/>
    <s v="Consumer"/>
    <x v="10"/>
    <x v="9"/>
    <n v="19120"/>
    <s v="East"/>
    <s v="TEC-CO-10004722"/>
    <x v="2"/>
    <s v="Copiers"/>
    <x v="1374"/>
    <x v="4293"/>
  </r>
  <r>
    <n v="6427"/>
    <s v="CA-2017-143714"/>
    <x v="454"/>
    <x v="5"/>
    <d v="2017-05-27T00:00:00"/>
    <s v="Standard Class"/>
    <s v="CC-12370"/>
    <x v="666"/>
    <s v="Consumer"/>
    <x v="10"/>
    <x v="9"/>
    <n v="19120"/>
    <s v="East"/>
    <s v="OFF-BI-10004308"/>
    <x v="1"/>
    <s v="Binders"/>
    <x v="1776"/>
    <x v="4294"/>
  </r>
  <r>
    <n v="6428"/>
    <s v="CA-2017-143714"/>
    <x v="454"/>
    <x v="5"/>
    <d v="2017-05-27T00:00:00"/>
    <s v="Standard Class"/>
    <s v="CC-12370"/>
    <x v="666"/>
    <s v="Consumer"/>
    <x v="10"/>
    <x v="9"/>
    <n v="19120"/>
    <s v="East"/>
    <s v="OFF-PA-10000029"/>
    <x v="1"/>
    <s v="Paper"/>
    <x v="811"/>
    <x v="559"/>
  </r>
  <r>
    <n v="6429"/>
    <s v="CA-2017-143714"/>
    <x v="454"/>
    <x v="5"/>
    <d v="2017-05-27T00:00:00"/>
    <s v="Standard Class"/>
    <s v="CC-12370"/>
    <x v="666"/>
    <s v="Consumer"/>
    <x v="10"/>
    <x v="9"/>
    <n v="19120"/>
    <s v="East"/>
    <s v="TEC-PH-10004080"/>
    <x v="2"/>
    <s v="Phones"/>
    <x v="1777"/>
    <x v="4295"/>
  </r>
  <r>
    <n v="6430"/>
    <s v="CA-2015-165764"/>
    <x v="935"/>
    <x v="0"/>
    <d v="2015-11-07T00:00:00"/>
    <s v="Standard Class"/>
    <s v="SH-20395"/>
    <x v="129"/>
    <s v="Consumer"/>
    <x v="108"/>
    <x v="3"/>
    <n v="28540"/>
    <s v="South"/>
    <s v="OFF-ST-10001558"/>
    <x v="1"/>
    <s v="Storage"/>
    <x v="719"/>
    <x v="3250"/>
  </r>
  <r>
    <n v="6431"/>
    <s v="CA-2015-165764"/>
    <x v="935"/>
    <x v="0"/>
    <d v="2015-11-07T00:00:00"/>
    <s v="Standard Class"/>
    <s v="SH-20395"/>
    <x v="129"/>
    <s v="Consumer"/>
    <x v="108"/>
    <x v="3"/>
    <n v="28540"/>
    <s v="South"/>
    <s v="FUR-TA-10001768"/>
    <x v="0"/>
    <s v="Tables"/>
    <x v="114"/>
    <x v="4296"/>
  </r>
  <r>
    <n v="6432"/>
    <s v="CA-2015-165764"/>
    <x v="935"/>
    <x v="0"/>
    <d v="2015-11-07T00:00:00"/>
    <s v="Standard Class"/>
    <s v="SH-20395"/>
    <x v="129"/>
    <s v="Consumer"/>
    <x v="108"/>
    <x v="3"/>
    <n v="28540"/>
    <s v="South"/>
    <s v="OFF-BI-10002982"/>
    <x v="1"/>
    <s v="Binders"/>
    <x v="1267"/>
    <x v="4297"/>
  </r>
  <r>
    <n v="6433"/>
    <s v="CA-2015-165764"/>
    <x v="935"/>
    <x v="0"/>
    <d v="2015-11-07T00:00:00"/>
    <s v="Standard Class"/>
    <s v="SH-20395"/>
    <x v="129"/>
    <s v="Consumer"/>
    <x v="108"/>
    <x v="3"/>
    <n v="28540"/>
    <s v="South"/>
    <s v="FUR-FU-10001468"/>
    <x v="0"/>
    <s v="Furnishings"/>
    <x v="1289"/>
    <x v="4298"/>
  </r>
  <r>
    <n v="6434"/>
    <s v="CA-2016-121405"/>
    <x v="1110"/>
    <x v="10"/>
    <d v="2016-04-04T00:00:00"/>
    <s v="Standard Class"/>
    <s v="FC-14335"/>
    <x v="712"/>
    <s v="Corporate"/>
    <x v="22"/>
    <x v="10"/>
    <n v="60610"/>
    <s v="Central"/>
    <s v="OFF-PA-10001838"/>
    <x v="1"/>
    <s v="Paper"/>
    <x v="1008"/>
    <x v="4299"/>
  </r>
  <r>
    <n v="6435"/>
    <s v="CA-2016-121405"/>
    <x v="1110"/>
    <x v="10"/>
    <d v="2016-04-04T00:00:00"/>
    <s v="Standard Class"/>
    <s v="FC-14335"/>
    <x v="712"/>
    <s v="Corporate"/>
    <x v="22"/>
    <x v="10"/>
    <n v="60610"/>
    <s v="Central"/>
    <s v="TEC-PH-10002890"/>
    <x v="2"/>
    <s v="Phones"/>
    <x v="1396"/>
    <x v="2131"/>
  </r>
  <r>
    <n v="6436"/>
    <s v="US-2018-116897"/>
    <x v="837"/>
    <x v="5"/>
    <d v="2018-05-29T00:00:00"/>
    <s v="First Class"/>
    <s v="JG-15160"/>
    <x v="506"/>
    <s v="Consumer"/>
    <x v="449"/>
    <x v="45"/>
    <n v="83201"/>
    <s v="West"/>
    <s v="FUR-FU-10004963"/>
    <x v="0"/>
    <s v="Furnishings"/>
    <x v="1443"/>
    <x v="762"/>
  </r>
  <r>
    <n v="6437"/>
    <s v="US-2018-116897"/>
    <x v="837"/>
    <x v="5"/>
    <d v="2018-05-29T00:00:00"/>
    <s v="First Class"/>
    <s v="JG-15160"/>
    <x v="506"/>
    <s v="Consumer"/>
    <x v="449"/>
    <x v="45"/>
    <n v="83201"/>
    <s v="West"/>
    <s v="OFF-ST-10000025"/>
    <x v="1"/>
    <s v="Storage"/>
    <x v="621"/>
    <x v="4300"/>
  </r>
  <r>
    <n v="6438"/>
    <s v="US-2018-116897"/>
    <x v="837"/>
    <x v="5"/>
    <d v="2018-05-29T00:00:00"/>
    <s v="First Class"/>
    <s v="JG-15160"/>
    <x v="506"/>
    <s v="Consumer"/>
    <x v="449"/>
    <x v="45"/>
    <n v="83201"/>
    <s v="West"/>
    <s v="TEC-PH-10004389"/>
    <x v="2"/>
    <s v="Phones"/>
    <x v="1431"/>
    <x v="214"/>
  </r>
  <r>
    <n v="6439"/>
    <s v="US-2018-113992"/>
    <x v="817"/>
    <x v="4"/>
    <d v="2018-12-19T00:00:00"/>
    <s v="Standard Class"/>
    <s v="LC-16885"/>
    <x v="62"/>
    <s v="Consumer"/>
    <x v="243"/>
    <x v="5"/>
    <n v="75023"/>
    <s v="Central"/>
    <s v="FUR-TA-10000577"/>
    <x v="0"/>
    <s v="Tables"/>
    <x v="3"/>
    <x v="4301"/>
  </r>
  <r>
    <n v="6440"/>
    <s v="CA-2015-166891"/>
    <x v="777"/>
    <x v="2"/>
    <d v="2015-10-06T00:00:00"/>
    <s v="First Class"/>
    <s v="CC-12220"/>
    <x v="417"/>
    <s v="Consumer"/>
    <x v="20"/>
    <x v="15"/>
    <n v="10024"/>
    <s v="East"/>
    <s v="FUR-CH-10003298"/>
    <x v="0"/>
    <s v="Chairs"/>
    <x v="1576"/>
    <x v="4302"/>
  </r>
  <r>
    <n v="6441"/>
    <s v="CA-2017-101161"/>
    <x v="63"/>
    <x v="2"/>
    <d v="2017-10-20T00:00:00"/>
    <s v="Standard Class"/>
    <s v="BW-11110"/>
    <x v="308"/>
    <s v="Corporate"/>
    <x v="20"/>
    <x v="15"/>
    <n v="10024"/>
    <s v="East"/>
    <s v="OFF-AR-10001860"/>
    <x v="1"/>
    <s v="Art"/>
    <x v="916"/>
    <x v="2817"/>
  </r>
  <r>
    <n v="6442"/>
    <s v="CA-2017-101161"/>
    <x v="63"/>
    <x v="2"/>
    <d v="2017-10-20T00:00:00"/>
    <s v="Standard Class"/>
    <s v="BW-11110"/>
    <x v="308"/>
    <s v="Corporate"/>
    <x v="20"/>
    <x v="15"/>
    <n v="10024"/>
    <s v="East"/>
    <s v="OFF-ST-10003123"/>
    <x v="1"/>
    <s v="Storage"/>
    <x v="1277"/>
    <x v="4041"/>
  </r>
  <r>
    <n v="6443"/>
    <s v="CA-2017-101161"/>
    <x v="63"/>
    <x v="2"/>
    <d v="2017-10-20T00:00:00"/>
    <s v="Standard Class"/>
    <s v="BW-11110"/>
    <x v="308"/>
    <s v="Corporate"/>
    <x v="20"/>
    <x v="15"/>
    <n v="10024"/>
    <s v="East"/>
    <s v="OFF-PA-10001295"/>
    <x v="1"/>
    <s v="Paper"/>
    <x v="1220"/>
    <x v="2428"/>
  </r>
  <r>
    <n v="6444"/>
    <s v="CA-2017-101161"/>
    <x v="63"/>
    <x v="2"/>
    <d v="2017-10-20T00:00:00"/>
    <s v="Standard Class"/>
    <s v="BW-11110"/>
    <x v="308"/>
    <s v="Corporate"/>
    <x v="20"/>
    <x v="15"/>
    <n v="10024"/>
    <s v="East"/>
    <s v="OFF-LA-10000407"/>
    <x v="1"/>
    <s v="Labels"/>
    <x v="1495"/>
    <x v="1663"/>
  </r>
  <r>
    <n v="6445"/>
    <s v="CA-2017-101161"/>
    <x v="63"/>
    <x v="2"/>
    <d v="2017-10-20T00:00:00"/>
    <s v="Standard Class"/>
    <s v="BW-11110"/>
    <x v="308"/>
    <s v="Corporate"/>
    <x v="20"/>
    <x v="15"/>
    <n v="10024"/>
    <s v="East"/>
    <s v="FUR-FU-10003535"/>
    <x v="0"/>
    <s v="Furnishings"/>
    <x v="897"/>
    <x v="4303"/>
  </r>
  <r>
    <n v="6446"/>
    <s v="CA-2016-151785"/>
    <x v="616"/>
    <x v="10"/>
    <d v="2016-03-10T00:00:00"/>
    <s v="Standard Class"/>
    <s v="JJ-15445"/>
    <x v="370"/>
    <s v="Consumer"/>
    <x v="22"/>
    <x v="10"/>
    <n v="60623"/>
    <s v="Central"/>
    <s v="OFF-FA-10000611"/>
    <x v="1"/>
    <s v="Fasteners"/>
    <x v="1074"/>
    <x v="1604"/>
  </r>
  <r>
    <n v="6447"/>
    <s v="US-2018-119816"/>
    <x v="168"/>
    <x v="10"/>
    <d v="2018-03-06T00:00:00"/>
    <s v="Second Class"/>
    <s v="TT-21460"/>
    <x v="499"/>
    <s v="Home Office"/>
    <x v="12"/>
    <x v="5"/>
    <n v="77095"/>
    <s v="Central"/>
    <s v="FUR-FU-10004848"/>
    <x v="0"/>
    <s v="Furnishings"/>
    <x v="28"/>
    <x v="4304"/>
  </r>
  <r>
    <n v="6448"/>
    <s v="US-2018-119816"/>
    <x v="168"/>
    <x v="10"/>
    <d v="2018-03-06T00:00:00"/>
    <s v="Second Class"/>
    <s v="TT-21460"/>
    <x v="499"/>
    <s v="Home Office"/>
    <x v="12"/>
    <x v="5"/>
    <n v="77095"/>
    <s v="Central"/>
    <s v="OFF-LA-10002381"/>
    <x v="1"/>
    <s v="Labels"/>
    <x v="1088"/>
    <x v="4305"/>
  </r>
  <r>
    <n v="6449"/>
    <s v="US-2018-119816"/>
    <x v="168"/>
    <x v="10"/>
    <d v="2018-03-06T00:00:00"/>
    <s v="Second Class"/>
    <s v="TT-21460"/>
    <x v="499"/>
    <s v="Home Office"/>
    <x v="12"/>
    <x v="5"/>
    <n v="77095"/>
    <s v="Central"/>
    <s v="OFF-ST-10000918"/>
    <x v="1"/>
    <s v="Storage"/>
    <x v="377"/>
    <x v="521"/>
  </r>
  <r>
    <n v="6450"/>
    <s v="CA-2016-156510"/>
    <x v="12"/>
    <x v="8"/>
    <d v="2016-09-29T00:00:00"/>
    <s v="Standard Class"/>
    <s v="EH-13990"/>
    <x v="552"/>
    <s v="Consumer"/>
    <x v="255"/>
    <x v="29"/>
    <n v="6450"/>
    <s v="East"/>
    <s v="OFF-BI-10000822"/>
    <x v="1"/>
    <s v="Binders"/>
    <x v="967"/>
    <x v="4306"/>
  </r>
  <r>
    <n v="6451"/>
    <s v="CA-2016-156510"/>
    <x v="12"/>
    <x v="8"/>
    <d v="2016-09-29T00:00:00"/>
    <s v="Standard Class"/>
    <s v="EH-13990"/>
    <x v="552"/>
    <s v="Consumer"/>
    <x v="255"/>
    <x v="29"/>
    <n v="6450"/>
    <s v="East"/>
    <s v="OFF-PA-10002222"/>
    <x v="1"/>
    <s v="Paper"/>
    <x v="394"/>
    <x v="1816"/>
  </r>
  <r>
    <n v="6452"/>
    <s v="CA-2016-156510"/>
    <x v="12"/>
    <x v="8"/>
    <d v="2016-09-29T00:00:00"/>
    <s v="Standard Class"/>
    <s v="EH-13990"/>
    <x v="552"/>
    <s v="Consumer"/>
    <x v="255"/>
    <x v="29"/>
    <n v="6450"/>
    <s v="East"/>
    <s v="OFF-AR-10004930"/>
    <x v="1"/>
    <s v="Art"/>
    <x v="87"/>
    <x v="4307"/>
  </r>
  <r>
    <n v="6453"/>
    <s v="US-2016-110261"/>
    <x v="546"/>
    <x v="4"/>
    <d v="2016-12-23T00:00:00"/>
    <s v="Second Class"/>
    <s v="PR-18880"/>
    <x v="701"/>
    <s v="Consumer"/>
    <x v="477"/>
    <x v="10"/>
    <n v="60025"/>
    <s v="Central"/>
    <s v="TEC-PH-10001750"/>
    <x v="2"/>
    <s v="Phones"/>
    <x v="977"/>
    <x v="3097"/>
  </r>
  <r>
    <n v="6454"/>
    <s v="CA-2016-125710"/>
    <x v="1049"/>
    <x v="2"/>
    <d v="2016-10-13T00:00:00"/>
    <s v="Standard Class"/>
    <s v="BT-11680"/>
    <x v="537"/>
    <s v="Consumer"/>
    <x v="12"/>
    <x v="5"/>
    <n v="77036"/>
    <s v="Central"/>
    <s v="OFF-AR-10000657"/>
    <x v="1"/>
    <s v="Art"/>
    <x v="1527"/>
    <x v="4308"/>
  </r>
  <r>
    <n v="6455"/>
    <s v="CA-2018-161102"/>
    <x v="689"/>
    <x v="7"/>
    <d v="2018-08-03T00:00:00"/>
    <s v="First Class"/>
    <s v="EC-14050"/>
    <x v="685"/>
    <s v="Consumer"/>
    <x v="8"/>
    <x v="1"/>
    <n v="94110"/>
    <s v="West"/>
    <s v="OFF-ST-10003442"/>
    <x v="1"/>
    <s v="Storage"/>
    <x v="86"/>
    <x v="400"/>
  </r>
  <r>
    <n v="6456"/>
    <s v="CA-2018-161102"/>
    <x v="689"/>
    <x v="7"/>
    <d v="2018-08-03T00:00:00"/>
    <s v="First Class"/>
    <s v="EC-14050"/>
    <x v="685"/>
    <s v="Consumer"/>
    <x v="8"/>
    <x v="1"/>
    <n v="94110"/>
    <s v="West"/>
    <s v="FUR-FU-10003142"/>
    <x v="0"/>
    <s v="Furnishings"/>
    <x v="1210"/>
    <x v="3228"/>
  </r>
  <r>
    <n v="6457"/>
    <s v="CA-2015-110065"/>
    <x v="79"/>
    <x v="6"/>
    <d v="2015-08-11T00:00:00"/>
    <s v="Standard Class"/>
    <s v="SP-20650"/>
    <x v="70"/>
    <s v="Corporate"/>
    <x v="20"/>
    <x v="15"/>
    <n v="10009"/>
    <s v="East"/>
    <s v="TEC-PH-10002468"/>
    <x v="2"/>
    <s v="Phones"/>
    <x v="1219"/>
    <x v="4309"/>
  </r>
  <r>
    <n v="6458"/>
    <s v="CA-2015-110065"/>
    <x v="79"/>
    <x v="6"/>
    <d v="2015-08-11T00:00:00"/>
    <s v="Standard Class"/>
    <s v="SP-20650"/>
    <x v="70"/>
    <s v="Corporate"/>
    <x v="20"/>
    <x v="15"/>
    <n v="10009"/>
    <s v="East"/>
    <s v="OFF-AR-10004165"/>
    <x v="1"/>
    <s v="Art"/>
    <x v="1597"/>
    <x v="3761"/>
  </r>
  <r>
    <n v="6459"/>
    <s v="US-2018-133361"/>
    <x v="304"/>
    <x v="5"/>
    <d v="2018-05-17T00:00:00"/>
    <s v="First Class"/>
    <s v="AJ-10780"/>
    <x v="321"/>
    <s v="Corporate"/>
    <x v="248"/>
    <x v="39"/>
    <n v="21215"/>
    <s v="East"/>
    <s v="OFF-AR-10001919"/>
    <x v="1"/>
    <s v="Art"/>
    <x v="862"/>
    <x v="1053"/>
  </r>
  <r>
    <n v="6460"/>
    <s v="US-2018-133361"/>
    <x v="304"/>
    <x v="5"/>
    <d v="2018-05-17T00:00:00"/>
    <s v="First Class"/>
    <s v="AJ-10780"/>
    <x v="321"/>
    <s v="Corporate"/>
    <x v="248"/>
    <x v="39"/>
    <n v="21215"/>
    <s v="East"/>
    <s v="OFF-AR-10003045"/>
    <x v="1"/>
    <s v="Art"/>
    <x v="425"/>
    <x v="453"/>
  </r>
  <r>
    <n v="6461"/>
    <s v="US-2018-133361"/>
    <x v="304"/>
    <x v="5"/>
    <d v="2018-05-17T00:00:00"/>
    <s v="First Class"/>
    <s v="AJ-10780"/>
    <x v="321"/>
    <s v="Corporate"/>
    <x v="248"/>
    <x v="39"/>
    <n v="21215"/>
    <s v="East"/>
    <s v="OFF-AR-10003338"/>
    <x v="1"/>
    <s v="Art"/>
    <x v="1439"/>
    <x v="4310"/>
  </r>
  <r>
    <n v="6462"/>
    <s v="US-2018-133361"/>
    <x v="304"/>
    <x v="5"/>
    <d v="2018-05-17T00:00:00"/>
    <s v="First Class"/>
    <s v="AJ-10780"/>
    <x v="321"/>
    <s v="Corporate"/>
    <x v="248"/>
    <x v="39"/>
    <n v="21215"/>
    <s v="East"/>
    <s v="TEC-AC-10003280"/>
    <x v="2"/>
    <s v="Accessories"/>
    <x v="1037"/>
    <x v="1309"/>
  </r>
  <r>
    <n v="6463"/>
    <s v="US-2018-133361"/>
    <x v="304"/>
    <x v="5"/>
    <d v="2018-05-17T00:00:00"/>
    <s v="First Class"/>
    <s v="AJ-10780"/>
    <x v="321"/>
    <s v="Corporate"/>
    <x v="248"/>
    <x v="39"/>
    <n v="21215"/>
    <s v="East"/>
    <s v="FUR-CH-10003298"/>
    <x v="0"/>
    <s v="Chairs"/>
    <x v="1576"/>
    <x v="0"/>
  </r>
  <r>
    <n v="6464"/>
    <s v="US-2018-133361"/>
    <x v="304"/>
    <x v="5"/>
    <d v="2018-05-17T00:00:00"/>
    <s v="First Class"/>
    <s v="AJ-10780"/>
    <x v="321"/>
    <s v="Corporate"/>
    <x v="248"/>
    <x v="39"/>
    <n v="21215"/>
    <s v="East"/>
    <s v="OFF-LA-10004544"/>
    <x v="1"/>
    <s v="Labels"/>
    <x v="199"/>
    <x v="2986"/>
  </r>
  <r>
    <n v="6465"/>
    <s v="US-2017-155404"/>
    <x v="897"/>
    <x v="8"/>
    <d v="2017-09-28T00:00:00"/>
    <s v="Standard Class"/>
    <s v="AS-10630"/>
    <x v="357"/>
    <s v="Home Office"/>
    <x v="103"/>
    <x v="0"/>
    <n v="40214"/>
    <s v="South"/>
    <s v="FUR-FU-10004586"/>
    <x v="0"/>
    <s v="Furnishings"/>
    <x v="1482"/>
    <x v="2484"/>
  </r>
  <r>
    <n v="6466"/>
    <s v="CA-2016-114503"/>
    <x v="50"/>
    <x v="0"/>
    <d v="2016-11-17T00:00:00"/>
    <s v="Standard Class"/>
    <s v="AA-10375"/>
    <x v="211"/>
    <s v="Consumer"/>
    <x v="465"/>
    <x v="18"/>
    <n v="37087"/>
    <s v="South"/>
    <s v="OFF-ST-10003572"/>
    <x v="1"/>
    <s v="Storage"/>
    <x v="1744"/>
    <x v="4311"/>
  </r>
  <r>
    <n v="6467"/>
    <s v="CA-2018-153080"/>
    <x v="1053"/>
    <x v="5"/>
    <d v="2018-05-25T00:00:00"/>
    <s v="Second Class"/>
    <s v="EH-13945"/>
    <x v="13"/>
    <s v="Consumer"/>
    <x v="1"/>
    <x v="1"/>
    <n v="90008"/>
    <s v="West"/>
    <s v="TEC-AC-10002331"/>
    <x v="2"/>
    <s v="Accessories"/>
    <x v="1591"/>
    <x v="3658"/>
  </r>
  <r>
    <n v="6468"/>
    <s v="CA-2017-163804"/>
    <x v="499"/>
    <x v="4"/>
    <d v="2017-12-08T00:00:00"/>
    <s v="Standard Class"/>
    <s v="DB-13270"/>
    <x v="489"/>
    <s v="Home Office"/>
    <x v="205"/>
    <x v="34"/>
    <n v="2908"/>
    <s v="East"/>
    <s v="OFF-ST-10000142"/>
    <x v="1"/>
    <s v="Storage"/>
    <x v="404"/>
    <x v="4312"/>
  </r>
  <r>
    <n v="6469"/>
    <s v="CA-2017-163804"/>
    <x v="499"/>
    <x v="4"/>
    <d v="2017-12-08T00:00:00"/>
    <s v="Standard Class"/>
    <s v="DB-13270"/>
    <x v="489"/>
    <s v="Home Office"/>
    <x v="205"/>
    <x v="34"/>
    <n v="2908"/>
    <s v="East"/>
    <s v="TEC-PH-10000441"/>
    <x v="2"/>
    <s v="Phones"/>
    <x v="1055"/>
    <x v="3125"/>
  </r>
  <r>
    <n v="6470"/>
    <s v="CA-2017-163804"/>
    <x v="499"/>
    <x v="4"/>
    <d v="2017-12-08T00:00:00"/>
    <s v="Standard Class"/>
    <s v="DB-13270"/>
    <x v="489"/>
    <s v="Home Office"/>
    <x v="205"/>
    <x v="34"/>
    <n v="2908"/>
    <s v="East"/>
    <s v="FUR-FU-10004864"/>
    <x v="0"/>
    <s v="Furnishings"/>
    <x v="1719"/>
    <x v="4313"/>
  </r>
  <r>
    <n v="6471"/>
    <s v="CA-2016-108532"/>
    <x v="1111"/>
    <x v="6"/>
    <d v="2016-09-02T00:00:00"/>
    <s v="Standard Class"/>
    <s v="CC-12100"/>
    <x v="385"/>
    <s v="Home Office"/>
    <x v="66"/>
    <x v="12"/>
    <n v="48234"/>
    <s v="Central"/>
    <s v="TEC-PH-10001750"/>
    <x v="2"/>
    <s v="Phones"/>
    <x v="977"/>
    <x v="203"/>
  </r>
  <r>
    <n v="6472"/>
    <s v="CA-2016-108532"/>
    <x v="1111"/>
    <x v="6"/>
    <d v="2016-09-02T00:00:00"/>
    <s v="Standard Class"/>
    <s v="CC-12100"/>
    <x v="385"/>
    <s v="Home Office"/>
    <x v="66"/>
    <x v="12"/>
    <n v="48234"/>
    <s v="Central"/>
    <s v="TEC-AC-10004510"/>
    <x v="2"/>
    <s v="Accessories"/>
    <x v="953"/>
    <x v="4314"/>
  </r>
  <r>
    <n v="6473"/>
    <s v="CA-2015-151897"/>
    <x v="571"/>
    <x v="1"/>
    <d v="2015-06-10T00:00:00"/>
    <s v="Standard Class"/>
    <s v="VT-21700"/>
    <x v="725"/>
    <s v="Home Office"/>
    <x v="12"/>
    <x v="5"/>
    <n v="77070"/>
    <s v="Central"/>
    <s v="OFF-LA-10001074"/>
    <x v="1"/>
    <s v="Labels"/>
    <x v="300"/>
    <x v="316"/>
  </r>
  <r>
    <n v="6474"/>
    <s v="CA-2017-113292"/>
    <x v="196"/>
    <x v="10"/>
    <d v="2017-03-20T00:00:00"/>
    <s v="Second Class"/>
    <s v="DB-13060"/>
    <x v="72"/>
    <s v="Consumer"/>
    <x v="29"/>
    <x v="18"/>
    <n v="38401"/>
    <s v="South"/>
    <s v="OFF-AP-10003590"/>
    <x v="1"/>
    <s v="Appliances"/>
    <x v="956"/>
    <x v="4315"/>
  </r>
  <r>
    <n v="6475"/>
    <s v="CA-2015-149524"/>
    <x v="1112"/>
    <x v="9"/>
    <d v="2015-01-15T00:00:00"/>
    <s v="First Class"/>
    <s v="BS-11590"/>
    <x v="29"/>
    <s v="Corporate"/>
    <x v="10"/>
    <x v="9"/>
    <n v="19140"/>
    <s v="East"/>
    <s v="FUR-BO-10003433"/>
    <x v="0"/>
    <s v="Bookcases"/>
    <x v="920"/>
    <x v="1156"/>
  </r>
  <r>
    <n v="6476"/>
    <s v="CA-2018-140872"/>
    <x v="95"/>
    <x v="1"/>
    <d v="2018-06-10T00:00:00"/>
    <s v="Standard Class"/>
    <s v="NR-18550"/>
    <x v="749"/>
    <s v="Consumer"/>
    <x v="95"/>
    <x v="2"/>
    <n v="33024"/>
    <s v="South"/>
    <s v="OFF-BI-10002432"/>
    <x v="1"/>
    <s v="Binders"/>
    <x v="875"/>
    <x v="4316"/>
  </r>
  <r>
    <n v="6477"/>
    <s v="CA-2018-140872"/>
    <x v="95"/>
    <x v="1"/>
    <d v="2018-06-10T00:00:00"/>
    <s v="Standard Class"/>
    <s v="NR-18550"/>
    <x v="749"/>
    <s v="Consumer"/>
    <x v="95"/>
    <x v="2"/>
    <n v="33024"/>
    <s v="South"/>
    <s v="OFF-AP-10003622"/>
    <x v="1"/>
    <s v="Appliances"/>
    <x v="190"/>
    <x v="4317"/>
  </r>
  <r>
    <n v="6478"/>
    <s v="CA-2018-140872"/>
    <x v="95"/>
    <x v="1"/>
    <d v="2018-06-10T00:00:00"/>
    <s v="Standard Class"/>
    <s v="NR-18550"/>
    <x v="749"/>
    <s v="Consumer"/>
    <x v="95"/>
    <x v="2"/>
    <n v="33024"/>
    <s v="South"/>
    <s v="TEC-AC-10003832"/>
    <x v="2"/>
    <s v="Accessories"/>
    <x v="218"/>
    <x v="4318"/>
  </r>
  <r>
    <n v="6479"/>
    <s v="CA-2018-140872"/>
    <x v="95"/>
    <x v="1"/>
    <d v="2018-06-10T00:00:00"/>
    <s v="Standard Class"/>
    <s v="NR-18550"/>
    <x v="749"/>
    <s v="Consumer"/>
    <x v="95"/>
    <x v="2"/>
    <n v="33024"/>
    <s v="South"/>
    <s v="OFF-PA-10000809"/>
    <x v="1"/>
    <s v="Paper"/>
    <x v="1133"/>
    <x v="12"/>
  </r>
  <r>
    <n v="6480"/>
    <s v="CA-2018-140872"/>
    <x v="95"/>
    <x v="1"/>
    <d v="2018-06-10T00:00:00"/>
    <s v="Standard Class"/>
    <s v="NR-18550"/>
    <x v="749"/>
    <s v="Consumer"/>
    <x v="95"/>
    <x v="2"/>
    <n v="33024"/>
    <s v="South"/>
    <s v="TEC-PH-10000441"/>
    <x v="2"/>
    <s v="Phones"/>
    <x v="1055"/>
    <x v="178"/>
  </r>
  <r>
    <n v="6481"/>
    <s v="CA-2018-140872"/>
    <x v="95"/>
    <x v="1"/>
    <d v="2018-06-10T00:00:00"/>
    <s v="Standard Class"/>
    <s v="NR-18550"/>
    <x v="749"/>
    <s v="Consumer"/>
    <x v="95"/>
    <x v="2"/>
    <n v="33024"/>
    <s v="South"/>
    <s v="OFF-AP-10002287"/>
    <x v="1"/>
    <s v="Appliances"/>
    <x v="1283"/>
    <x v="4319"/>
  </r>
  <r>
    <n v="6482"/>
    <s v="CA-2018-140872"/>
    <x v="95"/>
    <x v="1"/>
    <d v="2018-06-10T00:00:00"/>
    <s v="Standard Class"/>
    <s v="NR-18550"/>
    <x v="749"/>
    <s v="Consumer"/>
    <x v="95"/>
    <x v="2"/>
    <n v="33024"/>
    <s v="South"/>
    <s v="FUR-BO-10002824"/>
    <x v="0"/>
    <s v="Bookcases"/>
    <x v="415"/>
    <x v="472"/>
  </r>
  <r>
    <n v="6483"/>
    <s v="CA-2018-140872"/>
    <x v="95"/>
    <x v="1"/>
    <d v="2018-06-10T00:00:00"/>
    <s v="Standard Class"/>
    <s v="NR-18550"/>
    <x v="749"/>
    <s v="Consumer"/>
    <x v="95"/>
    <x v="2"/>
    <n v="33024"/>
    <s v="South"/>
    <s v="TEC-AC-10002942"/>
    <x v="2"/>
    <s v="Accessories"/>
    <x v="1606"/>
    <x v="4320"/>
  </r>
  <r>
    <n v="6484"/>
    <s v="CA-2018-113908"/>
    <x v="95"/>
    <x v="1"/>
    <d v="2018-06-09T00:00:00"/>
    <s v="Standard Class"/>
    <s v="KN-16390"/>
    <x v="471"/>
    <s v="Corporate"/>
    <x v="20"/>
    <x v="15"/>
    <n v="10011"/>
    <s v="East"/>
    <s v="FUR-TA-10001932"/>
    <x v="0"/>
    <s v="Tables"/>
    <x v="848"/>
    <x v="4321"/>
  </r>
  <r>
    <n v="6485"/>
    <s v="CA-2018-113908"/>
    <x v="95"/>
    <x v="1"/>
    <d v="2018-06-09T00:00:00"/>
    <s v="Standard Class"/>
    <s v="KN-16390"/>
    <x v="471"/>
    <s v="Corporate"/>
    <x v="20"/>
    <x v="15"/>
    <n v="10011"/>
    <s v="East"/>
    <s v="TEC-MA-10003173"/>
    <x v="2"/>
    <s v="Machines"/>
    <x v="1715"/>
    <x v="4322"/>
  </r>
  <r>
    <n v="6486"/>
    <s v="CA-2018-113908"/>
    <x v="95"/>
    <x v="1"/>
    <d v="2018-06-09T00:00:00"/>
    <s v="Standard Class"/>
    <s v="KN-16390"/>
    <x v="471"/>
    <s v="Corporate"/>
    <x v="20"/>
    <x v="15"/>
    <n v="10011"/>
    <s v="East"/>
    <s v="OFF-PA-10004156"/>
    <x v="1"/>
    <s v="Paper"/>
    <x v="750"/>
    <x v="1544"/>
  </r>
  <r>
    <n v="6487"/>
    <s v="CA-2016-120621"/>
    <x v="1113"/>
    <x v="10"/>
    <d v="2016-03-26T00:00:00"/>
    <s v="Standard Class"/>
    <s v="JW-16075"/>
    <x v="493"/>
    <s v="Consumer"/>
    <x v="108"/>
    <x v="3"/>
    <n v="28540"/>
    <s v="South"/>
    <s v="OFF-AP-10002945"/>
    <x v="1"/>
    <s v="Appliances"/>
    <x v="228"/>
    <x v="4323"/>
  </r>
  <r>
    <n v="6488"/>
    <s v="CA-2016-120621"/>
    <x v="1113"/>
    <x v="10"/>
    <d v="2016-03-26T00:00:00"/>
    <s v="Standard Class"/>
    <s v="JW-16075"/>
    <x v="493"/>
    <s v="Consumer"/>
    <x v="108"/>
    <x v="3"/>
    <n v="28540"/>
    <s v="South"/>
    <s v="OFF-BI-10000948"/>
    <x v="1"/>
    <s v="Binders"/>
    <x v="1382"/>
    <x v="4324"/>
  </r>
  <r>
    <n v="6489"/>
    <s v="CA-2016-120621"/>
    <x v="1113"/>
    <x v="10"/>
    <d v="2016-03-26T00:00:00"/>
    <s v="Standard Class"/>
    <s v="JW-16075"/>
    <x v="493"/>
    <s v="Consumer"/>
    <x v="108"/>
    <x v="3"/>
    <n v="28540"/>
    <s v="South"/>
    <s v="OFF-PA-10002254"/>
    <x v="1"/>
    <s v="Paper"/>
    <x v="146"/>
    <x v="4325"/>
  </r>
  <r>
    <n v="6490"/>
    <s v="US-2018-148866"/>
    <x v="20"/>
    <x v="8"/>
    <d v="2018-09-24T00:00:00"/>
    <s v="Standard Class"/>
    <s v="JM-15535"/>
    <x v="341"/>
    <s v="Consumer"/>
    <x v="20"/>
    <x v="15"/>
    <n v="10011"/>
    <s v="East"/>
    <s v="OFF-PA-10004782"/>
    <x v="1"/>
    <s v="Paper"/>
    <x v="1422"/>
    <x v="56"/>
  </r>
  <r>
    <n v="6491"/>
    <s v="CA-2015-149594"/>
    <x v="1114"/>
    <x v="8"/>
    <d v="2015-09-19T00:00:00"/>
    <s v="Standard Class"/>
    <s v="MF-18250"/>
    <x v="751"/>
    <s v="Corporate"/>
    <x v="10"/>
    <x v="9"/>
    <n v="19120"/>
    <s v="East"/>
    <s v="FUR-FU-10000222"/>
    <x v="0"/>
    <s v="Furnishings"/>
    <x v="596"/>
    <x v="4326"/>
  </r>
  <r>
    <n v="6492"/>
    <s v="CA-2017-113845"/>
    <x v="73"/>
    <x v="0"/>
    <d v="2017-11-25T00:00:00"/>
    <s v="Standard Class"/>
    <s v="FA-14230"/>
    <x v="135"/>
    <s v="Corporate"/>
    <x v="333"/>
    <x v="2"/>
    <n v="32839"/>
    <s v="South"/>
    <s v="FUR-BO-10004695"/>
    <x v="0"/>
    <s v="Bookcases"/>
    <x v="200"/>
    <x v="4327"/>
  </r>
  <r>
    <n v="6493"/>
    <s v="CA-2017-113845"/>
    <x v="73"/>
    <x v="0"/>
    <d v="2017-11-25T00:00:00"/>
    <s v="Standard Class"/>
    <s v="FA-14230"/>
    <x v="135"/>
    <s v="Corporate"/>
    <x v="333"/>
    <x v="2"/>
    <n v="32839"/>
    <s v="South"/>
    <s v="OFF-ST-10003327"/>
    <x v="1"/>
    <s v="Storage"/>
    <x v="337"/>
    <x v="4328"/>
  </r>
  <r>
    <n v="6494"/>
    <s v="CA-2017-113845"/>
    <x v="73"/>
    <x v="0"/>
    <d v="2017-11-25T00:00:00"/>
    <s v="Standard Class"/>
    <s v="FA-14230"/>
    <x v="135"/>
    <s v="Corporate"/>
    <x v="333"/>
    <x v="2"/>
    <n v="32839"/>
    <s v="South"/>
    <s v="TEC-PH-10003357"/>
    <x v="2"/>
    <s v="Phones"/>
    <x v="1071"/>
    <x v="4329"/>
  </r>
  <r>
    <n v="6495"/>
    <s v="CA-2018-111262"/>
    <x v="960"/>
    <x v="2"/>
    <d v="2018-11-01T00:00:00"/>
    <s v="Second Class"/>
    <s v="KH-16510"/>
    <x v="168"/>
    <s v="Consumer"/>
    <x v="12"/>
    <x v="5"/>
    <n v="77095"/>
    <s v="Central"/>
    <s v="TEC-AC-10002167"/>
    <x v="2"/>
    <s v="Accessories"/>
    <x v="46"/>
    <x v="728"/>
  </r>
  <r>
    <n v="6496"/>
    <s v="CA-2018-111262"/>
    <x v="960"/>
    <x v="2"/>
    <d v="2018-11-01T00:00:00"/>
    <s v="Second Class"/>
    <s v="KH-16510"/>
    <x v="168"/>
    <s v="Consumer"/>
    <x v="12"/>
    <x v="5"/>
    <n v="77095"/>
    <s v="Central"/>
    <s v="OFF-PA-10001937"/>
    <x v="1"/>
    <s v="Paper"/>
    <x v="289"/>
    <x v="12"/>
  </r>
  <r>
    <n v="6497"/>
    <s v="CA-2018-111262"/>
    <x v="960"/>
    <x v="2"/>
    <d v="2018-11-01T00:00:00"/>
    <s v="Second Class"/>
    <s v="KH-16510"/>
    <x v="168"/>
    <s v="Consumer"/>
    <x v="12"/>
    <x v="5"/>
    <n v="77095"/>
    <s v="Central"/>
    <s v="TEC-AC-10004510"/>
    <x v="2"/>
    <s v="Accessories"/>
    <x v="953"/>
    <x v="2627"/>
  </r>
  <r>
    <n v="6498"/>
    <s v="CA-2016-103135"/>
    <x v="1115"/>
    <x v="7"/>
    <d v="2016-07-28T00:00:00"/>
    <s v="Standard Class"/>
    <s v="SS-20515"/>
    <x v="776"/>
    <s v="Home Office"/>
    <x v="103"/>
    <x v="0"/>
    <n v="40214"/>
    <s v="South"/>
    <s v="FUR-FU-10001487"/>
    <x v="0"/>
    <s v="Furnishings"/>
    <x v="5"/>
    <x v="167"/>
  </r>
  <r>
    <n v="6499"/>
    <s v="CA-2016-103135"/>
    <x v="1115"/>
    <x v="7"/>
    <d v="2016-07-28T00:00:00"/>
    <s v="Standard Class"/>
    <s v="SS-20515"/>
    <x v="776"/>
    <s v="Home Office"/>
    <x v="103"/>
    <x v="0"/>
    <n v="40214"/>
    <s v="South"/>
    <s v="OFF-BI-10000069"/>
    <x v="1"/>
    <s v="Binders"/>
    <x v="491"/>
    <x v="4330"/>
  </r>
  <r>
    <n v="6500"/>
    <s v="CA-2016-103135"/>
    <x v="1115"/>
    <x v="7"/>
    <d v="2016-07-28T00:00:00"/>
    <s v="Standard Class"/>
    <s v="SS-20515"/>
    <x v="776"/>
    <s v="Home Office"/>
    <x v="103"/>
    <x v="0"/>
    <n v="40214"/>
    <s v="South"/>
    <s v="TEC-AC-10003289"/>
    <x v="2"/>
    <s v="Accessories"/>
    <x v="1218"/>
    <x v="4331"/>
  </r>
  <r>
    <n v="6501"/>
    <s v="CA-2016-103135"/>
    <x v="1115"/>
    <x v="7"/>
    <d v="2016-07-28T00:00:00"/>
    <s v="Standard Class"/>
    <s v="SS-20515"/>
    <x v="776"/>
    <s v="Home Office"/>
    <x v="103"/>
    <x v="0"/>
    <n v="40214"/>
    <s v="South"/>
    <s v="OFF-BI-10000069"/>
    <x v="1"/>
    <s v="Binders"/>
    <x v="491"/>
    <x v="4332"/>
  </r>
  <r>
    <n v="6502"/>
    <s v="CA-2015-129147"/>
    <x v="981"/>
    <x v="0"/>
    <d v="2015-11-06T00:00:00"/>
    <s v="Standard Class"/>
    <s v="LC-17050"/>
    <x v="702"/>
    <s v="Consumer"/>
    <x v="64"/>
    <x v="24"/>
    <n v="44256"/>
    <s v="East"/>
    <s v="TEC-PH-10001299"/>
    <x v="2"/>
    <s v="Phones"/>
    <x v="1489"/>
    <x v="2590"/>
  </r>
  <r>
    <n v="6503"/>
    <s v="CA-2015-129147"/>
    <x v="981"/>
    <x v="0"/>
    <d v="2015-11-06T00:00:00"/>
    <s v="Standard Class"/>
    <s v="LC-17050"/>
    <x v="702"/>
    <s v="Consumer"/>
    <x v="64"/>
    <x v="24"/>
    <n v="44256"/>
    <s v="East"/>
    <s v="TEC-PH-10001552"/>
    <x v="2"/>
    <s v="Phones"/>
    <x v="180"/>
    <x v="4333"/>
  </r>
  <r>
    <n v="6504"/>
    <s v="CA-2015-129147"/>
    <x v="981"/>
    <x v="0"/>
    <d v="2015-11-06T00:00:00"/>
    <s v="Standard Class"/>
    <s v="LC-17050"/>
    <x v="702"/>
    <s v="Consumer"/>
    <x v="64"/>
    <x v="24"/>
    <n v="44256"/>
    <s v="East"/>
    <s v="OFF-BI-10001098"/>
    <x v="1"/>
    <s v="Binders"/>
    <x v="410"/>
    <x v="4334"/>
  </r>
  <r>
    <n v="6505"/>
    <s v="CA-2018-128265"/>
    <x v="701"/>
    <x v="0"/>
    <d v="2018-11-22T00:00:00"/>
    <s v="Second Class"/>
    <s v="VW-21775"/>
    <x v="100"/>
    <s v="Corporate"/>
    <x v="20"/>
    <x v="15"/>
    <n v="10011"/>
    <s v="East"/>
    <s v="OFF-ST-10000142"/>
    <x v="1"/>
    <s v="Storage"/>
    <x v="404"/>
    <x v="1421"/>
  </r>
  <r>
    <n v="6506"/>
    <s v="CA-2017-152331"/>
    <x v="190"/>
    <x v="1"/>
    <d v="2017-06-30T00:00:00"/>
    <s v="Standard Class"/>
    <s v="LD-16855"/>
    <x v="777"/>
    <s v="Corporate"/>
    <x v="22"/>
    <x v="10"/>
    <n v="60653"/>
    <s v="Central"/>
    <s v="OFF-AR-10001547"/>
    <x v="1"/>
    <s v="Art"/>
    <x v="148"/>
    <x v="4335"/>
  </r>
  <r>
    <n v="6507"/>
    <s v="US-2017-128909"/>
    <x v="790"/>
    <x v="2"/>
    <d v="2017-10-11T00:00:00"/>
    <s v="Second Class"/>
    <s v="SP-20545"/>
    <x v="259"/>
    <s v="Corporate"/>
    <x v="10"/>
    <x v="9"/>
    <n v="19143"/>
    <s v="East"/>
    <s v="OFF-PA-10001593"/>
    <x v="1"/>
    <s v="Paper"/>
    <x v="1764"/>
    <x v="4336"/>
  </r>
  <r>
    <n v="6508"/>
    <s v="US-2017-128909"/>
    <x v="790"/>
    <x v="2"/>
    <d v="2017-10-11T00:00:00"/>
    <s v="Second Class"/>
    <s v="SP-20545"/>
    <x v="259"/>
    <s v="Corporate"/>
    <x v="10"/>
    <x v="9"/>
    <n v="19143"/>
    <s v="East"/>
    <s v="FUR-FU-10004071"/>
    <x v="0"/>
    <s v="Furnishings"/>
    <x v="575"/>
    <x v="4337"/>
  </r>
  <r>
    <n v="6509"/>
    <s v="CA-2018-102197"/>
    <x v="698"/>
    <x v="4"/>
    <d v="2018-12-26T00:00:00"/>
    <s v="Standard Class"/>
    <s v="DK-13150"/>
    <x v="83"/>
    <s v="Corporate"/>
    <x v="20"/>
    <x v="15"/>
    <n v="10009"/>
    <s v="East"/>
    <s v="OFF-PA-10001970"/>
    <x v="1"/>
    <s v="Paper"/>
    <x v="366"/>
    <x v="999"/>
  </r>
  <r>
    <n v="6510"/>
    <s v="CA-2018-102197"/>
    <x v="698"/>
    <x v="4"/>
    <d v="2018-12-26T00:00:00"/>
    <s v="Standard Class"/>
    <s v="DK-13150"/>
    <x v="83"/>
    <s v="Corporate"/>
    <x v="20"/>
    <x v="15"/>
    <n v="10009"/>
    <s v="East"/>
    <s v="OFF-BI-10001524"/>
    <x v="1"/>
    <s v="Binders"/>
    <x v="301"/>
    <x v="4338"/>
  </r>
  <r>
    <n v="6511"/>
    <s v="CA-2018-102197"/>
    <x v="698"/>
    <x v="4"/>
    <d v="2018-12-26T00:00:00"/>
    <s v="Standard Class"/>
    <s v="DK-13150"/>
    <x v="83"/>
    <s v="Corporate"/>
    <x v="20"/>
    <x v="15"/>
    <n v="10009"/>
    <s v="East"/>
    <s v="OFF-PA-10004156"/>
    <x v="1"/>
    <s v="Paper"/>
    <x v="750"/>
    <x v="880"/>
  </r>
  <r>
    <n v="6512"/>
    <s v="CA-2018-167640"/>
    <x v="904"/>
    <x v="10"/>
    <d v="2018-03-10T00:00:00"/>
    <s v="Standard Class"/>
    <s v="FC-14245"/>
    <x v="763"/>
    <s v="Home Office"/>
    <x v="8"/>
    <x v="1"/>
    <n v="94109"/>
    <s v="West"/>
    <s v="OFF-AR-10003158"/>
    <x v="1"/>
    <s v="Art"/>
    <x v="703"/>
    <x v="1680"/>
  </r>
  <r>
    <n v="6513"/>
    <s v="CA-2018-167640"/>
    <x v="904"/>
    <x v="10"/>
    <d v="2018-03-10T00:00:00"/>
    <s v="Standard Class"/>
    <s v="FC-14245"/>
    <x v="763"/>
    <s v="Home Office"/>
    <x v="8"/>
    <x v="1"/>
    <n v="94109"/>
    <s v="West"/>
    <s v="OFF-LA-10004559"/>
    <x v="1"/>
    <s v="Labels"/>
    <x v="1349"/>
    <x v="132"/>
  </r>
  <r>
    <n v="6514"/>
    <s v="CA-2018-167640"/>
    <x v="904"/>
    <x v="10"/>
    <d v="2018-03-10T00:00:00"/>
    <s v="Standard Class"/>
    <s v="FC-14245"/>
    <x v="763"/>
    <s v="Home Office"/>
    <x v="8"/>
    <x v="1"/>
    <n v="94109"/>
    <s v="West"/>
    <s v="OFF-PA-10001033"/>
    <x v="1"/>
    <s v="Paper"/>
    <x v="1509"/>
    <x v="2313"/>
  </r>
  <r>
    <n v="6515"/>
    <s v="CA-2018-167640"/>
    <x v="904"/>
    <x v="10"/>
    <d v="2018-03-10T00:00:00"/>
    <s v="Standard Class"/>
    <s v="FC-14245"/>
    <x v="763"/>
    <s v="Home Office"/>
    <x v="8"/>
    <x v="1"/>
    <n v="94109"/>
    <s v="West"/>
    <s v="TEC-PH-10001336"/>
    <x v="2"/>
    <s v="Phones"/>
    <x v="950"/>
    <x v="4339"/>
  </r>
  <r>
    <n v="6516"/>
    <s v="US-2018-116652"/>
    <x v="175"/>
    <x v="8"/>
    <d v="2018-09-19T00:00:00"/>
    <s v="Standard Class"/>
    <s v="RD-19480"/>
    <x v="502"/>
    <s v="Consumer"/>
    <x v="8"/>
    <x v="1"/>
    <n v="94122"/>
    <s v="West"/>
    <s v="FUR-CH-10002961"/>
    <x v="0"/>
    <s v="Chairs"/>
    <x v="948"/>
    <x v="286"/>
  </r>
  <r>
    <n v="6517"/>
    <s v="US-2018-116652"/>
    <x v="175"/>
    <x v="8"/>
    <d v="2018-09-19T00:00:00"/>
    <s v="Standard Class"/>
    <s v="RD-19480"/>
    <x v="502"/>
    <s v="Consumer"/>
    <x v="8"/>
    <x v="1"/>
    <n v="94122"/>
    <s v="West"/>
    <s v="FUR-FU-10001488"/>
    <x v="0"/>
    <s v="Furnishings"/>
    <x v="1049"/>
    <x v="4340"/>
  </r>
  <r>
    <n v="6518"/>
    <s v="US-2018-116652"/>
    <x v="175"/>
    <x v="8"/>
    <d v="2018-09-19T00:00:00"/>
    <s v="Standard Class"/>
    <s v="RD-19480"/>
    <x v="502"/>
    <s v="Consumer"/>
    <x v="8"/>
    <x v="1"/>
    <n v="94122"/>
    <s v="West"/>
    <s v="OFF-AR-10001915"/>
    <x v="1"/>
    <s v="Art"/>
    <x v="1057"/>
    <x v="4341"/>
  </r>
  <r>
    <n v="6519"/>
    <s v="US-2018-116652"/>
    <x v="175"/>
    <x v="8"/>
    <d v="2018-09-19T00:00:00"/>
    <s v="Standard Class"/>
    <s v="RD-19480"/>
    <x v="502"/>
    <s v="Consumer"/>
    <x v="8"/>
    <x v="1"/>
    <n v="94122"/>
    <s v="West"/>
    <s v="OFF-AP-10001205"/>
    <x v="1"/>
    <s v="Appliances"/>
    <x v="1294"/>
    <x v="4342"/>
  </r>
  <r>
    <n v="6520"/>
    <s v="US-2018-116652"/>
    <x v="175"/>
    <x v="8"/>
    <d v="2018-09-19T00:00:00"/>
    <s v="Standard Class"/>
    <s v="RD-19480"/>
    <x v="502"/>
    <s v="Consumer"/>
    <x v="8"/>
    <x v="1"/>
    <n v="94122"/>
    <s v="West"/>
    <s v="OFF-BI-10004528"/>
    <x v="1"/>
    <s v="Binders"/>
    <x v="473"/>
    <x v="638"/>
  </r>
  <r>
    <n v="6521"/>
    <s v="CA-2018-138289"/>
    <x v="1034"/>
    <x v="9"/>
    <d v="2018-01-18T00:00:00"/>
    <s v="Second Class"/>
    <s v="AR-10540"/>
    <x v="481"/>
    <s v="Consumer"/>
    <x v="25"/>
    <x v="12"/>
    <n v="49201"/>
    <s v="Central"/>
    <s v="OFF-BI-10004995"/>
    <x v="1"/>
    <s v="Binders"/>
    <x v="316"/>
    <x v="4343"/>
  </r>
  <r>
    <n v="6522"/>
    <s v="CA-2018-138289"/>
    <x v="1034"/>
    <x v="9"/>
    <d v="2018-01-18T00:00:00"/>
    <s v="Second Class"/>
    <s v="AR-10540"/>
    <x v="481"/>
    <s v="Consumer"/>
    <x v="25"/>
    <x v="12"/>
    <n v="49201"/>
    <s v="Central"/>
    <s v="FUR-CH-10004626"/>
    <x v="0"/>
    <s v="Chairs"/>
    <x v="1706"/>
    <x v="3607"/>
  </r>
  <r>
    <n v="6523"/>
    <s v="CA-2018-138289"/>
    <x v="1034"/>
    <x v="9"/>
    <d v="2018-01-18T00:00:00"/>
    <s v="Second Class"/>
    <s v="AR-10540"/>
    <x v="481"/>
    <s v="Consumer"/>
    <x v="25"/>
    <x v="12"/>
    <n v="49201"/>
    <s v="Central"/>
    <s v="OFF-PA-10001260"/>
    <x v="1"/>
    <s v="Paper"/>
    <x v="1778"/>
    <x v="4344"/>
  </r>
  <r>
    <n v="6524"/>
    <s v="CA-2017-129308"/>
    <x v="274"/>
    <x v="7"/>
    <d v="2017-07-13T00:00:00"/>
    <s v="Standard Class"/>
    <s v="CC-12100"/>
    <x v="385"/>
    <s v="Home Office"/>
    <x v="10"/>
    <x v="9"/>
    <n v="19120"/>
    <s v="East"/>
    <s v="OFF-LA-10002945"/>
    <x v="1"/>
    <s v="Labels"/>
    <x v="1612"/>
    <x v="1942"/>
  </r>
  <r>
    <n v="6525"/>
    <s v="CA-2017-129308"/>
    <x v="274"/>
    <x v="7"/>
    <d v="2017-07-13T00:00:00"/>
    <s v="Standard Class"/>
    <s v="CC-12100"/>
    <x v="385"/>
    <s v="Home Office"/>
    <x v="10"/>
    <x v="9"/>
    <n v="19120"/>
    <s v="East"/>
    <s v="TEC-PH-10002310"/>
    <x v="2"/>
    <s v="Phones"/>
    <x v="959"/>
    <x v="2837"/>
  </r>
  <r>
    <n v="6526"/>
    <s v="CA-2017-129308"/>
    <x v="274"/>
    <x v="7"/>
    <d v="2017-07-13T00:00:00"/>
    <s v="Standard Class"/>
    <s v="CC-12100"/>
    <x v="385"/>
    <s v="Home Office"/>
    <x v="10"/>
    <x v="9"/>
    <n v="19120"/>
    <s v="East"/>
    <s v="OFF-BI-10001525"/>
    <x v="1"/>
    <s v="Binders"/>
    <x v="31"/>
    <x v="3416"/>
  </r>
  <r>
    <n v="6527"/>
    <s v="CA-2017-129308"/>
    <x v="274"/>
    <x v="7"/>
    <d v="2017-07-13T00:00:00"/>
    <s v="Standard Class"/>
    <s v="CC-12100"/>
    <x v="385"/>
    <s v="Home Office"/>
    <x v="10"/>
    <x v="9"/>
    <n v="19120"/>
    <s v="East"/>
    <s v="OFF-BI-10001308"/>
    <x v="1"/>
    <s v="Binders"/>
    <x v="1360"/>
    <x v="2276"/>
  </r>
  <r>
    <n v="6528"/>
    <s v="CA-2017-157791"/>
    <x v="443"/>
    <x v="4"/>
    <d v="2017-12-28T00:00:00"/>
    <s v="Second Class"/>
    <s v="CA-11965"/>
    <x v="662"/>
    <s v="Corporate"/>
    <x v="99"/>
    <x v="34"/>
    <n v="2886"/>
    <s v="East"/>
    <s v="TEC-CO-10002095"/>
    <x v="2"/>
    <s v="Copiers"/>
    <x v="615"/>
    <x v="3969"/>
  </r>
  <r>
    <n v="6529"/>
    <s v="CA-2015-146864"/>
    <x v="1091"/>
    <x v="4"/>
    <d v="2015-12-26T00:00:00"/>
    <s v="Standard Class"/>
    <s v="BT-11530"/>
    <x v="404"/>
    <s v="Home Office"/>
    <x v="20"/>
    <x v="15"/>
    <n v="10024"/>
    <s v="East"/>
    <s v="OFF-ST-10004946"/>
    <x v="1"/>
    <s v="Storage"/>
    <x v="1779"/>
    <x v="4345"/>
  </r>
  <r>
    <n v="6530"/>
    <s v="CA-2015-103744"/>
    <x v="1116"/>
    <x v="11"/>
    <d v="2015-02-27T00:00:00"/>
    <s v="Standard Class"/>
    <s v="MG-17875"/>
    <x v="675"/>
    <s v="Home Office"/>
    <x v="236"/>
    <x v="5"/>
    <n v="79907"/>
    <s v="Central"/>
    <s v="OFF-LA-10004425"/>
    <x v="1"/>
    <s v="Labels"/>
    <x v="859"/>
    <x v="4346"/>
  </r>
  <r>
    <n v="6531"/>
    <s v="CA-2015-103744"/>
    <x v="1116"/>
    <x v="11"/>
    <d v="2015-02-27T00:00:00"/>
    <s v="Standard Class"/>
    <s v="MG-17875"/>
    <x v="675"/>
    <s v="Home Office"/>
    <x v="236"/>
    <x v="5"/>
    <n v="79907"/>
    <s v="Central"/>
    <s v="OFF-BI-10000320"/>
    <x v="1"/>
    <s v="Binders"/>
    <x v="776"/>
    <x v="4347"/>
  </r>
  <r>
    <n v="6532"/>
    <s v="US-2018-107384"/>
    <x v="769"/>
    <x v="4"/>
    <d v="2018-12-08T00:00:00"/>
    <s v="Standard Class"/>
    <s v="TP-21130"/>
    <x v="236"/>
    <s v="Consumer"/>
    <x v="30"/>
    <x v="11"/>
    <n v="55901"/>
    <s v="Central"/>
    <s v="OFF-AR-10001315"/>
    <x v="1"/>
    <s v="Art"/>
    <x v="1029"/>
    <x v="3355"/>
  </r>
  <r>
    <n v="6533"/>
    <s v="US-2018-107384"/>
    <x v="769"/>
    <x v="4"/>
    <d v="2018-12-08T00:00:00"/>
    <s v="Standard Class"/>
    <s v="TP-21130"/>
    <x v="236"/>
    <s v="Consumer"/>
    <x v="30"/>
    <x v="11"/>
    <n v="55901"/>
    <s v="Central"/>
    <s v="TEC-AC-10004595"/>
    <x v="2"/>
    <s v="Accessories"/>
    <x v="1769"/>
    <x v="4348"/>
  </r>
  <r>
    <n v="6534"/>
    <s v="US-2018-107384"/>
    <x v="769"/>
    <x v="4"/>
    <d v="2018-12-08T00:00:00"/>
    <s v="Standard Class"/>
    <s v="TP-21130"/>
    <x v="236"/>
    <s v="Consumer"/>
    <x v="30"/>
    <x v="11"/>
    <n v="55901"/>
    <s v="Central"/>
    <s v="TEC-AC-10001539"/>
    <x v="2"/>
    <s v="Accessories"/>
    <x v="1585"/>
    <x v="4349"/>
  </r>
  <r>
    <n v="6535"/>
    <s v="CA-2015-128209"/>
    <x v="664"/>
    <x v="0"/>
    <d v="2015-11-22T00:00:00"/>
    <s v="Standard Class"/>
    <s v="GT-14710"/>
    <x v="218"/>
    <s v="Consumer"/>
    <x v="198"/>
    <x v="15"/>
    <n v="14215"/>
    <s v="East"/>
    <s v="OFF-BI-10001359"/>
    <x v="1"/>
    <s v="Binders"/>
    <x v="1162"/>
    <x v="4350"/>
  </r>
  <r>
    <n v="6536"/>
    <s v="CA-2015-128209"/>
    <x v="664"/>
    <x v="0"/>
    <d v="2015-11-22T00:00:00"/>
    <s v="Standard Class"/>
    <s v="GT-14710"/>
    <x v="218"/>
    <s v="Consumer"/>
    <x v="198"/>
    <x v="15"/>
    <n v="14215"/>
    <s v="East"/>
    <s v="FUR-BO-10002213"/>
    <x v="0"/>
    <s v="Bookcases"/>
    <x v="1232"/>
    <x v="4351"/>
  </r>
  <r>
    <n v="6537"/>
    <s v="CA-2015-169684"/>
    <x v="22"/>
    <x v="2"/>
    <d v="2015-10-23T00:00:00"/>
    <s v="First Class"/>
    <s v="FH-14365"/>
    <x v="92"/>
    <s v="Corporate"/>
    <x v="289"/>
    <x v="18"/>
    <n v="37918"/>
    <s v="South"/>
    <s v="FUR-TA-10003008"/>
    <x v="0"/>
    <s v="Tables"/>
    <x v="955"/>
    <x v="4088"/>
  </r>
  <r>
    <n v="6538"/>
    <s v="CA-2015-169684"/>
    <x v="22"/>
    <x v="2"/>
    <d v="2015-10-23T00:00:00"/>
    <s v="First Class"/>
    <s v="FH-14365"/>
    <x v="92"/>
    <s v="Corporate"/>
    <x v="289"/>
    <x v="18"/>
    <n v="37918"/>
    <s v="South"/>
    <s v="OFF-ST-10000934"/>
    <x v="1"/>
    <s v="Storage"/>
    <x v="356"/>
    <x v="2031"/>
  </r>
  <r>
    <n v="6539"/>
    <s v="CA-2016-109862"/>
    <x v="969"/>
    <x v="2"/>
    <d v="2016-10-30T00:00:00"/>
    <s v="Standard Class"/>
    <s v="HK-14890"/>
    <x v="96"/>
    <s v="Corporate"/>
    <x v="46"/>
    <x v="13"/>
    <n v="19711"/>
    <s v="East"/>
    <s v="TEC-PH-10004042"/>
    <x v="2"/>
    <s v="Phones"/>
    <x v="558"/>
    <x v="4352"/>
  </r>
  <r>
    <n v="6540"/>
    <s v="CA-2016-109862"/>
    <x v="969"/>
    <x v="2"/>
    <d v="2016-10-30T00:00:00"/>
    <s v="Standard Class"/>
    <s v="HK-14890"/>
    <x v="96"/>
    <s v="Corporate"/>
    <x v="46"/>
    <x v="13"/>
    <n v="19711"/>
    <s v="East"/>
    <s v="FUR-CH-10002439"/>
    <x v="0"/>
    <s v="Chairs"/>
    <x v="1325"/>
    <x v="4353"/>
  </r>
  <r>
    <n v="6541"/>
    <s v="US-2018-107888"/>
    <x v="673"/>
    <x v="0"/>
    <d v="2018-11-19T00:00:00"/>
    <s v="First Class"/>
    <s v="CC-12220"/>
    <x v="417"/>
    <s v="Consumer"/>
    <x v="4"/>
    <x v="4"/>
    <n v="98103"/>
    <s v="West"/>
    <s v="OFF-PA-10001363"/>
    <x v="1"/>
    <s v="Paper"/>
    <x v="1625"/>
    <x v="4354"/>
  </r>
  <r>
    <n v="6542"/>
    <s v="US-2018-107888"/>
    <x v="673"/>
    <x v="0"/>
    <d v="2018-11-19T00:00:00"/>
    <s v="First Class"/>
    <s v="CC-12220"/>
    <x v="417"/>
    <s v="Consumer"/>
    <x v="4"/>
    <x v="4"/>
    <n v="98103"/>
    <s v="West"/>
    <s v="FUR-FU-10003394"/>
    <x v="0"/>
    <s v="Furnishings"/>
    <x v="583"/>
    <x v="1809"/>
  </r>
  <r>
    <n v="6543"/>
    <s v="US-2018-107888"/>
    <x v="673"/>
    <x v="0"/>
    <d v="2018-11-19T00:00:00"/>
    <s v="First Class"/>
    <s v="CC-12220"/>
    <x v="417"/>
    <s v="Consumer"/>
    <x v="4"/>
    <x v="4"/>
    <n v="98103"/>
    <s v="West"/>
    <s v="TEC-PH-10003171"/>
    <x v="2"/>
    <s v="Phones"/>
    <x v="1504"/>
    <x v="4070"/>
  </r>
  <r>
    <n v="6544"/>
    <s v="US-2018-107888"/>
    <x v="673"/>
    <x v="0"/>
    <d v="2018-11-19T00:00:00"/>
    <s v="First Class"/>
    <s v="CC-12220"/>
    <x v="417"/>
    <s v="Consumer"/>
    <x v="4"/>
    <x v="4"/>
    <n v="98103"/>
    <s v="West"/>
    <s v="OFF-ST-10003123"/>
    <x v="1"/>
    <s v="Storage"/>
    <x v="1277"/>
    <x v="3212"/>
  </r>
  <r>
    <n v="6545"/>
    <s v="US-2018-154872"/>
    <x v="304"/>
    <x v="5"/>
    <d v="2018-05-18T00:00:00"/>
    <s v="Standard Class"/>
    <s v="DP-13000"/>
    <x v="24"/>
    <s v="Consumer"/>
    <x v="138"/>
    <x v="24"/>
    <n v="44105"/>
    <s v="East"/>
    <s v="OFF-BI-10003007"/>
    <x v="1"/>
    <s v="Binders"/>
    <x v="1551"/>
    <x v="4355"/>
  </r>
  <r>
    <n v="6546"/>
    <s v="US-2018-154872"/>
    <x v="304"/>
    <x v="5"/>
    <d v="2018-05-18T00:00:00"/>
    <s v="Standard Class"/>
    <s v="DP-13000"/>
    <x v="24"/>
    <s v="Consumer"/>
    <x v="138"/>
    <x v="24"/>
    <n v="44105"/>
    <s v="East"/>
    <s v="OFF-LA-10000973"/>
    <x v="1"/>
    <s v="Labels"/>
    <x v="834"/>
    <x v="1310"/>
  </r>
  <r>
    <n v="6547"/>
    <s v="US-2018-154872"/>
    <x v="304"/>
    <x v="5"/>
    <d v="2018-05-18T00:00:00"/>
    <s v="Standard Class"/>
    <s v="DP-13000"/>
    <x v="24"/>
    <s v="Consumer"/>
    <x v="138"/>
    <x v="24"/>
    <n v="44105"/>
    <s v="East"/>
    <s v="OFF-PA-10000483"/>
    <x v="1"/>
    <s v="Paper"/>
    <x v="1681"/>
    <x v="1609"/>
  </r>
  <r>
    <n v="6548"/>
    <s v="CA-2015-113880"/>
    <x v="72"/>
    <x v="10"/>
    <d v="2015-03-05T00:00:00"/>
    <s v="Standard Class"/>
    <s v="VF-21715"/>
    <x v="665"/>
    <s v="Home Office"/>
    <x v="308"/>
    <x v="10"/>
    <n v="60126"/>
    <s v="Central"/>
    <s v="FUR-CH-10000863"/>
    <x v="0"/>
    <s v="Chairs"/>
    <x v="83"/>
    <x v="4356"/>
  </r>
  <r>
    <n v="6549"/>
    <s v="CA-2015-113880"/>
    <x v="72"/>
    <x v="10"/>
    <d v="2015-03-05T00:00:00"/>
    <s v="Standard Class"/>
    <s v="VF-21715"/>
    <x v="665"/>
    <s v="Home Office"/>
    <x v="308"/>
    <x v="10"/>
    <n v="60126"/>
    <s v="Central"/>
    <s v="OFF-PA-10003036"/>
    <x v="1"/>
    <s v="Paper"/>
    <x v="1739"/>
    <x v="1121"/>
  </r>
  <r>
    <n v="6550"/>
    <s v="US-2016-164966"/>
    <x v="117"/>
    <x v="7"/>
    <d v="2016-08-01T00:00:00"/>
    <s v="First Class"/>
    <s v="GH-14410"/>
    <x v="689"/>
    <s v="Home Office"/>
    <x v="69"/>
    <x v="11"/>
    <n v="55044"/>
    <s v="Central"/>
    <s v="FUR-CH-10002304"/>
    <x v="0"/>
    <s v="Chairs"/>
    <x v="790"/>
    <x v="4357"/>
  </r>
  <r>
    <n v="6551"/>
    <s v="CA-2016-126739"/>
    <x v="549"/>
    <x v="0"/>
    <d v="2016-11-03T00:00:00"/>
    <s v="Second Class"/>
    <s v="JH-16180"/>
    <x v="423"/>
    <s v="Consumer"/>
    <x v="20"/>
    <x v="15"/>
    <n v="10035"/>
    <s v="East"/>
    <s v="FUR-CH-10000422"/>
    <x v="0"/>
    <s v="Chairs"/>
    <x v="1441"/>
    <x v="4358"/>
  </r>
  <r>
    <n v="6552"/>
    <s v="CA-2018-161578"/>
    <x v="819"/>
    <x v="4"/>
    <d v="2018-12-21T00:00:00"/>
    <s v="Second Class"/>
    <s v="RB-19465"/>
    <x v="46"/>
    <s v="Home Office"/>
    <x v="1"/>
    <x v="1"/>
    <n v="90036"/>
    <s v="West"/>
    <s v="OFF-PA-10002986"/>
    <x v="1"/>
    <s v="Paper"/>
    <x v="482"/>
    <x v="518"/>
  </r>
  <r>
    <n v="6553"/>
    <s v="CA-2018-161578"/>
    <x v="819"/>
    <x v="4"/>
    <d v="2018-12-21T00:00:00"/>
    <s v="Second Class"/>
    <s v="RB-19465"/>
    <x v="46"/>
    <s v="Home Office"/>
    <x v="1"/>
    <x v="1"/>
    <n v="90036"/>
    <s v="West"/>
    <s v="OFF-ST-10002289"/>
    <x v="1"/>
    <s v="Storage"/>
    <x v="960"/>
    <x v="1222"/>
  </r>
  <r>
    <n v="6554"/>
    <s v="CA-2015-137092"/>
    <x v="22"/>
    <x v="2"/>
    <d v="2015-10-22T00:00:00"/>
    <s v="Second Class"/>
    <s v="LS-16975"/>
    <x v="60"/>
    <s v="Home Office"/>
    <x v="22"/>
    <x v="10"/>
    <n v="60653"/>
    <s v="Central"/>
    <s v="TEC-AC-10001606"/>
    <x v="2"/>
    <s v="Accessories"/>
    <x v="590"/>
    <x v="1864"/>
  </r>
  <r>
    <n v="6555"/>
    <s v="CA-2015-137092"/>
    <x v="22"/>
    <x v="2"/>
    <d v="2015-10-22T00:00:00"/>
    <s v="Second Class"/>
    <s v="LS-16975"/>
    <x v="60"/>
    <s v="Home Office"/>
    <x v="22"/>
    <x v="10"/>
    <n v="60653"/>
    <s v="Central"/>
    <s v="OFF-ST-10003805"/>
    <x v="1"/>
    <s v="Storage"/>
    <x v="1660"/>
    <x v="4359"/>
  </r>
  <r>
    <n v="6556"/>
    <s v="CA-2015-137092"/>
    <x v="22"/>
    <x v="2"/>
    <d v="2015-10-22T00:00:00"/>
    <s v="Second Class"/>
    <s v="LS-16975"/>
    <x v="60"/>
    <s v="Home Office"/>
    <x v="22"/>
    <x v="10"/>
    <n v="60653"/>
    <s v="Central"/>
    <s v="OFF-PA-10002109"/>
    <x v="1"/>
    <s v="Paper"/>
    <x v="1780"/>
    <x v="4360"/>
  </r>
  <r>
    <n v="6557"/>
    <s v="CA-2015-137092"/>
    <x v="22"/>
    <x v="2"/>
    <d v="2015-10-22T00:00:00"/>
    <s v="Second Class"/>
    <s v="LS-16975"/>
    <x v="60"/>
    <s v="Home Office"/>
    <x v="22"/>
    <x v="10"/>
    <n v="60653"/>
    <s v="Central"/>
    <s v="OFF-BI-10000632"/>
    <x v="1"/>
    <s v="Binders"/>
    <x v="1297"/>
    <x v="4361"/>
  </r>
  <r>
    <n v="6558"/>
    <s v="CA-2015-137092"/>
    <x v="22"/>
    <x v="2"/>
    <d v="2015-10-22T00:00:00"/>
    <s v="Second Class"/>
    <s v="LS-16975"/>
    <x v="60"/>
    <s v="Home Office"/>
    <x v="22"/>
    <x v="10"/>
    <n v="60653"/>
    <s v="Central"/>
    <s v="OFF-LA-10003510"/>
    <x v="1"/>
    <s v="Labels"/>
    <x v="580"/>
    <x v="4362"/>
  </r>
  <r>
    <n v="6559"/>
    <s v="CA-2016-166947"/>
    <x v="1117"/>
    <x v="1"/>
    <d v="2016-06-10T00:00:00"/>
    <s v="Standard Class"/>
    <s v="EB-13750"/>
    <x v="494"/>
    <s v="Corporate"/>
    <x v="198"/>
    <x v="15"/>
    <n v="14215"/>
    <s v="East"/>
    <s v="FUR-CH-10004997"/>
    <x v="0"/>
    <s v="Chairs"/>
    <x v="499"/>
    <x v="4363"/>
  </r>
  <r>
    <n v="6560"/>
    <s v="CA-2017-160941"/>
    <x v="658"/>
    <x v="7"/>
    <d v="2017-07-26T00:00:00"/>
    <s v="Standard Class"/>
    <s v="DK-12835"/>
    <x v="460"/>
    <s v="Corporate"/>
    <x v="43"/>
    <x v="1"/>
    <n v="95661"/>
    <s v="West"/>
    <s v="OFF-EN-10003001"/>
    <x v="1"/>
    <s v="Envelopes"/>
    <x v="964"/>
    <x v="4364"/>
  </r>
  <r>
    <n v="6561"/>
    <s v="CA-2017-160941"/>
    <x v="658"/>
    <x v="7"/>
    <d v="2017-07-26T00:00:00"/>
    <s v="Standard Class"/>
    <s v="DK-12835"/>
    <x v="460"/>
    <s v="Corporate"/>
    <x v="43"/>
    <x v="1"/>
    <n v="95661"/>
    <s v="West"/>
    <s v="OFF-LA-10003766"/>
    <x v="1"/>
    <s v="Labels"/>
    <x v="365"/>
    <x v="974"/>
  </r>
  <r>
    <n v="6562"/>
    <s v="CA-2018-144680"/>
    <x v="185"/>
    <x v="10"/>
    <d v="2018-04-02T00:00:00"/>
    <s v="First Class"/>
    <s v="SC-20260"/>
    <x v="609"/>
    <s v="Corporate"/>
    <x v="81"/>
    <x v="5"/>
    <n v="76017"/>
    <s v="Central"/>
    <s v="OFF-AP-10003040"/>
    <x v="1"/>
    <s v="Appliances"/>
    <x v="730"/>
    <x v="4365"/>
  </r>
  <r>
    <n v="6563"/>
    <s v="CA-2015-166086"/>
    <x v="1118"/>
    <x v="5"/>
    <d v="2015-05-12T00:00:00"/>
    <s v="Standard Class"/>
    <s v="CT-11995"/>
    <x v="564"/>
    <s v="Consumer"/>
    <x v="104"/>
    <x v="31"/>
    <n v="1841"/>
    <s v="East"/>
    <s v="OFF-BI-10001078"/>
    <x v="1"/>
    <s v="Binders"/>
    <x v="61"/>
    <x v="4366"/>
  </r>
  <r>
    <n v="6564"/>
    <s v="CA-2015-166086"/>
    <x v="1118"/>
    <x v="5"/>
    <d v="2015-05-12T00:00:00"/>
    <s v="Standard Class"/>
    <s v="CT-11995"/>
    <x v="564"/>
    <s v="Consumer"/>
    <x v="104"/>
    <x v="31"/>
    <n v="1841"/>
    <s v="East"/>
    <s v="FUR-TA-10003469"/>
    <x v="0"/>
    <s v="Tables"/>
    <x v="1573"/>
    <x v="4367"/>
  </r>
  <r>
    <n v="6565"/>
    <s v="CA-2015-166086"/>
    <x v="1118"/>
    <x v="5"/>
    <d v="2015-05-12T00:00:00"/>
    <s v="Standard Class"/>
    <s v="CT-11995"/>
    <x v="564"/>
    <s v="Consumer"/>
    <x v="104"/>
    <x v="31"/>
    <n v="1841"/>
    <s v="East"/>
    <s v="OFF-AR-10002578"/>
    <x v="1"/>
    <s v="Art"/>
    <x v="671"/>
    <x v="874"/>
  </r>
  <r>
    <n v="6566"/>
    <s v="CA-2015-166086"/>
    <x v="1118"/>
    <x v="5"/>
    <d v="2015-05-12T00:00:00"/>
    <s v="Standard Class"/>
    <s v="CT-11995"/>
    <x v="564"/>
    <s v="Consumer"/>
    <x v="104"/>
    <x v="31"/>
    <n v="1841"/>
    <s v="East"/>
    <s v="FUR-CH-10004675"/>
    <x v="0"/>
    <s v="Chairs"/>
    <x v="635"/>
    <x v="1711"/>
  </r>
  <r>
    <n v="6567"/>
    <s v="CA-2018-131282"/>
    <x v="1119"/>
    <x v="11"/>
    <d v="2018-02-08T00:00:00"/>
    <s v="Second Class"/>
    <s v="CB-12025"/>
    <x v="90"/>
    <s v="Consumer"/>
    <x v="435"/>
    <x v="5"/>
    <n v="76706"/>
    <s v="Central"/>
    <s v="OFF-BI-10004632"/>
    <x v="1"/>
    <s v="Binders"/>
    <x v="569"/>
    <x v="124"/>
  </r>
  <r>
    <n v="6568"/>
    <s v="CA-2018-131282"/>
    <x v="1119"/>
    <x v="11"/>
    <d v="2018-02-08T00:00:00"/>
    <s v="Second Class"/>
    <s v="CB-12025"/>
    <x v="90"/>
    <s v="Consumer"/>
    <x v="435"/>
    <x v="5"/>
    <n v="76706"/>
    <s v="Central"/>
    <s v="OFF-AR-10003087"/>
    <x v="1"/>
    <s v="Art"/>
    <x v="772"/>
    <x v="4368"/>
  </r>
  <r>
    <n v="6569"/>
    <s v="CA-2015-100678"/>
    <x v="891"/>
    <x v="3"/>
    <d v="2015-04-22T00:00:00"/>
    <s v="Standard Class"/>
    <s v="KM-16720"/>
    <x v="27"/>
    <s v="Consumer"/>
    <x v="12"/>
    <x v="5"/>
    <n v="77095"/>
    <s v="Central"/>
    <s v="OFF-AR-10001868"/>
    <x v="1"/>
    <s v="Art"/>
    <x v="59"/>
    <x v="638"/>
  </r>
  <r>
    <n v="6570"/>
    <s v="CA-2015-100678"/>
    <x v="891"/>
    <x v="3"/>
    <d v="2015-04-22T00:00:00"/>
    <s v="Standard Class"/>
    <s v="KM-16720"/>
    <x v="27"/>
    <s v="Consumer"/>
    <x v="12"/>
    <x v="5"/>
    <n v="77095"/>
    <s v="Central"/>
    <s v="FUR-CH-10002602"/>
    <x v="0"/>
    <s v="Chairs"/>
    <x v="291"/>
    <x v="2555"/>
  </r>
  <r>
    <n v="6571"/>
    <s v="CA-2015-100678"/>
    <x v="891"/>
    <x v="3"/>
    <d v="2015-04-22T00:00:00"/>
    <s v="Standard Class"/>
    <s v="KM-16720"/>
    <x v="27"/>
    <s v="Consumer"/>
    <x v="12"/>
    <x v="5"/>
    <n v="77095"/>
    <s v="Central"/>
    <s v="OFF-EN-10000056"/>
    <x v="1"/>
    <s v="Envelopes"/>
    <x v="633"/>
    <x v="836"/>
  </r>
  <r>
    <n v="6572"/>
    <s v="CA-2015-100678"/>
    <x v="891"/>
    <x v="3"/>
    <d v="2015-04-22T00:00:00"/>
    <s v="Standard Class"/>
    <s v="KM-16720"/>
    <x v="27"/>
    <s v="Consumer"/>
    <x v="12"/>
    <x v="5"/>
    <n v="77095"/>
    <s v="Central"/>
    <s v="TEC-AC-10000474"/>
    <x v="2"/>
    <s v="Accessories"/>
    <x v="1510"/>
    <x v="2609"/>
  </r>
  <r>
    <n v="6573"/>
    <s v="CA-2017-161543"/>
    <x v="1120"/>
    <x v="5"/>
    <d v="2017-05-16T00:00:00"/>
    <s v="Standard Class"/>
    <s v="RD-19720"/>
    <x v="742"/>
    <s v="Consumer"/>
    <x v="4"/>
    <x v="4"/>
    <n v="98105"/>
    <s v="West"/>
    <s v="OFF-PA-10003971"/>
    <x v="1"/>
    <s v="Paper"/>
    <x v="1281"/>
    <x v="489"/>
  </r>
  <r>
    <n v="6574"/>
    <s v="CA-2017-160535"/>
    <x v="881"/>
    <x v="0"/>
    <d v="2017-11-30T00:00:00"/>
    <s v="Standard Class"/>
    <s v="BP-11050"/>
    <x v="771"/>
    <s v="Corporate"/>
    <x v="135"/>
    <x v="30"/>
    <n v="7060"/>
    <s v="East"/>
    <s v="OFF-ST-10000689"/>
    <x v="1"/>
    <s v="Storage"/>
    <x v="426"/>
    <x v="1601"/>
  </r>
  <r>
    <n v="6575"/>
    <s v="CA-2017-160535"/>
    <x v="881"/>
    <x v="0"/>
    <d v="2017-11-30T00:00:00"/>
    <s v="Standard Class"/>
    <s v="BP-11050"/>
    <x v="771"/>
    <s v="Corporate"/>
    <x v="135"/>
    <x v="30"/>
    <n v="7060"/>
    <s v="East"/>
    <s v="TEC-MA-10004255"/>
    <x v="2"/>
    <s v="Machines"/>
    <x v="1781"/>
    <x v="4369"/>
  </r>
  <r>
    <n v="6576"/>
    <s v="CA-2018-123085"/>
    <x v="448"/>
    <x v="10"/>
    <d v="2018-03-08T00:00:00"/>
    <s v="Standard Class"/>
    <s v="EJ-13720"/>
    <x v="719"/>
    <s v="Consumer"/>
    <x v="1"/>
    <x v="1"/>
    <n v="90008"/>
    <s v="West"/>
    <s v="TEC-AC-10000990"/>
    <x v="2"/>
    <s v="Accessories"/>
    <x v="1531"/>
    <x v="4370"/>
  </r>
  <r>
    <n v="6577"/>
    <s v="CA-2018-123085"/>
    <x v="448"/>
    <x v="10"/>
    <d v="2018-03-08T00:00:00"/>
    <s v="Standard Class"/>
    <s v="EJ-13720"/>
    <x v="719"/>
    <s v="Consumer"/>
    <x v="1"/>
    <x v="1"/>
    <n v="90008"/>
    <s v="West"/>
    <s v="FUR-CH-10003968"/>
    <x v="0"/>
    <s v="Chairs"/>
    <x v="56"/>
    <x v="2932"/>
  </r>
  <r>
    <n v="6578"/>
    <s v="CA-2016-153752"/>
    <x v="401"/>
    <x v="4"/>
    <d v="2016-12-11T00:00:00"/>
    <s v="Second Class"/>
    <s v="RO-19780"/>
    <x v="197"/>
    <s v="Consumer"/>
    <x v="81"/>
    <x v="17"/>
    <n v="22204"/>
    <s v="South"/>
    <s v="TEC-PH-10001615"/>
    <x v="2"/>
    <s v="Phones"/>
    <x v="1117"/>
    <x v="2093"/>
  </r>
  <r>
    <n v="6579"/>
    <s v="CA-2015-103660"/>
    <x v="55"/>
    <x v="6"/>
    <d v="2015-08-30T00:00:00"/>
    <s v="Standard Class"/>
    <s v="MW-18220"/>
    <x v="596"/>
    <s v="Consumer"/>
    <x v="4"/>
    <x v="4"/>
    <n v="98103"/>
    <s v="West"/>
    <s v="TEC-PH-10000895"/>
    <x v="2"/>
    <s v="Phones"/>
    <x v="1137"/>
    <x v="4371"/>
  </r>
  <r>
    <n v="6580"/>
    <s v="CA-2017-169887"/>
    <x v="332"/>
    <x v="2"/>
    <d v="2017-10-22T00:00:00"/>
    <s v="Same Day"/>
    <s v="MS-17530"/>
    <x v="652"/>
    <s v="Consumer"/>
    <x v="4"/>
    <x v="4"/>
    <n v="98105"/>
    <s v="West"/>
    <s v="OFF-PA-10003001"/>
    <x v="1"/>
    <s v="Paper"/>
    <x v="1073"/>
    <x v="3763"/>
  </r>
  <r>
    <n v="6581"/>
    <s v="CA-2017-169887"/>
    <x v="332"/>
    <x v="2"/>
    <d v="2017-10-22T00:00:00"/>
    <s v="Same Day"/>
    <s v="MS-17530"/>
    <x v="652"/>
    <s v="Consumer"/>
    <x v="4"/>
    <x v="4"/>
    <n v="98105"/>
    <s v="West"/>
    <s v="OFF-AR-10002766"/>
    <x v="1"/>
    <s v="Art"/>
    <x v="1050"/>
    <x v="480"/>
  </r>
  <r>
    <n v="6582"/>
    <s v="CA-2017-169887"/>
    <x v="332"/>
    <x v="2"/>
    <d v="2017-10-22T00:00:00"/>
    <s v="Same Day"/>
    <s v="MS-17530"/>
    <x v="652"/>
    <s v="Consumer"/>
    <x v="4"/>
    <x v="4"/>
    <n v="98105"/>
    <s v="West"/>
    <s v="FUR-FU-10003095"/>
    <x v="0"/>
    <s v="Furnishings"/>
    <x v="1782"/>
    <x v="3033"/>
  </r>
  <r>
    <n v="6583"/>
    <s v="CA-2017-148516"/>
    <x v="1121"/>
    <x v="6"/>
    <d v="2017-08-11T00:00:00"/>
    <s v="Standard Class"/>
    <s v="DW-13585"/>
    <x v="61"/>
    <s v="Corporate"/>
    <x v="156"/>
    <x v="4"/>
    <n v="98026"/>
    <s v="West"/>
    <s v="TEC-AC-10003610"/>
    <x v="2"/>
    <s v="Accessories"/>
    <x v="603"/>
    <x v="686"/>
  </r>
  <r>
    <n v="6584"/>
    <s v="CA-2018-104731"/>
    <x v="246"/>
    <x v="7"/>
    <d v="2018-07-27T00:00:00"/>
    <s v="Standard Class"/>
    <s v="AM-10705"/>
    <x v="562"/>
    <s v="Consumer"/>
    <x v="127"/>
    <x v="17"/>
    <n v="24153"/>
    <s v="South"/>
    <s v="OFF-AR-10003727"/>
    <x v="1"/>
    <s v="Art"/>
    <x v="1371"/>
    <x v="3033"/>
  </r>
  <r>
    <n v="6585"/>
    <s v="CA-2018-104731"/>
    <x v="246"/>
    <x v="7"/>
    <d v="2018-07-27T00:00:00"/>
    <s v="Standard Class"/>
    <s v="AM-10705"/>
    <x v="562"/>
    <s v="Consumer"/>
    <x v="127"/>
    <x v="17"/>
    <n v="24153"/>
    <s v="South"/>
    <s v="TEC-PH-10002660"/>
    <x v="2"/>
    <s v="Phones"/>
    <x v="704"/>
    <x v="1071"/>
  </r>
  <r>
    <n v="6586"/>
    <s v="CA-2018-104731"/>
    <x v="246"/>
    <x v="7"/>
    <d v="2018-07-27T00:00:00"/>
    <s v="Standard Class"/>
    <s v="AM-10705"/>
    <x v="562"/>
    <s v="Consumer"/>
    <x v="127"/>
    <x v="17"/>
    <n v="24153"/>
    <s v="South"/>
    <s v="FUR-FU-10003274"/>
    <x v="0"/>
    <s v="Furnishings"/>
    <x v="248"/>
    <x v="3355"/>
  </r>
  <r>
    <n v="6587"/>
    <s v="CA-2018-104731"/>
    <x v="246"/>
    <x v="7"/>
    <d v="2018-07-27T00:00:00"/>
    <s v="Standard Class"/>
    <s v="AM-10705"/>
    <x v="562"/>
    <s v="Consumer"/>
    <x v="127"/>
    <x v="17"/>
    <n v="24153"/>
    <s v="South"/>
    <s v="OFF-AR-10003829"/>
    <x v="1"/>
    <s v="Art"/>
    <x v="943"/>
    <x v="1195"/>
  </r>
  <r>
    <n v="6588"/>
    <s v="CA-2018-104731"/>
    <x v="246"/>
    <x v="7"/>
    <d v="2018-07-27T00:00:00"/>
    <s v="Standard Class"/>
    <s v="AM-10705"/>
    <x v="562"/>
    <s v="Consumer"/>
    <x v="127"/>
    <x v="17"/>
    <n v="24153"/>
    <s v="South"/>
    <s v="FUR-BO-10003441"/>
    <x v="0"/>
    <s v="Bookcases"/>
    <x v="712"/>
    <x v="3271"/>
  </r>
  <r>
    <n v="6589"/>
    <s v="CA-2018-104731"/>
    <x v="246"/>
    <x v="7"/>
    <d v="2018-07-27T00:00:00"/>
    <s v="Standard Class"/>
    <s v="AM-10705"/>
    <x v="562"/>
    <s v="Consumer"/>
    <x v="127"/>
    <x v="17"/>
    <n v="24153"/>
    <s v="South"/>
    <s v="OFF-BI-10003355"/>
    <x v="1"/>
    <s v="Binders"/>
    <x v="591"/>
    <x v="1801"/>
  </r>
  <r>
    <n v="6590"/>
    <s v="CA-2018-104731"/>
    <x v="246"/>
    <x v="7"/>
    <d v="2018-07-27T00:00:00"/>
    <s v="Standard Class"/>
    <s v="AM-10705"/>
    <x v="562"/>
    <s v="Consumer"/>
    <x v="127"/>
    <x v="17"/>
    <n v="24153"/>
    <s v="South"/>
    <s v="OFF-SU-10003505"/>
    <x v="1"/>
    <s v="Supplies"/>
    <x v="413"/>
    <x v="4372"/>
  </r>
  <r>
    <n v="6591"/>
    <s v="CA-2015-164749"/>
    <x v="893"/>
    <x v="10"/>
    <d v="2015-03-26T00:00:00"/>
    <s v="First Class"/>
    <s v="BG-11740"/>
    <x v="696"/>
    <s v="Consumer"/>
    <x v="478"/>
    <x v="2"/>
    <n v="33445"/>
    <s v="South"/>
    <s v="OFF-LA-10004484"/>
    <x v="1"/>
    <s v="Labels"/>
    <x v="617"/>
    <x v="4373"/>
  </r>
  <r>
    <n v="6592"/>
    <s v="CA-2016-103716"/>
    <x v="28"/>
    <x v="3"/>
    <d v="2016-05-06T00:00:00"/>
    <s v="Standard Class"/>
    <s v="KB-16585"/>
    <x v="10"/>
    <s v="Corporate"/>
    <x v="8"/>
    <x v="1"/>
    <n v="94110"/>
    <s v="West"/>
    <s v="OFF-AR-10000658"/>
    <x v="1"/>
    <s v="Art"/>
    <x v="332"/>
    <x v="1610"/>
  </r>
  <r>
    <n v="6593"/>
    <s v="CA-2016-103716"/>
    <x v="28"/>
    <x v="3"/>
    <d v="2016-05-06T00:00:00"/>
    <s v="Standard Class"/>
    <s v="KB-16585"/>
    <x v="10"/>
    <s v="Corporate"/>
    <x v="8"/>
    <x v="1"/>
    <n v="94110"/>
    <s v="West"/>
    <s v="TEC-PH-10000347"/>
    <x v="2"/>
    <s v="Phones"/>
    <x v="500"/>
    <x v="4374"/>
  </r>
  <r>
    <n v="6594"/>
    <s v="CA-2017-126795"/>
    <x v="900"/>
    <x v="1"/>
    <d v="2017-06-16T00:00:00"/>
    <s v="Second Class"/>
    <s v="GT-14710"/>
    <x v="218"/>
    <s v="Consumer"/>
    <x v="20"/>
    <x v="15"/>
    <n v="10024"/>
    <s v="East"/>
    <s v="OFF-BI-10001989"/>
    <x v="1"/>
    <s v="Binders"/>
    <x v="542"/>
    <x v="2939"/>
  </r>
  <r>
    <n v="6595"/>
    <s v="CA-2016-146290"/>
    <x v="124"/>
    <x v="5"/>
    <d v="2016-05-11T00:00:00"/>
    <s v="Standard Class"/>
    <s v="SV-20815"/>
    <x v="458"/>
    <s v="Corporate"/>
    <x v="245"/>
    <x v="14"/>
    <n v="46203"/>
    <s v="Central"/>
    <s v="OFF-AR-10001897"/>
    <x v="1"/>
    <s v="Art"/>
    <x v="646"/>
    <x v="4375"/>
  </r>
  <r>
    <n v="6596"/>
    <s v="CA-2018-157112"/>
    <x v="756"/>
    <x v="3"/>
    <d v="2018-04-26T00:00:00"/>
    <s v="First Class"/>
    <s v="GG-14650"/>
    <x v="55"/>
    <s v="Corporate"/>
    <x v="38"/>
    <x v="24"/>
    <n v="43229"/>
    <s v="East"/>
    <s v="OFF-BI-10000285"/>
    <x v="1"/>
    <s v="Binders"/>
    <x v="461"/>
    <x v="2660"/>
  </r>
  <r>
    <n v="6597"/>
    <s v="CA-2018-157112"/>
    <x v="756"/>
    <x v="3"/>
    <d v="2018-04-26T00:00:00"/>
    <s v="First Class"/>
    <s v="GG-14650"/>
    <x v="55"/>
    <s v="Corporate"/>
    <x v="38"/>
    <x v="24"/>
    <n v="43229"/>
    <s v="East"/>
    <s v="OFF-PA-10001804"/>
    <x v="1"/>
    <s v="Paper"/>
    <x v="129"/>
    <x v="752"/>
  </r>
  <r>
    <n v="6598"/>
    <s v="CA-2015-169257"/>
    <x v="571"/>
    <x v="1"/>
    <d v="2015-06-12T00:00:00"/>
    <s v="Standard Class"/>
    <s v="SV-20785"/>
    <x v="647"/>
    <s v="Consumer"/>
    <x v="108"/>
    <x v="2"/>
    <n v="32216"/>
    <s v="South"/>
    <s v="OFF-BI-10002557"/>
    <x v="1"/>
    <s v="Binders"/>
    <x v="249"/>
    <x v="4376"/>
  </r>
  <r>
    <n v="6599"/>
    <s v="CA-2015-169257"/>
    <x v="571"/>
    <x v="1"/>
    <d v="2015-06-12T00:00:00"/>
    <s v="Standard Class"/>
    <s v="SV-20785"/>
    <x v="647"/>
    <s v="Consumer"/>
    <x v="108"/>
    <x v="2"/>
    <n v="32216"/>
    <s v="South"/>
    <s v="OFF-PA-10002319"/>
    <x v="1"/>
    <s v="Paper"/>
    <x v="1400"/>
    <x v="4377"/>
  </r>
  <r>
    <n v="6600"/>
    <s v="CA-2015-154095"/>
    <x v="266"/>
    <x v="4"/>
    <d v="2015-12-07T00:00:00"/>
    <s v="Standard Class"/>
    <s v="ON-18715"/>
    <x v="21"/>
    <s v="Corporate"/>
    <x v="183"/>
    <x v="39"/>
    <n v="20735"/>
    <s v="East"/>
    <s v="FUR-FU-10003849"/>
    <x v="0"/>
    <s v="Furnishings"/>
    <x v="526"/>
    <x v="3224"/>
  </r>
  <r>
    <n v="6601"/>
    <s v="CA-2015-154095"/>
    <x v="266"/>
    <x v="4"/>
    <d v="2015-12-07T00:00:00"/>
    <s v="Standard Class"/>
    <s v="ON-18715"/>
    <x v="21"/>
    <s v="Corporate"/>
    <x v="183"/>
    <x v="39"/>
    <n v="20735"/>
    <s v="East"/>
    <s v="OFF-PA-10002923"/>
    <x v="1"/>
    <s v="Paper"/>
    <x v="1426"/>
    <x v="674"/>
  </r>
  <r>
    <n v="6602"/>
    <s v="CA-2015-154095"/>
    <x v="266"/>
    <x v="4"/>
    <d v="2015-12-07T00:00:00"/>
    <s v="Standard Class"/>
    <s v="ON-18715"/>
    <x v="21"/>
    <s v="Corporate"/>
    <x v="183"/>
    <x v="39"/>
    <n v="20735"/>
    <s v="East"/>
    <s v="FUR-CH-10004754"/>
    <x v="0"/>
    <s v="Chairs"/>
    <x v="1132"/>
    <x v="4378"/>
  </r>
  <r>
    <n v="6603"/>
    <s v="CA-2015-154095"/>
    <x v="266"/>
    <x v="4"/>
    <d v="2015-12-07T00:00:00"/>
    <s v="Standard Class"/>
    <s v="ON-18715"/>
    <x v="21"/>
    <s v="Corporate"/>
    <x v="183"/>
    <x v="39"/>
    <n v="20735"/>
    <s v="East"/>
    <s v="OFF-LA-10000634"/>
    <x v="1"/>
    <s v="Labels"/>
    <x v="286"/>
    <x v="1189"/>
  </r>
  <r>
    <n v="6604"/>
    <s v="CA-2018-146346"/>
    <x v="46"/>
    <x v="1"/>
    <d v="2018-06-20T00:00:00"/>
    <s v="First Class"/>
    <s v="RA-19945"/>
    <x v="362"/>
    <s v="Consumer"/>
    <x v="479"/>
    <x v="22"/>
    <n v="80022"/>
    <s v="West"/>
    <s v="OFF-ST-10001418"/>
    <x v="1"/>
    <s v="Storage"/>
    <x v="879"/>
    <x v="1741"/>
  </r>
  <r>
    <n v="6605"/>
    <s v="CA-2017-148852"/>
    <x v="439"/>
    <x v="5"/>
    <d v="2017-05-31T00:00:00"/>
    <s v="Standard Class"/>
    <s v="SV-20785"/>
    <x v="647"/>
    <s v="Consumer"/>
    <x v="157"/>
    <x v="1"/>
    <n v="92704"/>
    <s v="West"/>
    <s v="OFF-FA-10003467"/>
    <x v="1"/>
    <s v="Fasteners"/>
    <x v="494"/>
    <x v="3949"/>
  </r>
  <r>
    <n v="6606"/>
    <s v="CA-2017-148852"/>
    <x v="439"/>
    <x v="5"/>
    <d v="2017-05-31T00:00:00"/>
    <s v="Standard Class"/>
    <s v="SV-20785"/>
    <x v="647"/>
    <s v="Consumer"/>
    <x v="157"/>
    <x v="1"/>
    <n v="92704"/>
    <s v="West"/>
    <s v="OFF-PA-10001293"/>
    <x v="1"/>
    <s v="Paper"/>
    <x v="996"/>
    <x v="1544"/>
  </r>
  <r>
    <n v="6607"/>
    <s v="CA-2017-148852"/>
    <x v="439"/>
    <x v="5"/>
    <d v="2017-05-31T00:00:00"/>
    <s v="Standard Class"/>
    <s v="SV-20785"/>
    <x v="647"/>
    <s v="Consumer"/>
    <x v="157"/>
    <x v="1"/>
    <n v="92704"/>
    <s v="West"/>
    <s v="TEC-PH-10003885"/>
    <x v="2"/>
    <s v="Phones"/>
    <x v="780"/>
    <x v="1972"/>
  </r>
  <r>
    <n v="6608"/>
    <s v="CA-2017-148852"/>
    <x v="439"/>
    <x v="5"/>
    <d v="2017-05-31T00:00:00"/>
    <s v="Standard Class"/>
    <s v="SV-20785"/>
    <x v="647"/>
    <s v="Consumer"/>
    <x v="157"/>
    <x v="1"/>
    <n v="92704"/>
    <s v="West"/>
    <s v="FUR-CH-10004860"/>
    <x v="0"/>
    <s v="Chairs"/>
    <x v="212"/>
    <x v="4379"/>
  </r>
  <r>
    <n v="6609"/>
    <s v="CA-2017-148852"/>
    <x v="439"/>
    <x v="5"/>
    <d v="2017-05-31T00:00:00"/>
    <s v="Standard Class"/>
    <s v="SV-20785"/>
    <x v="647"/>
    <s v="Consumer"/>
    <x v="157"/>
    <x v="1"/>
    <n v="92704"/>
    <s v="West"/>
    <s v="TEC-MA-10002428"/>
    <x v="2"/>
    <s v="Machines"/>
    <x v="1507"/>
    <x v="4380"/>
  </r>
  <r>
    <n v="6610"/>
    <s v="US-2016-118906"/>
    <x v="366"/>
    <x v="10"/>
    <d v="2016-03-10T00:00:00"/>
    <s v="Same Day"/>
    <s v="KB-16585"/>
    <x v="10"/>
    <s v="Corporate"/>
    <x v="183"/>
    <x v="39"/>
    <n v="20735"/>
    <s v="East"/>
    <s v="OFF-ST-10002406"/>
    <x v="1"/>
    <s v="Storage"/>
    <x v="328"/>
    <x v="4381"/>
  </r>
  <r>
    <n v="6611"/>
    <s v="CA-2017-168921"/>
    <x v="201"/>
    <x v="2"/>
    <d v="2017-10-22T00:00:00"/>
    <s v="First Class"/>
    <s v="AG-10495"/>
    <x v="122"/>
    <s v="Corporate"/>
    <x v="1"/>
    <x v="1"/>
    <n v="90049"/>
    <s v="West"/>
    <s v="OFF-BI-10004209"/>
    <x v="1"/>
    <s v="Binders"/>
    <x v="1215"/>
    <x v="1739"/>
  </r>
  <r>
    <n v="6612"/>
    <s v="CA-2016-107678"/>
    <x v="1122"/>
    <x v="3"/>
    <d v="2016-04-28T00:00:00"/>
    <s v="Standard Class"/>
    <s v="JK-16090"/>
    <x v="765"/>
    <s v="Consumer"/>
    <x v="103"/>
    <x v="0"/>
    <n v="40214"/>
    <s v="South"/>
    <s v="FUR-CH-10001891"/>
    <x v="0"/>
    <s v="Chairs"/>
    <x v="268"/>
    <x v="2771"/>
  </r>
  <r>
    <n v="6613"/>
    <s v="CA-2016-107678"/>
    <x v="1122"/>
    <x v="3"/>
    <d v="2016-04-28T00:00:00"/>
    <s v="Standard Class"/>
    <s v="JK-16090"/>
    <x v="765"/>
    <s v="Consumer"/>
    <x v="103"/>
    <x v="0"/>
    <n v="40214"/>
    <s v="South"/>
    <s v="OFF-BI-10002215"/>
    <x v="1"/>
    <s v="Binders"/>
    <x v="20"/>
    <x v="3895"/>
  </r>
  <r>
    <n v="6614"/>
    <s v="CA-2016-107678"/>
    <x v="1122"/>
    <x v="3"/>
    <d v="2016-04-28T00:00:00"/>
    <s v="Standard Class"/>
    <s v="JK-16090"/>
    <x v="765"/>
    <s v="Consumer"/>
    <x v="103"/>
    <x v="0"/>
    <n v="40214"/>
    <s v="South"/>
    <s v="TEC-PH-10002103"/>
    <x v="2"/>
    <s v="Phones"/>
    <x v="539"/>
    <x v="4382"/>
  </r>
  <r>
    <n v="6615"/>
    <s v="CA-2016-107678"/>
    <x v="1122"/>
    <x v="3"/>
    <d v="2016-04-28T00:00:00"/>
    <s v="Standard Class"/>
    <s v="JK-16090"/>
    <x v="765"/>
    <s v="Consumer"/>
    <x v="103"/>
    <x v="0"/>
    <n v="40214"/>
    <s v="South"/>
    <s v="FUR-FU-10003394"/>
    <x v="0"/>
    <s v="Furnishings"/>
    <x v="583"/>
    <x v="660"/>
  </r>
  <r>
    <n v="6616"/>
    <s v="CA-2017-123512"/>
    <x v="26"/>
    <x v="1"/>
    <d v="2017-06-19T00:00:00"/>
    <s v="First Class"/>
    <s v="MV-18190"/>
    <x v="160"/>
    <s v="Consumer"/>
    <x v="1"/>
    <x v="1"/>
    <n v="90045"/>
    <s v="West"/>
    <s v="FUR-BO-10004218"/>
    <x v="0"/>
    <s v="Bookcases"/>
    <x v="1593"/>
    <x v="4025"/>
  </r>
  <r>
    <n v="6617"/>
    <s v="CA-2017-123512"/>
    <x v="26"/>
    <x v="1"/>
    <d v="2017-06-19T00:00:00"/>
    <s v="First Class"/>
    <s v="MV-18190"/>
    <x v="160"/>
    <s v="Consumer"/>
    <x v="1"/>
    <x v="1"/>
    <n v="90045"/>
    <s v="West"/>
    <s v="OFF-LA-10000081"/>
    <x v="1"/>
    <s v="Labels"/>
    <x v="1330"/>
    <x v="3795"/>
  </r>
  <r>
    <n v="6618"/>
    <s v="CA-2017-123512"/>
    <x v="26"/>
    <x v="1"/>
    <d v="2017-06-19T00:00:00"/>
    <s v="First Class"/>
    <s v="MV-18190"/>
    <x v="160"/>
    <s v="Consumer"/>
    <x v="1"/>
    <x v="1"/>
    <n v="90045"/>
    <s v="West"/>
    <s v="OFF-PA-10001497"/>
    <x v="1"/>
    <s v="Paper"/>
    <x v="1755"/>
    <x v="1523"/>
  </r>
  <r>
    <n v="6619"/>
    <s v="US-2018-167402"/>
    <x v="1123"/>
    <x v="9"/>
    <d v="2018-01-18T00:00:00"/>
    <s v="Second Class"/>
    <s v="CP-12085"/>
    <x v="434"/>
    <s v="Corporate"/>
    <x v="24"/>
    <x v="25"/>
    <n v="65807"/>
    <s v="Central"/>
    <s v="OFF-PA-10004983"/>
    <x v="1"/>
    <s v="Paper"/>
    <x v="1332"/>
    <x v="56"/>
  </r>
  <r>
    <n v="6620"/>
    <s v="US-2018-167402"/>
    <x v="1123"/>
    <x v="9"/>
    <d v="2018-01-18T00:00:00"/>
    <s v="Second Class"/>
    <s v="CP-12085"/>
    <x v="434"/>
    <s v="Corporate"/>
    <x v="24"/>
    <x v="25"/>
    <n v="65807"/>
    <s v="Central"/>
    <s v="OFF-AR-10004010"/>
    <x v="1"/>
    <s v="Art"/>
    <x v="1743"/>
    <x v="4383"/>
  </r>
  <r>
    <n v="6621"/>
    <s v="US-2018-167402"/>
    <x v="1123"/>
    <x v="9"/>
    <d v="2018-01-18T00:00:00"/>
    <s v="Second Class"/>
    <s v="CP-12085"/>
    <x v="434"/>
    <s v="Corporate"/>
    <x v="24"/>
    <x v="25"/>
    <n v="65807"/>
    <s v="Central"/>
    <s v="OFF-SU-10002881"/>
    <x v="1"/>
    <s v="Supplies"/>
    <x v="466"/>
    <x v="2576"/>
  </r>
  <r>
    <n v="6622"/>
    <s v="US-2018-167402"/>
    <x v="1123"/>
    <x v="9"/>
    <d v="2018-01-18T00:00:00"/>
    <s v="Second Class"/>
    <s v="CP-12085"/>
    <x v="434"/>
    <s v="Corporate"/>
    <x v="24"/>
    <x v="25"/>
    <n v="65807"/>
    <s v="Central"/>
    <s v="FUR-BO-10001608"/>
    <x v="0"/>
    <s v="Bookcases"/>
    <x v="1532"/>
    <x v="3609"/>
  </r>
  <r>
    <n v="6623"/>
    <s v="CA-2015-130449"/>
    <x v="1124"/>
    <x v="8"/>
    <d v="2015-09-09T00:00:00"/>
    <s v="First Class"/>
    <s v="VP-21760"/>
    <x v="778"/>
    <s v="Corporate"/>
    <x v="8"/>
    <x v="1"/>
    <n v="94109"/>
    <s v="West"/>
    <s v="FUR-FU-10001487"/>
    <x v="0"/>
    <s v="Furnishings"/>
    <x v="5"/>
    <x v="3623"/>
  </r>
  <r>
    <n v="6624"/>
    <s v="CA-2015-130449"/>
    <x v="1124"/>
    <x v="8"/>
    <d v="2015-09-09T00:00:00"/>
    <s v="First Class"/>
    <s v="VP-21760"/>
    <x v="778"/>
    <s v="Corporate"/>
    <x v="8"/>
    <x v="1"/>
    <n v="94109"/>
    <s v="West"/>
    <s v="OFF-LA-10001934"/>
    <x v="1"/>
    <s v="Labels"/>
    <x v="573"/>
    <x v="2003"/>
  </r>
  <r>
    <n v="6625"/>
    <s v="CA-2016-141250"/>
    <x v="1125"/>
    <x v="9"/>
    <d v="2016-01-23T00:00:00"/>
    <s v="Standard Class"/>
    <s v="PM-18940"/>
    <x v="400"/>
    <s v="Consumer"/>
    <x v="480"/>
    <x v="5"/>
    <n v="77590"/>
    <s v="Central"/>
    <s v="FUR-TA-10002855"/>
    <x v="0"/>
    <s v="Tables"/>
    <x v="1198"/>
    <x v="4384"/>
  </r>
  <r>
    <n v="6626"/>
    <s v="CA-2016-141250"/>
    <x v="1125"/>
    <x v="9"/>
    <d v="2016-01-23T00:00:00"/>
    <s v="Standard Class"/>
    <s v="PM-18940"/>
    <x v="400"/>
    <s v="Consumer"/>
    <x v="480"/>
    <x v="5"/>
    <n v="77590"/>
    <s v="Central"/>
    <s v="FUR-CH-10004875"/>
    <x v="0"/>
    <s v="Chairs"/>
    <x v="1445"/>
    <x v="4385"/>
  </r>
  <r>
    <n v="6627"/>
    <s v="CA-2015-145541"/>
    <x v="637"/>
    <x v="4"/>
    <d v="2015-12-21T00:00:00"/>
    <s v="Standard Class"/>
    <s v="TB-21400"/>
    <x v="483"/>
    <s v="Consumer"/>
    <x v="20"/>
    <x v="15"/>
    <n v="10024"/>
    <s v="East"/>
    <s v="TEC-MA-10001127"/>
    <x v="2"/>
    <s v="Machines"/>
    <x v="1619"/>
    <x v="4386"/>
  </r>
  <r>
    <n v="6628"/>
    <s v="CA-2015-138513"/>
    <x v="235"/>
    <x v="5"/>
    <d v="2015-05-27T00:00:00"/>
    <s v="Standard Class"/>
    <s v="EH-13990"/>
    <x v="552"/>
    <s v="Consumer"/>
    <x v="234"/>
    <x v="4"/>
    <n v="98006"/>
    <s v="West"/>
    <s v="OFF-PA-10003177"/>
    <x v="1"/>
    <s v="Paper"/>
    <x v="89"/>
    <x v="91"/>
  </r>
  <r>
    <n v="6629"/>
    <s v="CA-2016-135489"/>
    <x v="444"/>
    <x v="8"/>
    <d v="2016-09-22T00:00:00"/>
    <s v="Second Class"/>
    <s v="GW-14605"/>
    <x v="543"/>
    <s v="Consumer"/>
    <x v="20"/>
    <x v="15"/>
    <n v="10024"/>
    <s v="East"/>
    <s v="TEC-PH-10000011"/>
    <x v="2"/>
    <s v="Phones"/>
    <x v="223"/>
    <x v="4331"/>
  </r>
  <r>
    <n v="6630"/>
    <s v="CA-2016-125696"/>
    <x v="653"/>
    <x v="2"/>
    <d v="2016-10-06T00:00:00"/>
    <s v="Standard Class"/>
    <s v="NP-18685"/>
    <x v="472"/>
    <s v="Home Office"/>
    <x v="481"/>
    <x v="3"/>
    <n v="27893"/>
    <s v="South"/>
    <s v="OFF-BI-10001757"/>
    <x v="1"/>
    <s v="Binders"/>
    <x v="1167"/>
    <x v="1552"/>
  </r>
  <r>
    <n v="6631"/>
    <s v="CA-2017-105081"/>
    <x v="591"/>
    <x v="4"/>
    <d v="2017-12-30T00:00:00"/>
    <s v="Standard Class"/>
    <s v="JE-15715"/>
    <x v="555"/>
    <s v="Consumer"/>
    <x v="4"/>
    <x v="4"/>
    <n v="98115"/>
    <s v="West"/>
    <s v="FUR-CH-10000847"/>
    <x v="0"/>
    <s v="Chairs"/>
    <x v="995"/>
    <x v="324"/>
  </r>
  <r>
    <n v="6632"/>
    <s v="CA-2017-105081"/>
    <x v="591"/>
    <x v="4"/>
    <d v="2017-12-30T00:00:00"/>
    <s v="Standard Class"/>
    <s v="JE-15715"/>
    <x v="555"/>
    <s v="Consumer"/>
    <x v="4"/>
    <x v="4"/>
    <n v="98115"/>
    <s v="West"/>
    <s v="FUR-TA-10001307"/>
    <x v="0"/>
    <s v="Tables"/>
    <x v="1099"/>
    <x v="4387"/>
  </r>
  <r>
    <n v="6633"/>
    <s v="US-2017-146857"/>
    <x v="715"/>
    <x v="5"/>
    <d v="2017-05-08T00:00:00"/>
    <s v="Second Class"/>
    <s v="BE-11455"/>
    <x v="534"/>
    <s v="Home Office"/>
    <x v="24"/>
    <x v="25"/>
    <n v="65807"/>
    <s v="Central"/>
    <s v="OFF-AP-10001205"/>
    <x v="1"/>
    <s v="Appliances"/>
    <x v="1294"/>
    <x v="4388"/>
  </r>
  <r>
    <n v="6634"/>
    <s v="CA-2017-166275"/>
    <x v="1057"/>
    <x v="2"/>
    <d v="2017-10-24T00:00:00"/>
    <s v="Same Day"/>
    <s v="SS-20590"/>
    <x v="196"/>
    <s v="Consumer"/>
    <x v="8"/>
    <x v="1"/>
    <n v="94109"/>
    <s v="West"/>
    <s v="TEC-AC-10001838"/>
    <x v="2"/>
    <s v="Accessories"/>
    <x v="651"/>
    <x v="4389"/>
  </r>
  <r>
    <n v="6635"/>
    <s v="CA-2018-144498"/>
    <x v="636"/>
    <x v="5"/>
    <d v="2018-05-06T00:00:00"/>
    <s v="Same Day"/>
    <s v="MB-18085"/>
    <x v="469"/>
    <s v="Consumer"/>
    <x v="35"/>
    <x v="3"/>
    <n v="28205"/>
    <s v="South"/>
    <s v="OFF-BI-10003982"/>
    <x v="1"/>
    <s v="Binders"/>
    <x v="350"/>
    <x v="4390"/>
  </r>
  <r>
    <n v="6636"/>
    <s v="CA-2018-144498"/>
    <x v="636"/>
    <x v="5"/>
    <d v="2018-05-06T00:00:00"/>
    <s v="Same Day"/>
    <s v="MB-18085"/>
    <x v="469"/>
    <s v="Consumer"/>
    <x v="35"/>
    <x v="3"/>
    <n v="28205"/>
    <s v="South"/>
    <s v="TEC-PH-10004977"/>
    <x v="2"/>
    <s v="Phones"/>
    <x v="34"/>
    <x v="2483"/>
  </r>
  <r>
    <n v="6637"/>
    <s v="CA-2018-144498"/>
    <x v="636"/>
    <x v="5"/>
    <d v="2018-05-06T00:00:00"/>
    <s v="Same Day"/>
    <s v="MB-18085"/>
    <x v="469"/>
    <s v="Consumer"/>
    <x v="35"/>
    <x v="3"/>
    <n v="28205"/>
    <s v="South"/>
    <s v="OFF-LA-10003510"/>
    <x v="1"/>
    <s v="Labels"/>
    <x v="580"/>
    <x v="1164"/>
  </r>
  <r>
    <n v="6638"/>
    <s v="CA-2018-103352"/>
    <x v="344"/>
    <x v="0"/>
    <d v="2018-11-30T00:00:00"/>
    <s v="Second Class"/>
    <s v="RP-19390"/>
    <x v="261"/>
    <s v="Consumer"/>
    <x v="20"/>
    <x v="15"/>
    <n v="10011"/>
    <s v="East"/>
    <s v="OFF-AR-10001573"/>
    <x v="1"/>
    <s v="Art"/>
    <x v="373"/>
    <x v="4391"/>
  </r>
  <r>
    <n v="6639"/>
    <s v="CA-2018-103352"/>
    <x v="344"/>
    <x v="0"/>
    <d v="2018-11-30T00:00:00"/>
    <s v="Second Class"/>
    <s v="RP-19390"/>
    <x v="261"/>
    <s v="Consumer"/>
    <x v="20"/>
    <x v="15"/>
    <n v="10011"/>
    <s v="East"/>
    <s v="OFF-BI-10001196"/>
    <x v="1"/>
    <s v="Binders"/>
    <x v="1390"/>
    <x v="584"/>
  </r>
  <r>
    <n v="6640"/>
    <s v="CA-2015-108609"/>
    <x v="656"/>
    <x v="2"/>
    <d v="2015-11-02T00:00:00"/>
    <s v="Second Class"/>
    <s v="AJ-10780"/>
    <x v="321"/>
    <s v="Corporate"/>
    <x v="160"/>
    <x v="24"/>
    <n v="44052"/>
    <s v="East"/>
    <s v="FUR-TA-10003954"/>
    <x v="0"/>
    <s v="Tables"/>
    <x v="1217"/>
    <x v="2702"/>
  </r>
  <r>
    <n v="6641"/>
    <s v="CA-2018-128328"/>
    <x v="485"/>
    <x v="6"/>
    <d v="2018-08-09T00:00:00"/>
    <s v="Standard Class"/>
    <s v="PO-18865"/>
    <x v="22"/>
    <s v="Consumer"/>
    <x v="245"/>
    <x v="14"/>
    <n v="46203"/>
    <s v="Central"/>
    <s v="OFF-BI-10001989"/>
    <x v="1"/>
    <s v="Binders"/>
    <x v="542"/>
    <x v="4392"/>
  </r>
  <r>
    <n v="6642"/>
    <s v="CA-2018-128328"/>
    <x v="485"/>
    <x v="6"/>
    <d v="2018-08-09T00:00:00"/>
    <s v="Standard Class"/>
    <s v="PO-18865"/>
    <x v="22"/>
    <s v="Consumer"/>
    <x v="245"/>
    <x v="14"/>
    <n v="46203"/>
    <s v="Central"/>
    <s v="TEC-AC-10001714"/>
    <x v="2"/>
    <s v="Accessories"/>
    <x v="685"/>
    <x v="4393"/>
  </r>
  <r>
    <n v="6643"/>
    <s v="CA-2018-128328"/>
    <x v="485"/>
    <x v="6"/>
    <d v="2018-08-09T00:00:00"/>
    <s v="Standard Class"/>
    <s v="PO-18865"/>
    <x v="22"/>
    <s v="Consumer"/>
    <x v="245"/>
    <x v="14"/>
    <n v="46203"/>
    <s v="Central"/>
    <s v="OFF-LA-10003498"/>
    <x v="1"/>
    <s v="Labels"/>
    <x v="1749"/>
    <x v="4394"/>
  </r>
  <r>
    <n v="6644"/>
    <s v="US-2016-156496"/>
    <x v="544"/>
    <x v="6"/>
    <d v="2016-08-16T00:00:00"/>
    <s v="Standard Class"/>
    <s v="WB-21850"/>
    <x v="576"/>
    <s v="Consumer"/>
    <x v="252"/>
    <x v="21"/>
    <n v="97756"/>
    <s v="West"/>
    <s v="TEC-PH-10000576"/>
    <x v="2"/>
    <s v="Phones"/>
    <x v="815"/>
    <x v="2269"/>
  </r>
  <r>
    <n v="6645"/>
    <s v="US-2016-156496"/>
    <x v="544"/>
    <x v="6"/>
    <d v="2016-08-16T00:00:00"/>
    <s v="Standard Class"/>
    <s v="WB-21850"/>
    <x v="576"/>
    <s v="Consumer"/>
    <x v="252"/>
    <x v="21"/>
    <n v="97756"/>
    <s v="West"/>
    <s v="TEC-PH-10004188"/>
    <x v="2"/>
    <s v="Phones"/>
    <x v="770"/>
    <x v="4395"/>
  </r>
  <r>
    <n v="6646"/>
    <s v="US-2016-156496"/>
    <x v="544"/>
    <x v="6"/>
    <d v="2016-08-16T00:00:00"/>
    <s v="Standard Class"/>
    <s v="WB-21850"/>
    <x v="576"/>
    <s v="Consumer"/>
    <x v="252"/>
    <x v="21"/>
    <n v="97756"/>
    <s v="West"/>
    <s v="OFF-AP-10001469"/>
    <x v="1"/>
    <s v="Appliances"/>
    <x v="586"/>
    <x v="4396"/>
  </r>
  <r>
    <n v="6647"/>
    <s v="US-2017-127334"/>
    <x v="272"/>
    <x v="4"/>
    <d v="2017-12-21T00:00:00"/>
    <s v="Standard Class"/>
    <s v="MP-18175"/>
    <x v="486"/>
    <s v="Home Office"/>
    <x v="24"/>
    <x v="21"/>
    <n v="97477"/>
    <s v="West"/>
    <s v="FUR-TA-10003473"/>
    <x v="0"/>
    <s v="Tables"/>
    <x v="216"/>
    <x v="4397"/>
  </r>
  <r>
    <n v="6648"/>
    <s v="US-2017-127334"/>
    <x v="272"/>
    <x v="4"/>
    <d v="2017-12-21T00:00:00"/>
    <s v="Standard Class"/>
    <s v="MP-18175"/>
    <x v="486"/>
    <s v="Home Office"/>
    <x v="24"/>
    <x v="21"/>
    <n v="97477"/>
    <s v="West"/>
    <s v="OFF-AP-10001205"/>
    <x v="1"/>
    <s v="Appliances"/>
    <x v="1294"/>
    <x v="2734"/>
  </r>
  <r>
    <n v="6649"/>
    <s v="US-2018-124779"/>
    <x v="565"/>
    <x v="8"/>
    <d v="2018-09-11T00:00:00"/>
    <s v="First Class"/>
    <s v="BF-11020"/>
    <x v="292"/>
    <s v="Corporate"/>
    <x v="81"/>
    <x v="5"/>
    <n v="76017"/>
    <s v="Central"/>
    <s v="OFF-BI-10002429"/>
    <x v="1"/>
    <s v="Binders"/>
    <x v="472"/>
    <x v="507"/>
  </r>
  <r>
    <n v="6650"/>
    <s v="US-2018-124779"/>
    <x v="565"/>
    <x v="8"/>
    <d v="2018-09-11T00:00:00"/>
    <s v="First Class"/>
    <s v="BF-11020"/>
    <x v="292"/>
    <s v="Corporate"/>
    <x v="81"/>
    <x v="5"/>
    <n v="76017"/>
    <s v="Central"/>
    <s v="TEC-CO-10001943"/>
    <x v="2"/>
    <s v="Copiers"/>
    <x v="1675"/>
    <x v="4398"/>
  </r>
  <r>
    <n v="6651"/>
    <s v="US-2018-124779"/>
    <x v="565"/>
    <x v="8"/>
    <d v="2018-09-11T00:00:00"/>
    <s v="First Class"/>
    <s v="BF-11020"/>
    <x v="292"/>
    <s v="Corporate"/>
    <x v="81"/>
    <x v="5"/>
    <n v="76017"/>
    <s v="Central"/>
    <s v="OFF-FA-10004854"/>
    <x v="1"/>
    <s v="Fasteners"/>
    <x v="271"/>
    <x v="1931"/>
  </r>
  <r>
    <n v="6652"/>
    <s v="US-2018-124779"/>
    <x v="565"/>
    <x v="8"/>
    <d v="2018-09-11T00:00:00"/>
    <s v="First Class"/>
    <s v="BF-11020"/>
    <x v="292"/>
    <s v="Corporate"/>
    <x v="81"/>
    <x v="5"/>
    <n v="76017"/>
    <s v="Central"/>
    <s v="FUR-FU-10001095"/>
    <x v="0"/>
    <s v="Furnishings"/>
    <x v="748"/>
    <x v="4399"/>
  </r>
  <r>
    <n v="6653"/>
    <s v="US-2018-124779"/>
    <x v="565"/>
    <x v="8"/>
    <d v="2018-09-11T00:00:00"/>
    <s v="First Class"/>
    <s v="BF-11020"/>
    <x v="292"/>
    <s v="Corporate"/>
    <x v="81"/>
    <x v="5"/>
    <n v="76017"/>
    <s v="Central"/>
    <s v="OFF-PA-10000061"/>
    <x v="1"/>
    <s v="Paper"/>
    <x v="181"/>
    <x v="557"/>
  </r>
  <r>
    <n v="6654"/>
    <s v="US-2018-124779"/>
    <x v="565"/>
    <x v="8"/>
    <d v="2018-09-11T00:00:00"/>
    <s v="First Class"/>
    <s v="BF-11020"/>
    <x v="292"/>
    <s v="Corporate"/>
    <x v="81"/>
    <x v="5"/>
    <n v="76017"/>
    <s v="Central"/>
    <s v="FUR-CH-10003535"/>
    <x v="0"/>
    <s v="Chairs"/>
    <x v="1522"/>
    <x v="4400"/>
  </r>
  <r>
    <n v="6655"/>
    <s v="CA-2018-135937"/>
    <x v="297"/>
    <x v="11"/>
    <d v="2018-02-27T00:00:00"/>
    <s v="Standard Class"/>
    <s v="KM-16375"/>
    <x v="454"/>
    <s v="Home Office"/>
    <x v="23"/>
    <x v="16"/>
    <n v="85234"/>
    <s v="West"/>
    <s v="TEC-PH-10004447"/>
    <x v="2"/>
    <s v="Phones"/>
    <x v="866"/>
    <x v="3720"/>
  </r>
  <r>
    <n v="6656"/>
    <s v="CA-2018-135937"/>
    <x v="297"/>
    <x v="11"/>
    <d v="2018-02-27T00:00:00"/>
    <s v="Standard Class"/>
    <s v="KM-16375"/>
    <x v="454"/>
    <s v="Home Office"/>
    <x v="23"/>
    <x v="16"/>
    <n v="85234"/>
    <s v="West"/>
    <s v="TEC-AC-10001114"/>
    <x v="2"/>
    <s v="Accessories"/>
    <x v="1211"/>
    <x v="4401"/>
  </r>
  <r>
    <n v="6657"/>
    <s v="CA-2018-135937"/>
    <x v="297"/>
    <x v="11"/>
    <d v="2018-02-27T00:00:00"/>
    <s v="Standard Class"/>
    <s v="KM-16375"/>
    <x v="454"/>
    <s v="Home Office"/>
    <x v="23"/>
    <x v="16"/>
    <n v="85234"/>
    <s v="West"/>
    <s v="OFF-ST-10000563"/>
    <x v="1"/>
    <s v="Storage"/>
    <x v="903"/>
    <x v="4194"/>
  </r>
  <r>
    <n v="6658"/>
    <s v="CA-2018-135937"/>
    <x v="297"/>
    <x v="11"/>
    <d v="2018-02-27T00:00:00"/>
    <s v="Standard Class"/>
    <s v="KM-16375"/>
    <x v="454"/>
    <s v="Home Office"/>
    <x v="23"/>
    <x v="16"/>
    <n v="85234"/>
    <s v="West"/>
    <s v="OFF-EN-10004846"/>
    <x v="1"/>
    <s v="Envelopes"/>
    <x v="1497"/>
    <x v="2945"/>
  </r>
  <r>
    <n v="6659"/>
    <s v="CA-2018-135937"/>
    <x v="297"/>
    <x v="11"/>
    <d v="2018-02-27T00:00:00"/>
    <s v="Standard Class"/>
    <s v="KM-16375"/>
    <x v="454"/>
    <s v="Home Office"/>
    <x v="23"/>
    <x v="16"/>
    <n v="85234"/>
    <s v="West"/>
    <s v="FUR-FU-10002253"/>
    <x v="0"/>
    <s v="Furnishings"/>
    <x v="592"/>
    <x v="4402"/>
  </r>
  <r>
    <n v="6660"/>
    <s v="CA-2018-135937"/>
    <x v="297"/>
    <x v="11"/>
    <d v="2018-02-27T00:00:00"/>
    <s v="Standard Class"/>
    <s v="KM-16375"/>
    <x v="454"/>
    <s v="Home Office"/>
    <x v="23"/>
    <x v="16"/>
    <n v="85234"/>
    <s v="West"/>
    <s v="FUR-TA-10001039"/>
    <x v="0"/>
    <s v="Tables"/>
    <x v="832"/>
    <x v="4403"/>
  </r>
  <r>
    <n v="6661"/>
    <s v="CA-2016-129322"/>
    <x v="816"/>
    <x v="6"/>
    <d v="2016-08-10T00:00:00"/>
    <s v="Second Class"/>
    <s v="DB-13405"/>
    <x v="591"/>
    <s v="Consumer"/>
    <x v="104"/>
    <x v="31"/>
    <n v="1841"/>
    <s v="East"/>
    <s v="OFF-AR-10004587"/>
    <x v="1"/>
    <s v="Art"/>
    <x v="1633"/>
    <x v="4404"/>
  </r>
  <r>
    <n v="6662"/>
    <s v="CA-2016-129322"/>
    <x v="816"/>
    <x v="6"/>
    <d v="2016-08-10T00:00:00"/>
    <s v="Second Class"/>
    <s v="DB-13405"/>
    <x v="591"/>
    <s v="Consumer"/>
    <x v="104"/>
    <x v="31"/>
    <n v="1841"/>
    <s v="East"/>
    <s v="OFF-AP-10004336"/>
    <x v="1"/>
    <s v="Appliances"/>
    <x v="1040"/>
    <x v="1976"/>
  </r>
  <r>
    <n v="6663"/>
    <s v="CA-2016-129322"/>
    <x v="816"/>
    <x v="6"/>
    <d v="2016-08-10T00:00:00"/>
    <s v="Second Class"/>
    <s v="DB-13405"/>
    <x v="591"/>
    <s v="Consumer"/>
    <x v="104"/>
    <x v="31"/>
    <n v="1841"/>
    <s v="East"/>
    <s v="OFF-BI-10001718"/>
    <x v="1"/>
    <s v="Binders"/>
    <x v="1225"/>
    <x v="2456"/>
  </r>
  <r>
    <n v="6664"/>
    <s v="CA-2018-162173"/>
    <x v="40"/>
    <x v="2"/>
    <d v="2018-11-01T00:00:00"/>
    <s v="Standard Class"/>
    <s v="OT-18730"/>
    <x v="220"/>
    <s v="Consumer"/>
    <x v="173"/>
    <x v="17"/>
    <n v="23464"/>
    <s v="South"/>
    <s v="FUR-TA-10001520"/>
    <x v="0"/>
    <s v="Tables"/>
    <x v="718"/>
    <x v="4405"/>
  </r>
  <r>
    <n v="6665"/>
    <s v="CA-2018-162173"/>
    <x v="40"/>
    <x v="2"/>
    <d v="2018-11-01T00:00:00"/>
    <s v="Standard Class"/>
    <s v="OT-18730"/>
    <x v="220"/>
    <s v="Consumer"/>
    <x v="173"/>
    <x v="17"/>
    <n v="23464"/>
    <s v="South"/>
    <s v="OFF-EN-10002831"/>
    <x v="1"/>
    <s v="Envelopes"/>
    <x v="836"/>
    <x v="4406"/>
  </r>
  <r>
    <n v="6666"/>
    <s v="CA-2017-115483"/>
    <x v="216"/>
    <x v="7"/>
    <d v="2017-07-18T00:00:00"/>
    <s v="Second Class"/>
    <s v="JS-15880"/>
    <x v="365"/>
    <s v="Consumer"/>
    <x v="218"/>
    <x v="5"/>
    <n v="75061"/>
    <s v="Central"/>
    <s v="OFF-PA-10001497"/>
    <x v="1"/>
    <s v="Paper"/>
    <x v="1755"/>
    <x v="1523"/>
  </r>
  <r>
    <n v="6667"/>
    <s v="CA-2018-122175"/>
    <x v="605"/>
    <x v="5"/>
    <d v="2018-05-14T00:00:00"/>
    <s v="Second Class"/>
    <s v="CA-12775"/>
    <x v="222"/>
    <s v="Consumer"/>
    <x v="219"/>
    <x v="30"/>
    <n v="8360"/>
    <s v="East"/>
    <s v="FUR-FU-10000719"/>
    <x v="0"/>
    <s v="Furnishings"/>
    <x v="1673"/>
    <x v="4407"/>
  </r>
  <r>
    <n v="6668"/>
    <s v="CA-2018-122175"/>
    <x v="605"/>
    <x v="5"/>
    <d v="2018-05-14T00:00:00"/>
    <s v="Second Class"/>
    <s v="CA-12775"/>
    <x v="222"/>
    <s v="Consumer"/>
    <x v="219"/>
    <x v="30"/>
    <n v="8360"/>
    <s v="East"/>
    <s v="OFF-LA-10002271"/>
    <x v="1"/>
    <s v="Labels"/>
    <x v="641"/>
    <x v="51"/>
  </r>
  <r>
    <n v="6669"/>
    <s v="CA-2018-122175"/>
    <x v="605"/>
    <x v="5"/>
    <d v="2018-05-14T00:00:00"/>
    <s v="Second Class"/>
    <s v="CA-12775"/>
    <x v="222"/>
    <s v="Consumer"/>
    <x v="219"/>
    <x v="30"/>
    <n v="8360"/>
    <s v="East"/>
    <s v="OFF-SU-10004661"/>
    <x v="1"/>
    <s v="Supplies"/>
    <x v="1757"/>
    <x v="4408"/>
  </r>
  <r>
    <n v="6670"/>
    <s v="CA-2018-122175"/>
    <x v="605"/>
    <x v="5"/>
    <d v="2018-05-14T00:00:00"/>
    <s v="Second Class"/>
    <s v="CA-12775"/>
    <x v="222"/>
    <s v="Consumer"/>
    <x v="219"/>
    <x v="30"/>
    <n v="8360"/>
    <s v="East"/>
    <s v="TEC-AC-10004859"/>
    <x v="2"/>
    <s v="Accessories"/>
    <x v="1554"/>
    <x v="4409"/>
  </r>
  <r>
    <n v="6671"/>
    <s v="CA-2018-161088"/>
    <x v="1126"/>
    <x v="5"/>
    <d v="2018-05-29T00:00:00"/>
    <s v="Standard Class"/>
    <s v="MH-18115"/>
    <x v="414"/>
    <s v="Home Office"/>
    <x v="38"/>
    <x v="32"/>
    <n v="31907"/>
    <s v="South"/>
    <s v="OFF-BI-10002824"/>
    <x v="1"/>
    <s v="Binders"/>
    <x v="528"/>
    <x v="3445"/>
  </r>
  <r>
    <n v="6672"/>
    <s v="CA-2015-154837"/>
    <x v="709"/>
    <x v="6"/>
    <d v="2015-08-27T00:00:00"/>
    <s v="Second Class"/>
    <s v="RB-19645"/>
    <x v="516"/>
    <s v="Corporate"/>
    <x v="1"/>
    <x v="1"/>
    <n v="90032"/>
    <s v="West"/>
    <s v="OFF-BI-10001575"/>
    <x v="1"/>
    <s v="Binders"/>
    <x v="582"/>
    <x v="1967"/>
  </r>
  <r>
    <n v="6673"/>
    <s v="CA-2016-153794"/>
    <x v="861"/>
    <x v="8"/>
    <d v="2016-09-16T00:00:00"/>
    <s v="Standard Class"/>
    <s v="SB-20290"/>
    <x v="115"/>
    <s v="Corporate"/>
    <x v="70"/>
    <x v="1"/>
    <n v="92024"/>
    <s v="West"/>
    <s v="OFF-AR-10000380"/>
    <x v="1"/>
    <s v="Art"/>
    <x v="108"/>
    <x v="4410"/>
  </r>
  <r>
    <n v="6674"/>
    <s v="CA-2016-135510"/>
    <x v="577"/>
    <x v="8"/>
    <d v="2016-09-12T00:00:00"/>
    <s v="Standard Class"/>
    <s v="TW-21025"/>
    <x v="69"/>
    <s v="Home Office"/>
    <x v="262"/>
    <x v="17"/>
    <n v="22901"/>
    <s v="South"/>
    <s v="FUR-FU-10000820"/>
    <x v="0"/>
    <s v="Furnishings"/>
    <x v="1783"/>
    <x v="4411"/>
  </r>
  <r>
    <n v="6675"/>
    <s v="CA-2016-109337"/>
    <x v="82"/>
    <x v="0"/>
    <d v="2016-11-23T00:00:00"/>
    <s v="Second Class"/>
    <s v="DL-13330"/>
    <x v="658"/>
    <s v="Consumer"/>
    <x v="104"/>
    <x v="14"/>
    <n v="46226"/>
    <s v="Central"/>
    <s v="OFF-AR-10003759"/>
    <x v="1"/>
    <s v="Art"/>
    <x v="846"/>
    <x v="267"/>
  </r>
  <r>
    <n v="6676"/>
    <s v="CA-2016-109337"/>
    <x v="82"/>
    <x v="0"/>
    <d v="2016-11-23T00:00:00"/>
    <s v="Second Class"/>
    <s v="DL-13330"/>
    <x v="658"/>
    <s v="Consumer"/>
    <x v="104"/>
    <x v="14"/>
    <n v="46226"/>
    <s v="Central"/>
    <s v="TEC-MA-10002930"/>
    <x v="2"/>
    <s v="Machines"/>
    <x v="1784"/>
    <x v="4412"/>
  </r>
  <r>
    <n v="6677"/>
    <s v="CA-2016-109337"/>
    <x v="82"/>
    <x v="0"/>
    <d v="2016-11-23T00:00:00"/>
    <s v="Second Class"/>
    <s v="DL-13330"/>
    <x v="658"/>
    <s v="Consumer"/>
    <x v="104"/>
    <x v="14"/>
    <n v="46226"/>
    <s v="Central"/>
    <s v="OFF-AP-10004052"/>
    <x v="1"/>
    <s v="Appliances"/>
    <x v="1671"/>
    <x v="4413"/>
  </r>
  <r>
    <n v="6678"/>
    <s v="CA-2016-109337"/>
    <x v="82"/>
    <x v="0"/>
    <d v="2016-11-23T00:00:00"/>
    <s v="Second Class"/>
    <s v="DL-13330"/>
    <x v="658"/>
    <s v="Consumer"/>
    <x v="104"/>
    <x v="14"/>
    <n v="46226"/>
    <s v="Central"/>
    <s v="TEC-AC-10000990"/>
    <x v="2"/>
    <s v="Accessories"/>
    <x v="1531"/>
    <x v="4414"/>
  </r>
  <r>
    <n v="6679"/>
    <s v="CA-2015-150329"/>
    <x v="982"/>
    <x v="2"/>
    <d v="2015-10-14T00:00:00"/>
    <s v="Standard Class"/>
    <s v="SD-20485"/>
    <x v="174"/>
    <s v="Home Office"/>
    <x v="42"/>
    <x v="16"/>
    <n v="85023"/>
    <s v="West"/>
    <s v="FUR-FU-10003724"/>
    <x v="0"/>
    <s v="Furnishings"/>
    <x v="896"/>
    <x v="4415"/>
  </r>
  <r>
    <n v="6680"/>
    <s v="CA-2018-145037"/>
    <x v="264"/>
    <x v="8"/>
    <d v="2018-09-07T00:00:00"/>
    <s v="Second Class"/>
    <s v="TB-21055"/>
    <x v="26"/>
    <s v="Consumer"/>
    <x v="255"/>
    <x v="29"/>
    <n v="6450"/>
    <s v="East"/>
    <s v="OFF-ST-10000918"/>
    <x v="1"/>
    <s v="Storage"/>
    <x v="377"/>
    <x v="2868"/>
  </r>
  <r>
    <n v="6681"/>
    <s v="CA-2018-145037"/>
    <x v="264"/>
    <x v="8"/>
    <d v="2018-09-07T00:00:00"/>
    <s v="Second Class"/>
    <s v="TB-21055"/>
    <x v="26"/>
    <s v="Consumer"/>
    <x v="255"/>
    <x v="29"/>
    <n v="6450"/>
    <s v="East"/>
    <s v="OFF-PA-10000157"/>
    <x v="1"/>
    <s v="Paper"/>
    <x v="369"/>
    <x v="705"/>
  </r>
  <r>
    <n v="6682"/>
    <s v="CA-2018-145037"/>
    <x v="264"/>
    <x v="8"/>
    <d v="2018-09-07T00:00:00"/>
    <s v="Second Class"/>
    <s v="TB-21055"/>
    <x v="26"/>
    <s v="Consumer"/>
    <x v="255"/>
    <x v="29"/>
    <n v="6450"/>
    <s v="East"/>
    <s v="OFF-PA-10002499"/>
    <x v="1"/>
    <s v="Paper"/>
    <x v="1610"/>
    <x v="674"/>
  </r>
  <r>
    <n v="6683"/>
    <s v="CA-2018-154466"/>
    <x v="314"/>
    <x v="9"/>
    <d v="2018-01-02T00:00:00"/>
    <s v="First Class"/>
    <s v="DP-13390"/>
    <x v="503"/>
    <s v="Home Office"/>
    <x v="47"/>
    <x v="6"/>
    <n v="53132"/>
    <s v="Central"/>
    <s v="OFF-BI-10002012"/>
    <x v="1"/>
    <s v="Binders"/>
    <x v="749"/>
    <x v="4416"/>
  </r>
  <r>
    <n v="6684"/>
    <s v="CA-2015-109134"/>
    <x v="1127"/>
    <x v="0"/>
    <d v="2015-11-10T00:00:00"/>
    <s v="Standard Class"/>
    <s v="DE-13255"/>
    <x v="368"/>
    <s v="Home Office"/>
    <x v="1"/>
    <x v="1"/>
    <n v="90008"/>
    <s v="West"/>
    <s v="FUR-FU-10000320"/>
    <x v="0"/>
    <s v="Furnishings"/>
    <x v="1521"/>
    <x v="130"/>
  </r>
  <r>
    <n v="6685"/>
    <s v="US-2016-129637"/>
    <x v="997"/>
    <x v="4"/>
    <d v="2016-12-22T00:00:00"/>
    <s v="Standard Class"/>
    <s v="MC-18100"/>
    <x v="498"/>
    <s v="Consumer"/>
    <x v="41"/>
    <x v="10"/>
    <n v="61701"/>
    <s v="Central"/>
    <s v="OFF-ST-10003716"/>
    <x v="1"/>
    <s v="Storage"/>
    <x v="898"/>
    <x v="4417"/>
  </r>
  <r>
    <n v="6686"/>
    <s v="US-2016-129637"/>
    <x v="997"/>
    <x v="4"/>
    <d v="2016-12-22T00:00:00"/>
    <s v="Standard Class"/>
    <s v="MC-18100"/>
    <x v="498"/>
    <s v="Consumer"/>
    <x v="41"/>
    <x v="10"/>
    <n v="61701"/>
    <s v="Central"/>
    <s v="FUR-FU-10000965"/>
    <x v="0"/>
    <s v="Furnishings"/>
    <x v="689"/>
    <x v="4418"/>
  </r>
  <r>
    <n v="6687"/>
    <s v="US-2016-129637"/>
    <x v="997"/>
    <x v="4"/>
    <d v="2016-12-22T00:00:00"/>
    <s v="Standard Class"/>
    <s v="MC-18100"/>
    <x v="498"/>
    <s v="Consumer"/>
    <x v="41"/>
    <x v="10"/>
    <n v="61701"/>
    <s v="Central"/>
    <s v="OFF-AR-10003829"/>
    <x v="1"/>
    <s v="Art"/>
    <x v="943"/>
    <x v="1317"/>
  </r>
  <r>
    <n v="6688"/>
    <s v="CA-2016-165162"/>
    <x v="263"/>
    <x v="5"/>
    <d v="2016-05-21T00:00:00"/>
    <s v="Standard Class"/>
    <s v="HG-15025"/>
    <x v="643"/>
    <s v="Consumer"/>
    <x v="1"/>
    <x v="1"/>
    <n v="90032"/>
    <s v="West"/>
    <s v="OFF-ST-10003470"/>
    <x v="1"/>
    <s v="Storage"/>
    <x v="1348"/>
    <x v="2068"/>
  </r>
  <r>
    <n v="6689"/>
    <s v="CA-2018-140494"/>
    <x v="434"/>
    <x v="10"/>
    <d v="2018-03-15T00:00:00"/>
    <s v="Second Class"/>
    <s v="CM-11815"/>
    <x v="698"/>
    <s v="Corporate"/>
    <x v="8"/>
    <x v="1"/>
    <n v="94109"/>
    <s v="West"/>
    <s v="TEC-AC-10004568"/>
    <x v="2"/>
    <s v="Accessories"/>
    <x v="1118"/>
    <x v="1359"/>
  </r>
  <r>
    <n v="6690"/>
    <s v="CA-2018-104108"/>
    <x v="574"/>
    <x v="4"/>
    <d v="2018-12-09T00:00:00"/>
    <s v="Standard Class"/>
    <s v="RP-19855"/>
    <x v="532"/>
    <s v="Corporate"/>
    <x v="12"/>
    <x v="5"/>
    <n v="77095"/>
    <s v="Central"/>
    <s v="OFF-AR-10000817"/>
    <x v="1"/>
    <s v="Art"/>
    <x v="1264"/>
    <x v="4419"/>
  </r>
  <r>
    <n v="6691"/>
    <s v="US-2018-165869"/>
    <x v="689"/>
    <x v="7"/>
    <d v="2018-08-05T00:00:00"/>
    <s v="Standard Class"/>
    <s v="LS-17200"/>
    <x v="624"/>
    <s v="Corporate"/>
    <x v="158"/>
    <x v="6"/>
    <n v="53209"/>
    <s v="Central"/>
    <s v="OFF-BI-10003460"/>
    <x v="1"/>
    <s v="Binders"/>
    <x v="237"/>
    <x v="254"/>
  </r>
  <r>
    <n v="6692"/>
    <s v="US-2018-165869"/>
    <x v="689"/>
    <x v="7"/>
    <d v="2018-08-05T00:00:00"/>
    <s v="Standard Class"/>
    <s v="LS-17200"/>
    <x v="624"/>
    <s v="Corporate"/>
    <x v="158"/>
    <x v="6"/>
    <n v="53209"/>
    <s v="Central"/>
    <s v="OFF-AP-10002472"/>
    <x v="1"/>
    <s v="Appliances"/>
    <x v="408"/>
    <x v="4357"/>
  </r>
  <r>
    <n v="6693"/>
    <s v="CA-2018-160899"/>
    <x v="938"/>
    <x v="6"/>
    <d v="2018-08-13T00:00:00"/>
    <s v="Second Class"/>
    <s v="DR-12940"/>
    <x v="660"/>
    <s v="Home Office"/>
    <x v="335"/>
    <x v="28"/>
    <n v="70601"/>
    <s v="South"/>
    <s v="OFF-BI-10000632"/>
    <x v="1"/>
    <s v="Binders"/>
    <x v="1297"/>
    <x v="4420"/>
  </r>
  <r>
    <n v="6694"/>
    <s v="CA-2018-144225"/>
    <x v="1033"/>
    <x v="8"/>
    <d v="2018-10-02T00:00:00"/>
    <s v="Second Class"/>
    <s v="CC-12475"/>
    <x v="693"/>
    <s v="Consumer"/>
    <x v="248"/>
    <x v="39"/>
    <n v="21215"/>
    <s v="East"/>
    <s v="OFF-PA-10000062"/>
    <x v="1"/>
    <s v="Paper"/>
    <x v="1384"/>
    <x v="2169"/>
  </r>
  <r>
    <n v="6695"/>
    <s v="US-2017-163538"/>
    <x v="370"/>
    <x v="6"/>
    <d v="2017-08-30T00:00:00"/>
    <s v="Standard Class"/>
    <s v="SS-20515"/>
    <x v="776"/>
    <s v="Home Office"/>
    <x v="47"/>
    <x v="6"/>
    <n v="53132"/>
    <s v="Central"/>
    <s v="TEC-AC-10002006"/>
    <x v="2"/>
    <s v="Accessories"/>
    <x v="1087"/>
    <x v="4421"/>
  </r>
  <r>
    <n v="6696"/>
    <s v="US-2017-155103"/>
    <x v="499"/>
    <x v="4"/>
    <d v="2017-12-07T00:00:00"/>
    <s v="Standard Class"/>
    <s v="JF-15190"/>
    <x v="440"/>
    <s v="Consumer"/>
    <x v="20"/>
    <x v="15"/>
    <n v="10024"/>
    <s v="East"/>
    <s v="OFF-BI-10004318"/>
    <x v="1"/>
    <s v="Binders"/>
    <x v="1583"/>
    <x v="4422"/>
  </r>
  <r>
    <n v="6697"/>
    <s v="US-2017-155103"/>
    <x v="499"/>
    <x v="4"/>
    <d v="2017-12-07T00:00:00"/>
    <s v="Standard Class"/>
    <s v="JF-15190"/>
    <x v="440"/>
    <s v="Consumer"/>
    <x v="20"/>
    <x v="15"/>
    <n v="10024"/>
    <s v="East"/>
    <s v="OFF-BI-10004236"/>
    <x v="1"/>
    <s v="Binders"/>
    <x v="900"/>
    <x v="4423"/>
  </r>
  <r>
    <n v="6698"/>
    <s v="US-2017-155103"/>
    <x v="499"/>
    <x v="4"/>
    <d v="2017-12-07T00:00:00"/>
    <s v="Standard Class"/>
    <s v="JF-15190"/>
    <x v="440"/>
    <s v="Consumer"/>
    <x v="20"/>
    <x v="15"/>
    <n v="10024"/>
    <s v="East"/>
    <s v="OFF-PA-10000062"/>
    <x v="1"/>
    <s v="Paper"/>
    <x v="1384"/>
    <x v="3715"/>
  </r>
  <r>
    <n v="6699"/>
    <s v="CA-2018-145429"/>
    <x v="246"/>
    <x v="7"/>
    <d v="2018-07-25T00:00:00"/>
    <s v="Standard Class"/>
    <s v="SW-20455"/>
    <x v="517"/>
    <s v="Consumer"/>
    <x v="70"/>
    <x v="1"/>
    <n v="92024"/>
    <s v="West"/>
    <s v="OFF-PA-10003205"/>
    <x v="1"/>
    <s v="Paper"/>
    <x v="1785"/>
    <x v="4424"/>
  </r>
  <r>
    <n v="6700"/>
    <s v="CA-2018-145429"/>
    <x v="246"/>
    <x v="7"/>
    <d v="2018-07-25T00:00:00"/>
    <s v="Standard Class"/>
    <s v="SW-20455"/>
    <x v="517"/>
    <s v="Consumer"/>
    <x v="70"/>
    <x v="1"/>
    <n v="92024"/>
    <s v="West"/>
    <s v="FUR-CH-10000988"/>
    <x v="0"/>
    <s v="Chairs"/>
    <x v="1141"/>
    <x v="2241"/>
  </r>
  <r>
    <n v="6701"/>
    <s v="CA-2018-145429"/>
    <x v="246"/>
    <x v="7"/>
    <d v="2018-07-25T00:00:00"/>
    <s v="Standard Class"/>
    <s v="SW-20455"/>
    <x v="517"/>
    <s v="Consumer"/>
    <x v="70"/>
    <x v="1"/>
    <n v="92024"/>
    <s v="West"/>
    <s v="OFF-BI-10001524"/>
    <x v="1"/>
    <s v="Binders"/>
    <x v="301"/>
    <x v="4338"/>
  </r>
  <r>
    <n v="6702"/>
    <s v="CA-2016-153535"/>
    <x v="1128"/>
    <x v="5"/>
    <d v="2016-05-24T00:00:00"/>
    <s v="Standard Class"/>
    <s v="SG-20470"/>
    <x v="495"/>
    <s v="Consumer"/>
    <x v="481"/>
    <x v="3"/>
    <n v="27893"/>
    <s v="South"/>
    <s v="FUR-FU-10001986"/>
    <x v="0"/>
    <s v="Furnishings"/>
    <x v="1142"/>
    <x v="4425"/>
  </r>
  <r>
    <n v="6703"/>
    <s v="CA-2016-153535"/>
    <x v="1128"/>
    <x v="5"/>
    <d v="2016-05-24T00:00:00"/>
    <s v="Standard Class"/>
    <s v="SG-20470"/>
    <x v="495"/>
    <s v="Consumer"/>
    <x v="481"/>
    <x v="3"/>
    <n v="27893"/>
    <s v="South"/>
    <s v="OFF-BI-10001031"/>
    <x v="1"/>
    <s v="Binders"/>
    <x v="874"/>
    <x v="1669"/>
  </r>
  <r>
    <n v="6704"/>
    <s v="CA-2016-139164"/>
    <x v="537"/>
    <x v="1"/>
    <d v="2016-06-28T00:00:00"/>
    <s v="Standard Class"/>
    <s v="CS-12355"/>
    <x v="394"/>
    <s v="Consumer"/>
    <x v="85"/>
    <x v="1"/>
    <n v="90805"/>
    <s v="West"/>
    <s v="TEC-PH-10002468"/>
    <x v="2"/>
    <s v="Phones"/>
    <x v="1219"/>
    <x v="2039"/>
  </r>
  <r>
    <n v="6705"/>
    <s v="CA-2016-139164"/>
    <x v="537"/>
    <x v="1"/>
    <d v="2016-06-28T00:00:00"/>
    <s v="Standard Class"/>
    <s v="CS-12355"/>
    <x v="394"/>
    <s v="Consumer"/>
    <x v="85"/>
    <x v="1"/>
    <n v="90805"/>
    <s v="West"/>
    <s v="OFF-FA-10003059"/>
    <x v="1"/>
    <s v="Fasteners"/>
    <x v="802"/>
    <x v="4426"/>
  </r>
  <r>
    <n v="6706"/>
    <s v="CA-2016-139164"/>
    <x v="537"/>
    <x v="1"/>
    <d v="2016-06-28T00:00:00"/>
    <s v="Standard Class"/>
    <s v="CS-12355"/>
    <x v="394"/>
    <s v="Consumer"/>
    <x v="85"/>
    <x v="1"/>
    <n v="90805"/>
    <s v="West"/>
    <s v="TEC-PH-10003931"/>
    <x v="2"/>
    <s v="Phones"/>
    <x v="161"/>
    <x v="166"/>
  </r>
  <r>
    <n v="6707"/>
    <s v="CA-2017-112277"/>
    <x v="545"/>
    <x v="8"/>
    <d v="2017-09-15T00:00:00"/>
    <s v="Standard Class"/>
    <s v="SC-20695"/>
    <x v="281"/>
    <s v="Corporate"/>
    <x v="2"/>
    <x v="2"/>
    <n v="33311"/>
    <s v="South"/>
    <s v="TEC-PH-10003505"/>
    <x v="2"/>
    <s v="Phones"/>
    <x v="910"/>
    <x v="4427"/>
  </r>
  <r>
    <n v="6708"/>
    <s v="CA-2015-167724"/>
    <x v="138"/>
    <x v="3"/>
    <d v="2015-04-18T00:00:00"/>
    <s v="Standard Class"/>
    <s v="BF-11170"/>
    <x v="408"/>
    <s v="Home Office"/>
    <x v="248"/>
    <x v="39"/>
    <n v="21215"/>
    <s v="East"/>
    <s v="OFF-LA-10002368"/>
    <x v="1"/>
    <s v="Labels"/>
    <x v="1786"/>
    <x v="1484"/>
  </r>
  <r>
    <n v="6709"/>
    <s v="CA-2016-123141"/>
    <x v="717"/>
    <x v="0"/>
    <d v="2016-11-19T00:00:00"/>
    <s v="Standard Class"/>
    <s v="GZ-14470"/>
    <x v="47"/>
    <s v="Consumer"/>
    <x v="482"/>
    <x v="27"/>
    <n v="87124"/>
    <s v="West"/>
    <s v="FUR-CH-10004287"/>
    <x v="0"/>
    <s v="Chairs"/>
    <x v="158"/>
    <x v="2173"/>
  </r>
  <r>
    <n v="6710"/>
    <s v="CA-2016-123141"/>
    <x v="717"/>
    <x v="0"/>
    <d v="2016-11-19T00:00:00"/>
    <s v="Standard Class"/>
    <s v="GZ-14470"/>
    <x v="47"/>
    <s v="Consumer"/>
    <x v="482"/>
    <x v="27"/>
    <n v="87124"/>
    <s v="West"/>
    <s v="FUR-CH-10001891"/>
    <x v="0"/>
    <s v="Chairs"/>
    <x v="268"/>
    <x v="285"/>
  </r>
  <r>
    <n v="6711"/>
    <s v="CA-2017-149503"/>
    <x v="10"/>
    <x v="4"/>
    <d v="2017-12-12T00:00:00"/>
    <s v="First Class"/>
    <s v="SP-20650"/>
    <x v="70"/>
    <s v="Corporate"/>
    <x v="280"/>
    <x v="1"/>
    <n v="95207"/>
    <s v="West"/>
    <s v="OFF-BI-10002133"/>
    <x v="1"/>
    <s v="Binders"/>
    <x v="1147"/>
    <x v="4428"/>
  </r>
  <r>
    <n v="6712"/>
    <s v="CA-2018-163069"/>
    <x v="238"/>
    <x v="6"/>
    <d v="2018-08-21T00:00:00"/>
    <s v="Second Class"/>
    <s v="PJ-19015"/>
    <x v="307"/>
    <s v="Consumer"/>
    <x v="38"/>
    <x v="24"/>
    <n v="43229"/>
    <s v="East"/>
    <s v="OFF-AR-10001419"/>
    <x v="1"/>
    <s v="Art"/>
    <x v="1015"/>
    <x v="4373"/>
  </r>
  <r>
    <n v="6713"/>
    <s v="CA-2018-107629"/>
    <x v="817"/>
    <x v="4"/>
    <d v="2018-12-14T00:00:00"/>
    <s v="Same Day"/>
    <s v="DB-13060"/>
    <x v="72"/>
    <s v="Consumer"/>
    <x v="242"/>
    <x v="10"/>
    <n v="60076"/>
    <s v="Central"/>
    <s v="FUR-FU-10002298"/>
    <x v="0"/>
    <s v="Furnishings"/>
    <x v="1305"/>
    <x v="4429"/>
  </r>
  <r>
    <n v="6714"/>
    <s v="CA-2018-107629"/>
    <x v="817"/>
    <x v="4"/>
    <d v="2018-12-14T00:00:00"/>
    <s v="Same Day"/>
    <s v="DB-13060"/>
    <x v="72"/>
    <s v="Consumer"/>
    <x v="242"/>
    <x v="10"/>
    <n v="60076"/>
    <s v="Central"/>
    <s v="FUR-FU-10004091"/>
    <x v="0"/>
    <s v="Furnishings"/>
    <x v="267"/>
    <x v="4430"/>
  </r>
  <r>
    <n v="6715"/>
    <s v="CA-2018-107629"/>
    <x v="817"/>
    <x v="4"/>
    <d v="2018-12-14T00:00:00"/>
    <s v="Same Day"/>
    <s v="DB-13060"/>
    <x v="72"/>
    <s v="Consumer"/>
    <x v="242"/>
    <x v="10"/>
    <n v="60076"/>
    <s v="Central"/>
    <s v="TEC-AC-10004510"/>
    <x v="2"/>
    <s v="Accessories"/>
    <x v="953"/>
    <x v="4431"/>
  </r>
  <r>
    <n v="6716"/>
    <s v="CA-2018-107629"/>
    <x v="817"/>
    <x v="4"/>
    <d v="2018-12-14T00:00:00"/>
    <s v="Same Day"/>
    <s v="DB-13060"/>
    <x v="72"/>
    <s v="Consumer"/>
    <x v="242"/>
    <x v="10"/>
    <n v="60076"/>
    <s v="Central"/>
    <s v="OFF-AR-10002987"/>
    <x v="1"/>
    <s v="Art"/>
    <x v="1562"/>
    <x v="4432"/>
  </r>
  <r>
    <n v="6717"/>
    <s v="CA-2017-134789"/>
    <x v="143"/>
    <x v="3"/>
    <d v="2017-04-15T00:00:00"/>
    <s v="Standard Class"/>
    <s v="CK-12325"/>
    <x v="278"/>
    <s v="Home Office"/>
    <x v="322"/>
    <x v="36"/>
    <n v="71901"/>
    <s v="South"/>
    <s v="OFF-FA-10002280"/>
    <x v="1"/>
    <s v="Fasteners"/>
    <x v="659"/>
    <x v="59"/>
  </r>
  <r>
    <n v="6718"/>
    <s v="CA-2017-134789"/>
    <x v="143"/>
    <x v="3"/>
    <d v="2017-04-15T00:00:00"/>
    <s v="Standard Class"/>
    <s v="CK-12325"/>
    <x v="278"/>
    <s v="Home Office"/>
    <x v="322"/>
    <x v="36"/>
    <n v="71901"/>
    <s v="South"/>
    <s v="OFF-PA-10001934"/>
    <x v="1"/>
    <s v="Paper"/>
    <x v="548"/>
    <x v="233"/>
  </r>
  <r>
    <n v="6719"/>
    <s v="CA-2017-134789"/>
    <x v="143"/>
    <x v="3"/>
    <d v="2017-04-15T00:00:00"/>
    <s v="Standard Class"/>
    <s v="CK-12325"/>
    <x v="278"/>
    <s v="Home Office"/>
    <x v="322"/>
    <x v="36"/>
    <n v="71901"/>
    <s v="South"/>
    <s v="FUR-FU-10003268"/>
    <x v="0"/>
    <s v="Furnishings"/>
    <x v="885"/>
    <x v="4433"/>
  </r>
  <r>
    <n v="6720"/>
    <s v="CA-2017-130442"/>
    <x v="186"/>
    <x v="4"/>
    <d v="2017-12-19T00:00:00"/>
    <s v="First Class"/>
    <s v="SF-20065"/>
    <x v="11"/>
    <s v="Consumer"/>
    <x v="483"/>
    <x v="3"/>
    <n v="27534"/>
    <s v="South"/>
    <s v="OFF-AP-10004859"/>
    <x v="1"/>
    <s v="Appliances"/>
    <x v="930"/>
    <x v="4180"/>
  </r>
  <r>
    <n v="6721"/>
    <s v="CA-2018-102974"/>
    <x v="20"/>
    <x v="8"/>
    <d v="2018-09-24T00:00:00"/>
    <s v="Standard Class"/>
    <s v="DP-13105"/>
    <x v="317"/>
    <s v="Corporate"/>
    <x v="1"/>
    <x v="1"/>
    <n v="90032"/>
    <s v="West"/>
    <s v="TEC-AC-10000057"/>
    <x v="2"/>
    <s v="Accessories"/>
    <x v="632"/>
    <x v="179"/>
  </r>
  <r>
    <n v="6722"/>
    <s v="CA-2018-102974"/>
    <x v="20"/>
    <x v="8"/>
    <d v="2018-09-24T00:00:00"/>
    <s v="Standard Class"/>
    <s v="DP-13105"/>
    <x v="317"/>
    <s v="Corporate"/>
    <x v="1"/>
    <x v="1"/>
    <n v="90032"/>
    <s v="West"/>
    <s v="OFF-AR-10000914"/>
    <x v="1"/>
    <s v="Art"/>
    <x v="1748"/>
    <x v="4434"/>
  </r>
  <r>
    <n v="6723"/>
    <s v="CA-2018-102974"/>
    <x v="20"/>
    <x v="8"/>
    <d v="2018-09-24T00:00:00"/>
    <s v="Standard Class"/>
    <s v="DP-13105"/>
    <x v="317"/>
    <s v="Corporate"/>
    <x v="1"/>
    <x v="1"/>
    <n v="90032"/>
    <s v="West"/>
    <s v="OFF-AR-10004956"/>
    <x v="1"/>
    <s v="Art"/>
    <x v="1244"/>
    <x v="80"/>
  </r>
  <r>
    <n v="6724"/>
    <s v="US-2018-166394"/>
    <x v="507"/>
    <x v="8"/>
    <d v="2018-09-06T00:00:00"/>
    <s v="Second Class"/>
    <s v="VM-21835"/>
    <x v="718"/>
    <s v="Consumer"/>
    <x v="462"/>
    <x v="38"/>
    <n v="3060"/>
    <s v="East"/>
    <s v="OFF-FA-10001843"/>
    <x v="1"/>
    <s v="Fasteners"/>
    <x v="128"/>
    <x v="1450"/>
  </r>
  <r>
    <n v="6725"/>
    <s v="CA-2017-128811"/>
    <x v="126"/>
    <x v="8"/>
    <d v="2017-09-16T00:00:00"/>
    <s v="Standard Class"/>
    <s v="SF-20200"/>
    <x v="227"/>
    <s v="Consumer"/>
    <x v="4"/>
    <x v="4"/>
    <n v="98103"/>
    <s v="West"/>
    <s v="OFF-FA-10000585"/>
    <x v="1"/>
    <s v="Fasteners"/>
    <x v="204"/>
    <x v="4435"/>
  </r>
  <r>
    <n v="6726"/>
    <s v="CA-2017-128811"/>
    <x v="126"/>
    <x v="8"/>
    <d v="2017-09-16T00:00:00"/>
    <s v="Standard Class"/>
    <s v="SF-20200"/>
    <x v="227"/>
    <s v="Consumer"/>
    <x v="4"/>
    <x v="4"/>
    <n v="98103"/>
    <s v="West"/>
    <s v="OFF-LA-10003720"/>
    <x v="1"/>
    <s v="Labels"/>
    <x v="1636"/>
    <x v="466"/>
  </r>
  <r>
    <n v="6727"/>
    <s v="CA-2017-128811"/>
    <x v="126"/>
    <x v="8"/>
    <d v="2017-09-16T00:00:00"/>
    <s v="Standard Class"/>
    <s v="SF-20200"/>
    <x v="227"/>
    <s v="Consumer"/>
    <x v="4"/>
    <x v="4"/>
    <n v="98103"/>
    <s v="West"/>
    <s v="OFF-BI-10000301"/>
    <x v="1"/>
    <s v="Binders"/>
    <x v="625"/>
    <x v="4436"/>
  </r>
  <r>
    <n v="6728"/>
    <s v="CA-2018-145443"/>
    <x v="682"/>
    <x v="6"/>
    <d v="2018-08-15T00:00:00"/>
    <s v="Second Class"/>
    <s v="SC-20695"/>
    <x v="281"/>
    <s v="Corporate"/>
    <x v="102"/>
    <x v="14"/>
    <n v="47374"/>
    <s v="Central"/>
    <s v="OFF-PA-10003302"/>
    <x v="1"/>
    <s v="Paper"/>
    <x v="1721"/>
    <x v="924"/>
  </r>
  <r>
    <n v="6729"/>
    <s v="CA-2017-165827"/>
    <x v="254"/>
    <x v="0"/>
    <d v="2017-11-09T00:00:00"/>
    <s v="Standard Class"/>
    <s v="MF-17665"/>
    <x v="716"/>
    <s v="Corporate"/>
    <x v="100"/>
    <x v="2"/>
    <n v="33180"/>
    <s v="South"/>
    <s v="FUR-FU-10001889"/>
    <x v="0"/>
    <s v="Furnishings"/>
    <x v="1158"/>
    <x v="4437"/>
  </r>
  <r>
    <n v="6730"/>
    <s v="CA-2016-156734"/>
    <x v="652"/>
    <x v="1"/>
    <d v="2016-06-20T00:00:00"/>
    <s v="First Class"/>
    <s v="BV-11245"/>
    <x v="296"/>
    <s v="Corporate"/>
    <x v="214"/>
    <x v="18"/>
    <n v="37167"/>
    <s v="South"/>
    <s v="OFF-BI-10002982"/>
    <x v="1"/>
    <s v="Binders"/>
    <x v="1267"/>
    <x v="4438"/>
  </r>
  <r>
    <n v="6731"/>
    <s v="CA-2016-156734"/>
    <x v="652"/>
    <x v="1"/>
    <d v="2016-06-20T00:00:00"/>
    <s v="First Class"/>
    <s v="BV-11245"/>
    <x v="296"/>
    <s v="Corporate"/>
    <x v="214"/>
    <x v="18"/>
    <n v="37167"/>
    <s v="South"/>
    <s v="FUR-CH-10002965"/>
    <x v="0"/>
    <s v="Chairs"/>
    <x v="229"/>
    <x v="4439"/>
  </r>
  <r>
    <n v="6732"/>
    <s v="CA-2016-156734"/>
    <x v="652"/>
    <x v="1"/>
    <d v="2016-06-20T00:00:00"/>
    <s v="First Class"/>
    <s v="BV-11245"/>
    <x v="296"/>
    <s v="Corporate"/>
    <x v="214"/>
    <x v="18"/>
    <n v="37167"/>
    <s v="South"/>
    <s v="OFF-PA-10001937"/>
    <x v="1"/>
    <s v="Paper"/>
    <x v="289"/>
    <x v="557"/>
  </r>
  <r>
    <n v="6733"/>
    <s v="CA-2015-120096"/>
    <x v="1129"/>
    <x v="7"/>
    <d v="2015-07-07T00:00:00"/>
    <s v="First Class"/>
    <s v="KE-16420"/>
    <x v="722"/>
    <s v="Corporate"/>
    <x v="34"/>
    <x v="22"/>
    <n v="80013"/>
    <s v="West"/>
    <s v="OFF-PA-10001977"/>
    <x v="1"/>
    <s v="Paper"/>
    <x v="1473"/>
    <x v="3380"/>
  </r>
  <r>
    <n v="6734"/>
    <s v="CA-2015-120096"/>
    <x v="1129"/>
    <x v="7"/>
    <d v="2015-07-07T00:00:00"/>
    <s v="First Class"/>
    <s v="KE-16420"/>
    <x v="722"/>
    <s v="Corporate"/>
    <x v="34"/>
    <x v="22"/>
    <n v="80013"/>
    <s v="West"/>
    <s v="OFF-AP-10000692"/>
    <x v="1"/>
    <s v="Appliances"/>
    <x v="1250"/>
    <x v="4440"/>
  </r>
  <r>
    <n v="6735"/>
    <s v="CA-2016-141754"/>
    <x v="139"/>
    <x v="4"/>
    <d v="2016-12-25T00:00:00"/>
    <s v="Standard Class"/>
    <s v="EM-14200"/>
    <x v="773"/>
    <s v="Home Office"/>
    <x v="100"/>
    <x v="2"/>
    <n v="33142"/>
    <s v="South"/>
    <s v="OFF-LA-10004093"/>
    <x v="1"/>
    <s v="Labels"/>
    <x v="676"/>
    <x v="3190"/>
  </r>
  <r>
    <n v="6736"/>
    <s v="CA-2017-123358"/>
    <x v="342"/>
    <x v="3"/>
    <d v="2017-04-17T00:00:00"/>
    <s v="Standard Class"/>
    <s v="BT-11680"/>
    <x v="537"/>
    <s v="Consumer"/>
    <x v="8"/>
    <x v="1"/>
    <n v="94122"/>
    <s v="West"/>
    <s v="OFF-AP-10004980"/>
    <x v="1"/>
    <s v="Appliances"/>
    <x v="976"/>
    <x v="4441"/>
  </r>
  <r>
    <n v="6737"/>
    <s v="CA-2017-123358"/>
    <x v="342"/>
    <x v="3"/>
    <d v="2017-04-17T00:00:00"/>
    <s v="Standard Class"/>
    <s v="BT-11680"/>
    <x v="537"/>
    <s v="Consumer"/>
    <x v="8"/>
    <x v="1"/>
    <n v="94122"/>
    <s v="West"/>
    <s v="OFF-ST-10001932"/>
    <x v="1"/>
    <s v="Storage"/>
    <x v="1650"/>
    <x v="4246"/>
  </r>
  <r>
    <n v="6738"/>
    <s v="CA-2017-123358"/>
    <x v="342"/>
    <x v="3"/>
    <d v="2017-04-17T00:00:00"/>
    <s v="Standard Class"/>
    <s v="BT-11680"/>
    <x v="537"/>
    <s v="Consumer"/>
    <x v="8"/>
    <x v="1"/>
    <n v="94122"/>
    <s v="West"/>
    <s v="OFF-ST-10000636"/>
    <x v="1"/>
    <s v="Storage"/>
    <x v="1753"/>
    <x v="4442"/>
  </r>
  <r>
    <n v="6739"/>
    <s v="CA-2017-123358"/>
    <x v="342"/>
    <x v="3"/>
    <d v="2017-04-17T00:00:00"/>
    <s v="Standard Class"/>
    <s v="BT-11680"/>
    <x v="537"/>
    <s v="Consumer"/>
    <x v="8"/>
    <x v="1"/>
    <n v="94122"/>
    <s v="West"/>
    <s v="OFF-BI-10000069"/>
    <x v="1"/>
    <s v="Binders"/>
    <x v="491"/>
    <x v="4443"/>
  </r>
  <r>
    <n v="6740"/>
    <s v="CA-2015-144029"/>
    <x v="542"/>
    <x v="5"/>
    <d v="2015-05-31T00:00:00"/>
    <s v="Standard Class"/>
    <s v="MM-18055"/>
    <x v="514"/>
    <s v="Consumer"/>
    <x v="22"/>
    <x v="10"/>
    <n v="60623"/>
    <s v="Central"/>
    <s v="OFF-ST-10001837"/>
    <x v="1"/>
    <s v="Storage"/>
    <x v="1340"/>
    <x v="4444"/>
  </r>
  <r>
    <n v="6741"/>
    <s v="CA-2015-144029"/>
    <x v="542"/>
    <x v="5"/>
    <d v="2015-05-31T00:00:00"/>
    <s v="Standard Class"/>
    <s v="MM-18055"/>
    <x v="514"/>
    <s v="Consumer"/>
    <x v="22"/>
    <x v="10"/>
    <n v="60623"/>
    <s v="Central"/>
    <s v="FUR-CH-10003981"/>
    <x v="0"/>
    <s v="Chairs"/>
    <x v="1175"/>
    <x v="4445"/>
  </r>
  <r>
    <n v="6742"/>
    <s v="CA-2015-144029"/>
    <x v="542"/>
    <x v="5"/>
    <d v="2015-05-31T00:00:00"/>
    <s v="Standard Class"/>
    <s v="MM-18055"/>
    <x v="514"/>
    <s v="Consumer"/>
    <x v="22"/>
    <x v="10"/>
    <n v="60623"/>
    <s v="Central"/>
    <s v="OFF-AR-10000716"/>
    <x v="1"/>
    <s v="Art"/>
    <x v="794"/>
    <x v="2513"/>
  </r>
  <r>
    <n v="6743"/>
    <s v="US-2018-101784"/>
    <x v="91"/>
    <x v="7"/>
    <d v="2018-07-11T00:00:00"/>
    <s v="Standard Class"/>
    <s v="PO-18850"/>
    <x v="138"/>
    <s v="Consumer"/>
    <x v="1"/>
    <x v="1"/>
    <n v="90008"/>
    <s v="West"/>
    <s v="FUR-CH-10001146"/>
    <x v="0"/>
    <s v="Chairs"/>
    <x v="124"/>
    <x v="4446"/>
  </r>
  <r>
    <n v="6744"/>
    <s v="CA-2016-156923"/>
    <x v="1130"/>
    <x v="11"/>
    <d v="2016-02-20T00:00:00"/>
    <s v="Standard Class"/>
    <s v="SP-20860"/>
    <x v="133"/>
    <s v="Corporate"/>
    <x v="18"/>
    <x v="38"/>
    <n v="3820"/>
    <s v="East"/>
    <s v="OFF-PA-10002751"/>
    <x v="1"/>
    <s v="Paper"/>
    <x v="151"/>
    <x v="1197"/>
  </r>
  <r>
    <n v="6745"/>
    <s v="CA-2018-111269"/>
    <x v="114"/>
    <x v="1"/>
    <d v="2018-06-18T00:00:00"/>
    <s v="Second Class"/>
    <s v="CS-12355"/>
    <x v="394"/>
    <s v="Consumer"/>
    <x v="65"/>
    <x v="24"/>
    <n v="43017"/>
    <s v="East"/>
    <s v="TEC-AC-10001606"/>
    <x v="2"/>
    <s v="Accessories"/>
    <x v="590"/>
    <x v="4447"/>
  </r>
  <r>
    <n v="6746"/>
    <s v="CA-2018-111269"/>
    <x v="114"/>
    <x v="1"/>
    <d v="2018-06-18T00:00:00"/>
    <s v="Second Class"/>
    <s v="CS-12355"/>
    <x v="394"/>
    <s v="Consumer"/>
    <x v="65"/>
    <x v="24"/>
    <n v="43017"/>
    <s v="East"/>
    <s v="OFF-AR-10001427"/>
    <x v="1"/>
    <s v="Art"/>
    <x v="251"/>
    <x v="100"/>
  </r>
  <r>
    <n v="6747"/>
    <s v="CA-2018-159156"/>
    <x v="38"/>
    <x v="0"/>
    <d v="2018-11-16T00:00:00"/>
    <s v="First Class"/>
    <s v="KB-16600"/>
    <x v="33"/>
    <s v="Corporate"/>
    <x v="20"/>
    <x v="15"/>
    <n v="10009"/>
    <s v="East"/>
    <s v="TEC-PH-10004389"/>
    <x v="2"/>
    <s v="Phones"/>
    <x v="1431"/>
    <x v="3125"/>
  </r>
  <r>
    <n v="6748"/>
    <s v="CA-2018-100230"/>
    <x v="157"/>
    <x v="4"/>
    <d v="2018-12-15T00:00:00"/>
    <s v="Standard Class"/>
    <s v="AA-10375"/>
    <x v="211"/>
    <s v="Consumer"/>
    <x v="20"/>
    <x v="15"/>
    <n v="10035"/>
    <s v="East"/>
    <s v="OFF-BI-10002498"/>
    <x v="1"/>
    <s v="Binders"/>
    <x v="440"/>
    <x v="475"/>
  </r>
  <r>
    <n v="6749"/>
    <s v="CA-2018-100230"/>
    <x v="157"/>
    <x v="4"/>
    <d v="2018-12-15T00:00:00"/>
    <s v="Standard Class"/>
    <s v="AA-10375"/>
    <x v="211"/>
    <s v="Consumer"/>
    <x v="20"/>
    <x v="15"/>
    <n v="10035"/>
    <s v="East"/>
    <s v="OFF-PA-10002245"/>
    <x v="1"/>
    <s v="Paper"/>
    <x v="1343"/>
    <x v="1444"/>
  </r>
  <r>
    <n v="6750"/>
    <s v="CA-2018-100230"/>
    <x v="157"/>
    <x v="4"/>
    <d v="2018-12-15T00:00:00"/>
    <s v="Standard Class"/>
    <s v="AA-10375"/>
    <x v="211"/>
    <s v="Consumer"/>
    <x v="20"/>
    <x v="15"/>
    <n v="10035"/>
    <s v="East"/>
    <s v="TEC-PH-10004522"/>
    <x v="2"/>
    <s v="Phones"/>
    <x v="1704"/>
    <x v="4448"/>
  </r>
  <r>
    <n v="6751"/>
    <s v="CA-2017-154767"/>
    <x v="931"/>
    <x v="1"/>
    <d v="2017-06-30T00:00:00"/>
    <s v="Second Class"/>
    <s v="BP-11155"/>
    <x v="669"/>
    <s v="Consumer"/>
    <x v="267"/>
    <x v="30"/>
    <n v="7501"/>
    <s v="East"/>
    <s v="FUR-CH-10003535"/>
    <x v="0"/>
    <s v="Chairs"/>
    <x v="1522"/>
    <x v="4174"/>
  </r>
  <r>
    <n v="6752"/>
    <s v="CA-2017-154767"/>
    <x v="931"/>
    <x v="1"/>
    <d v="2017-06-30T00:00:00"/>
    <s v="Second Class"/>
    <s v="BP-11155"/>
    <x v="669"/>
    <s v="Consumer"/>
    <x v="267"/>
    <x v="30"/>
    <n v="7501"/>
    <s v="East"/>
    <s v="OFF-AP-10000595"/>
    <x v="1"/>
    <s v="Appliances"/>
    <x v="1505"/>
    <x v="4449"/>
  </r>
  <r>
    <n v="6753"/>
    <s v="CA-2017-154767"/>
    <x v="931"/>
    <x v="1"/>
    <d v="2017-06-30T00:00:00"/>
    <s v="Second Class"/>
    <s v="BP-11155"/>
    <x v="669"/>
    <s v="Consumer"/>
    <x v="267"/>
    <x v="30"/>
    <n v="7501"/>
    <s v="East"/>
    <s v="OFF-PA-10003039"/>
    <x v="1"/>
    <s v="Paper"/>
    <x v="334"/>
    <x v="1156"/>
  </r>
  <r>
    <n v="6754"/>
    <s v="CA-2017-154767"/>
    <x v="931"/>
    <x v="1"/>
    <d v="2017-06-30T00:00:00"/>
    <s v="Second Class"/>
    <s v="BP-11155"/>
    <x v="669"/>
    <s v="Consumer"/>
    <x v="267"/>
    <x v="30"/>
    <n v="7501"/>
    <s v="East"/>
    <s v="OFF-BI-10002003"/>
    <x v="1"/>
    <s v="Binders"/>
    <x v="1393"/>
    <x v="1181"/>
  </r>
  <r>
    <n v="6755"/>
    <s v="CA-2017-154767"/>
    <x v="931"/>
    <x v="1"/>
    <d v="2017-06-30T00:00:00"/>
    <s v="Second Class"/>
    <s v="BP-11155"/>
    <x v="669"/>
    <s v="Consumer"/>
    <x v="267"/>
    <x v="30"/>
    <n v="7501"/>
    <s v="East"/>
    <s v="OFF-AP-10002311"/>
    <x v="1"/>
    <s v="Appliances"/>
    <x v="14"/>
    <x v="4450"/>
  </r>
  <r>
    <n v="6756"/>
    <s v="CA-2018-124205"/>
    <x v="175"/>
    <x v="8"/>
    <d v="2018-09-19T00:00:00"/>
    <s v="Standard Class"/>
    <s v="TC-21145"/>
    <x v="779"/>
    <s v="Corporate"/>
    <x v="80"/>
    <x v="30"/>
    <n v="8701"/>
    <s v="East"/>
    <s v="FUR-FU-10002445"/>
    <x v="0"/>
    <s v="Furnishings"/>
    <x v="1448"/>
    <x v="4451"/>
  </r>
  <r>
    <n v="6757"/>
    <s v="CA-2018-124205"/>
    <x v="175"/>
    <x v="8"/>
    <d v="2018-09-19T00:00:00"/>
    <s v="Standard Class"/>
    <s v="TC-21145"/>
    <x v="779"/>
    <s v="Corporate"/>
    <x v="80"/>
    <x v="30"/>
    <n v="8701"/>
    <s v="East"/>
    <s v="FUR-CH-10003606"/>
    <x v="0"/>
    <s v="Chairs"/>
    <x v="1575"/>
    <x v="4452"/>
  </r>
  <r>
    <n v="6758"/>
    <s v="CA-2018-124205"/>
    <x v="175"/>
    <x v="8"/>
    <d v="2018-09-19T00:00:00"/>
    <s v="Standard Class"/>
    <s v="TC-21145"/>
    <x v="779"/>
    <s v="Corporate"/>
    <x v="80"/>
    <x v="30"/>
    <n v="8701"/>
    <s v="East"/>
    <s v="TEC-PH-10002115"/>
    <x v="2"/>
    <s v="Phones"/>
    <x v="801"/>
    <x v="4453"/>
  </r>
  <r>
    <n v="6759"/>
    <s v="CA-2018-124205"/>
    <x v="175"/>
    <x v="8"/>
    <d v="2018-09-19T00:00:00"/>
    <s v="Standard Class"/>
    <s v="TC-21145"/>
    <x v="779"/>
    <s v="Corporate"/>
    <x v="80"/>
    <x v="30"/>
    <n v="8701"/>
    <s v="East"/>
    <s v="OFF-ST-10000934"/>
    <x v="1"/>
    <s v="Storage"/>
    <x v="356"/>
    <x v="3314"/>
  </r>
  <r>
    <n v="6760"/>
    <s v="CA-2018-165715"/>
    <x v="574"/>
    <x v="4"/>
    <d v="2018-12-08T00:00:00"/>
    <s v="Standard Class"/>
    <s v="BG-11035"/>
    <x v="767"/>
    <s v="Consumer"/>
    <x v="247"/>
    <x v="3"/>
    <n v="27405"/>
    <s v="South"/>
    <s v="OFF-AR-10003903"/>
    <x v="1"/>
    <s v="Art"/>
    <x v="887"/>
    <x v="3291"/>
  </r>
  <r>
    <n v="6761"/>
    <s v="CA-2018-100636"/>
    <x v="335"/>
    <x v="1"/>
    <d v="2018-06-30T00:00:00"/>
    <s v="Standard Class"/>
    <s v="DO-13435"/>
    <x v="157"/>
    <s v="Consumer"/>
    <x v="20"/>
    <x v="15"/>
    <n v="10035"/>
    <s v="East"/>
    <s v="OFF-ST-10004123"/>
    <x v="1"/>
    <s v="Storage"/>
    <x v="72"/>
    <x v="1042"/>
  </r>
  <r>
    <n v="6762"/>
    <s v="CA-2017-162943"/>
    <x v="1131"/>
    <x v="7"/>
    <d v="2017-07-26T00:00:00"/>
    <s v="Second Class"/>
    <s v="DB-12970"/>
    <x v="715"/>
    <s v="Corporate"/>
    <x v="20"/>
    <x v="15"/>
    <n v="10035"/>
    <s v="East"/>
    <s v="FUR-CH-10001708"/>
    <x v="0"/>
    <s v="Chairs"/>
    <x v="893"/>
    <x v="4454"/>
  </r>
  <r>
    <n v="6763"/>
    <s v="CA-2017-144764"/>
    <x v="476"/>
    <x v="8"/>
    <d v="2017-09-08T00:00:00"/>
    <s v="Standard Class"/>
    <s v="RL-19615"/>
    <x v="210"/>
    <s v="Consumer"/>
    <x v="22"/>
    <x v="10"/>
    <n v="60623"/>
    <s v="Central"/>
    <s v="OFF-LA-10000240"/>
    <x v="1"/>
    <s v="Labels"/>
    <x v="2"/>
    <x v="3119"/>
  </r>
  <r>
    <n v="6764"/>
    <s v="CA-2017-144764"/>
    <x v="476"/>
    <x v="8"/>
    <d v="2017-09-08T00:00:00"/>
    <s v="Standard Class"/>
    <s v="RL-19615"/>
    <x v="210"/>
    <s v="Consumer"/>
    <x v="22"/>
    <x v="10"/>
    <n v="60623"/>
    <s v="Central"/>
    <s v="OFF-ST-10002485"/>
    <x v="1"/>
    <s v="Storage"/>
    <x v="211"/>
    <x v="200"/>
  </r>
  <r>
    <n v="6765"/>
    <s v="CA-2017-144764"/>
    <x v="476"/>
    <x v="8"/>
    <d v="2017-09-08T00:00:00"/>
    <s v="Standard Class"/>
    <s v="RL-19615"/>
    <x v="210"/>
    <s v="Consumer"/>
    <x v="22"/>
    <x v="10"/>
    <n v="60623"/>
    <s v="Central"/>
    <s v="TEC-MA-10003230"/>
    <x v="2"/>
    <s v="Machines"/>
    <x v="1787"/>
    <x v="4455"/>
  </r>
  <r>
    <n v="6766"/>
    <s v="CA-2018-100615"/>
    <x v="693"/>
    <x v="3"/>
    <d v="2018-04-24T00:00:00"/>
    <s v="Standard Class"/>
    <s v="SJ-20215"/>
    <x v="695"/>
    <s v="Consumer"/>
    <x v="22"/>
    <x v="10"/>
    <n v="60653"/>
    <s v="Central"/>
    <s v="FUR-CH-10002602"/>
    <x v="0"/>
    <s v="Chairs"/>
    <x v="291"/>
    <x v="2555"/>
  </r>
  <r>
    <n v="6767"/>
    <s v="CA-2018-100615"/>
    <x v="693"/>
    <x v="3"/>
    <d v="2018-04-24T00:00:00"/>
    <s v="Standard Class"/>
    <s v="SJ-20215"/>
    <x v="695"/>
    <s v="Consumer"/>
    <x v="22"/>
    <x v="10"/>
    <n v="60653"/>
    <s v="Central"/>
    <s v="OFF-AR-10001683"/>
    <x v="1"/>
    <s v="Art"/>
    <x v="32"/>
    <x v="33"/>
  </r>
  <r>
    <n v="6768"/>
    <s v="CA-2018-100615"/>
    <x v="693"/>
    <x v="3"/>
    <d v="2018-04-24T00:00:00"/>
    <s v="Standard Class"/>
    <s v="SJ-20215"/>
    <x v="695"/>
    <s v="Consumer"/>
    <x v="22"/>
    <x v="10"/>
    <n v="60653"/>
    <s v="Central"/>
    <s v="FUR-FU-10002456"/>
    <x v="0"/>
    <s v="Furnishings"/>
    <x v="1018"/>
    <x v="58"/>
  </r>
  <r>
    <n v="6769"/>
    <s v="CA-2015-109302"/>
    <x v="1132"/>
    <x v="6"/>
    <d v="2015-08-16T00:00:00"/>
    <s v="Standard Class"/>
    <s v="CS-12175"/>
    <x v="728"/>
    <s v="Corporate"/>
    <x v="80"/>
    <x v="30"/>
    <n v="8701"/>
    <s v="East"/>
    <s v="OFF-BI-10002854"/>
    <x v="1"/>
    <s v="Binders"/>
    <x v="904"/>
    <x v="4456"/>
  </r>
  <r>
    <n v="6770"/>
    <s v="CA-2018-139787"/>
    <x v="20"/>
    <x v="8"/>
    <d v="2018-09-23T00:00:00"/>
    <s v="Standard Class"/>
    <s v="JP-16135"/>
    <x v="655"/>
    <s v="Home Office"/>
    <x v="38"/>
    <x v="32"/>
    <n v="31907"/>
    <s v="South"/>
    <s v="OFF-AR-10002445"/>
    <x v="1"/>
    <s v="Art"/>
    <x v="1646"/>
    <x v="3704"/>
  </r>
  <r>
    <n v="6771"/>
    <s v="CA-2018-139402"/>
    <x v="34"/>
    <x v="4"/>
    <d v="2018-12-13T00:00:00"/>
    <s v="Standard Class"/>
    <s v="NC-18535"/>
    <x v="714"/>
    <s v="Corporate"/>
    <x v="42"/>
    <x v="16"/>
    <n v="85023"/>
    <s v="West"/>
    <s v="OFF-PA-10004359"/>
    <x v="1"/>
    <s v="Paper"/>
    <x v="1068"/>
    <x v="1242"/>
  </r>
  <r>
    <n v="6772"/>
    <s v="CA-2018-139402"/>
    <x v="34"/>
    <x v="4"/>
    <d v="2018-12-13T00:00:00"/>
    <s v="Standard Class"/>
    <s v="NC-18535"/>
    <x v="714"/>
    <s v="Corporate"/>
    <x v="42"/>
    <x v="16"/>
    <n v="85023"/>
    <s v="West"/>
    <s v="OFF-BI-10000279"/>
    <x v="1"/>
    <s v="Binders"/>
    <x v="1774"/>
    <x v="4457"/>
  </r>
  <r>
    <n v="6773"/>
    <s v="CA-2017-119018"/>
    <x v="254"/>
    <x v="0"/>
    <d v="2017-11-08T00:00:00"/>
    <s v="Standard Class"/>
    <s v="CW-11905"/>
    <x v="194"/>
    <s v="Home Office"/>
    <x v="1"/>
    <x v="1"/>
    <n v="90004"/>
    <s v="West"/>
    <s v="OFF-BI-10003314"/>
    <x v="1"/>
    <s v="Binders"/>
    <x v="308"/>
    <x v="323"/>
  </r>
  <r>
    <n v="6774"/>
    <s v="CA-2017-119018"/>
    <x v="254"/>
    <x v="0"/>
    <d v="2017-11-08T00:00:00"/>
    <s v="Standard Class"/>
    <s v="CW-11905"/>
    <x v="194"/>
    <s v="Home Office"/>
    <x v="1"/>
    <x v="1"/>
    <n v="90004"/>
    <s v="West"/>
    <s v="OFF-BI-10000494"/>
    <x v="1"/>
    <s v="Binders"/>
    <x v="1572"/>
    <x v="4458"/>
  </r>
  <r>
    <n v="6775"/>
    <s v="CA-2017-119018"/>
    <x v="254"/>
    <x v="0"/>
    <d v="2017-11-08T00:00:00"/>
    <s v="Standard Class"/>
    <s v="CW-11905"/>
    <x v="194"/>
    <s v="Home Office"/>
    <x v="1"/>
    <x v="1"/>
    <n v="90004"/>
    <s v="West"/>
    <s v="OFF-PA-10000295"/>
    <x v="1"/>
    <s v="Paper"/>
    <x v="1788"/>
    <x v="783"/>
  </r>
  <r>
    <n v="6776"/>
    <s v="CA-2016-105361"/>
    <x v="368"/>
    <x v="10"/>
    <d v="2016-04-04T00:00:00"/>
    <s v="Standard Class"/>
    <s v="CM-12115"/>
    <x v="441"/>
    <s v="Consumer"/>
    <x v="20"/>
    <x v="15"/>
    <n v="10024"/>
    <s v="East"/>
    <s v="OFF-PA-10002615"/>
    <x v="1"/>
    <s v="Paper"/>
    <x v="250"/>
    <x v="4459"/>
  </r>
  <r>
    <n v="6777"/>
    <s v="US-2017-152373"/>
    <x v="64"/>
    <x v="8"/>
    <d v="2017-09-11T00:00:00"/>
    <s v="Standard Class"/>
    <s v="PT-19090"/>
    <x v="690"/>
    <s v="Consumer"/>
    <x v="52"/>
    <x v="5"/>
    <n v="78207"/>
    <s v="Central"/>
    <s v="OFF-ST-10003479"/>
    <x v="1"/>
    <s v="Storage"/>
    <x v="41"/>
    <x v="4460"/>
  </r>
  <r>
    <n v="6778"/>
    <s v="US-2018-166037"/>
    <x v="480"/>
    <x v="9"/>
    <d v="2018-02-01T00:00:00"/>
    <s v="Standard Class"/>
    <s v="CL-12700"/>
    <x v="642"/>
    <s v="Home Office"/>
    <x v="20"/>
    <x v="15"/>
    <n v="10009"/>
    <s v="East"/>
    <s v="TEC-AC-10002800"/>
    <x v="2"/>
    <s v="Accessories"/>
    <x v="1216"/>
    <x v="4461"/>
  </r>
  <r>
    <n v="6779"/>
    <s v="US-2017-147711"/>
    <x v="323"/>
    <x v="8"/>
    <d v="2017-09-08T00:00:00"/>
    <s v="Second Class"/>
    <s v="HF-14995"/>
    <x v="520"/>
    <s v="Consumer"/>
    <x v="248"/>
    <x v="39"/>
    <n v="21215"/>
    <s v="East"/>
    <s v="FUR-BO-10003159"/>
    <x v="0"/>
    <s v="Bookcases"/>
    <x v="1109"/>
    <x v="4462"/>
  </r>
  <r>
    <n v="6780"/>
    <s v="US-2017-147711"/>
    <x v="323"/>
    <x v="8"/>
    <d v="2017-09-08T00:00:00"/>
    <s v="Second Class"/>
    <s v="HF-14995"/>
    <x v="520"/>
    <s v="Consumer"/>
    <x v="248"/>
    <x v="39"/>
    <n v="21215"/>
    <s v="East"/>
    <s v="FUR-FU-10002364"/>
    <x v="0"/>
    <s v="Furnishings"/>
    <x v="1240"/>
    <x v="1787"/>
  </r>
  <r>
    <n v="6781"/>
    <s v="US-2017-147711"/>
    <x v="323"/>
    <x v="8"/>
    <d v="2017-09-08T00:00:00"/>
    <s v="Second Class"/>
    <s v="HF-14995"/>
    <x v="520"/>
    <s v="Consumer"/>
    <x v="248"/>
    <x v="39"/>
    <n v="21215"/>
    <s v="East"/>
    <s v="OFF-BI-10003350"/>
    <x v="1"/>
    <s v="Binders"/>
    <x v="842"/>
    <x v="1022"/>
  </r>
  <r>
    <n v="6782"/>
    <s v="US-2017-147711"/>
    <x v="323"/>
    <x v="8"/>
    <d v="2017-09-08T00:00:00"/>
    <s v="Second Class"/>
    <s v="HF-14995"/>
    <x v="520"/>
    <s v="Consumer"/>
    <x v="248"/>
    <x v="39"/>
    <n v="21215"/>
    <s v="East"/>
    <s v="OFF-LA-10004093"/>
    <x v="1"/>
    <s v="Labels"/>
    <x v="676"/>
    <x v="2003"/>
  </r>
  <r>
    <n v="6783"/>
    <s v="CA-2018-121293"/>
    <x v="800"/>
    <x v="7"/>
    <d v="2018-07-28T00:00:00"/>
    <s v="Second Class"/>
    <s v="JC-15775"/>
    <x v="547"/>
    <s v="Consumer"/>
    <x v="10"/>
    <x v="9"/>
    <n v="19143"/>
    <s v="East"/>
    <s v="FUR-FU-10000732"/>
    <x v="0"/>
    <s v="Furnishings"/>
    <x v="545"/>
    <x v="4463"/>
  </r>
  <r>
    <n v="6784"/>
    <s v="CA-2018-121293"/>
    <x v="800"/>
    <x v="7"/>
    <d v="2018-07-28T00:00:00"/>
    <s v="Second Class"/>
    <s v="JC-15775"/>
    <x v="547"/>
    <s v="Consumer"/>
    <x v="10"/>
    <x v="9"/>
    <n v="19143"/>
    <s v="East"/>
    <s v="OFF-SU-10004884"/>
    <x v="1"/>
    <s v="Supplies"/>
    <x v="1789"/>
    <x v="4464"/>
  </r>
  <r>
    <n v="6785"/>
    <s v="CA-2018-121293"/>
    <x v="800"/>
    <x v="7"/>
    <d v="2018-07-28T00:00:00"/>
    <s v="Second Class"/>
    <s v="JC-15775"/>
    <x v="547"/>
    <s v="Consumer"/>
    <x v="10"/>
    <x v="9"/>
    <n v="19143"/>
    <s v="East"/>
    <s v="FUR-TA-10001771"/>
    <x v="0"/>
    <s v="Tables"/>
    <x v="1733"/>
    <x v="4465"/>
  </r>
  <r>
    <n v="6786"/>
    <s v="CA-2018-121293"/>
    <x v="800"/>
    <x v="7"/>
    <d v="2018-07-28T00:00:00"/>
    <s v="Second Class"/>
    <s v="JC-15775"/>
    <x v="547"/>
    <s v="Consumer"/>
    <x v="10"/>
    <x v="9"/>
    <n v="19143"/>
    <s v="East"/>
    <s v="OFF-ST-10000060"/>
    <x v="1"/>
    <s v="Storage"/>
    <x v="392"/>
    <x v="4466"/>
  </r>
  <r>
    <n v="6787"/>
    <s v="CA-2018-121293"/>
    <x v="800"/>
    <x v="7"/>
    <d v="2018-07-28T00:00:00"/>
    <s v="Second Class"/>
    <s v="JC-15775"/>
    <x v="547"/>
    <s v="Consumer"/>
    <x v="10"/>
    <x v="9"/>
    <n v="19143"/>
    <s v="East"/>
    <s v="OFF-PA-10004100"/>
    <x v="1"/>
    <s v="Paper"/>
    <x v="260"/>
    <x v="557"/>
  </r>
  <r>
    <n v="6788"/>
    <s v="CA-2016-118843"/>
    <x v="1023"/>
    <x v="8"/>
    <d v="2016-09-20T00:00:00"/>
    <s v="Standard Class"/>
    <s v="JH-15910"/>
    <x v="101"/>
    <s v="Consumer"/>
    <x v="118"/>
    <x v="32"/>
    <n v="30318"/>
    <s v="South"/>
    <s v="FUR-FU-10003975"/>
    <x v="0"/>
    <s v="Furnishings"/>
    <x v="783"/>
    <x v="2073"/>
  </r>
  <r>
    <n v="6789"/>
    <s v="CA-2016-118843"/>
    <x v="1023"/>
    <x v="8"/>
    <d v="2016-09-20T00:00:00"/>
    <s v="Standard Class"/>
    <s v="JH-15910"/>
    <x v="101"/>
    <s v="Consumer"/>
    <x v="118"/>
    <x v="32"/>
    <n v="30318"/>
    <s v="South"/>
    <s v="OFF-PA-10001712"/>
    <x v="1"/>
    <s v="Paper"/>
    <x v="983"/>
    <x v="1546"/>
  </r>
  <r>
    <n v="6790"/>
    <s v="CA-2016-161445"/>
    <x v="67"/>
    <x v="8"/>
    <d v="2016-09-09T00:00:00"/>
    <s v="Second Class"/>
    <s v="CC-12610"/>
    <x v="566"/>
    <s v="Corporate"/>
    <x v="28"/>
    <x v="3"/>
    <n v="27707"/>
    <s v="South"/>
    <s v="OFF-AR-10001953"/>
    <x v="1"/>
    <s v="Art"/>
    <x v="400"/>
    <x v="1182"/>
  </r>
  <r>
    <n v="6791"/>
    <s v="CA-2017-124527"/>
    <x v="76"/>
    <x v="0"/>
    <d v="2017-11-17T00:00:00"/>
    <s v="First Class"/>
    <s v="IM-15055"/>
    <x v="780"/>
    <s v="Consumer"/>
    <x v="43"/>
    <x v="1"/>
    <n v="95661"/>
    <s v="West"/>
    <s v="OFF-BI-10004967"/>
    <x v="1"/>
    <s v="Binders"/>
    <x v="256"/>
    <x v="1350"/>
  </r>
  <r>
    <n v="6792"/>
    <s v="CA-2017-162348"/>
    <x v="338"/>
    <x v="0"/>
    <d v="2017-11-15T00:00:00"/>
    <s v="Standard Class"/>
    <s v="BF-11170"/>
    <x v="408"/>
    <s v="Home Office"/>
    <x v="301"/>
    <x v="1"/>
    <n v="95823"/>
    <s v="West"/>
    <s v="FUR-FU-10003731"/>
    <x v="0"/>
    <s v="Furnishings"/>
    <x v="1602"/>
    <x v="2966"/>
  </r>
  <r>
    <n v="6793"/>
    <s v="CA-2015-141005"/>
    <x v="860"/>
    <x v="6"/>
    <d v="2015-08-18T00:00:00"/>
    <s v="First Class"/>
    <s v="CS-12355"/>
    <x v="394"/>
    <s v="Consumer"/>
    <x v="54"/>
    <x v="29"/>
    <n v="6824"/>
    <s v="East"/>
    <s v="OFF-BI-10001989"/>
    <x v="1"/>
    <s v="Binders"/>
    <x v="542"/>
    <x v="2714"/>
  </r>
  <r>
    <n v="6794"/>
    <s v="CA-2016-145394"/>
    <x v="547"/>
    <x v="0"/>
    <d v="2016-11-20T00:00:00"/>
    <s v="Standard Class"/>
    <s v="MC-17605"/>
    <x v="204"/>
    <s v="Corporate"/>
    <x v="22"/>
    <x v="10"/>
    <n v="60610"/>
    <s v="Central"/>
    <s v="OFF-ST-10000344"/>
    <x v="1"/>
    <s v="Storage"/>
    <x v="1022"/>
    <x v="4467"/>
  </r>
  <r>
    <n v="6795"/>
    <s v="CA-2016-145394"/>
    <x v="547"/>
    <x v="0"/>
    <d v="2016-11-20T00:00:00"/>
    <s v="Standard Class"/>
    <s v="MC-17605"/>
    <x v="204"/>
    <s v="Corporate"/>
    <x v="22"/>
    <x v="10"/>
    <n v="60610"/>
    <s v="Central"/>
    <s v="TEC-PH-10001051"/>
    <x v="2"/>
    <s v="Phones"/>
    <x v="1263"/>
    <x v="1946"/>
  </r>
  <r>
    <n v="6796"/>
    <s v="CA-2016-145394"/>
    <x v="547"/>
    <x v="0"/>
    <d v="2016-11-20T00:00:00"/>
    <s v="Standard Class"/>
    <s v="MC-17605"/>
    <x v="204"/>
    <s v="Corporate"/>
    <x v="22"/>
    <x v="10"/>
    <n v="60610"/>
    <s v="Central"/>
    <s v="FUR-FU-10001215"/>
    <x v="0"/>
    <s v="Furnishings"/>
    <x v="1609"/>
    <x v="523"/>
  </r>
  <r>
    <n v="6797"/>
    <s v="CA-2016-168809"/>
    <x v="767"/>
    <x v="6"/>
    <d v="2016-08-25T00:00:00"/>
    <s v="Same Day"/>
    <s v="MC-18100"/>
    <x v="498"/>
    <s v="Consumer"/>
    <x v="12"/>
    <x v="5"/>
    <n v="77041"/>
    <s v="Central"/>
    <s v="FUR-FU-10001473"/>
    <x v="0"/>
    <s v="Furnishings"/>
    <x v="1253"/>
    <x v="1839"/>
  </r>
  <r>
    <n v="6798"/>
    <s v="CA-2016-168809"/>
    <x v="767"/>
    <x v="6"/>
    <d v="2016-08-25T00:00:00"/>
    <s v="Same Day"/>
    <s v="MC-18100"/>
    <x v="498"/>
    <s v="Consumer"/>
    <x v="12"/>
    <x v="5"/>
    <n v="77041"/>
    <s v="Central"/>
    <s v="OFF-BI-10000315"/>
    <x v="1"/>
    <s v="Binders"/>
    <x v="412"/>
    <x v="3497"/>
  </r>
  <r>
    <n v="6799"/>
    <s v="CA-2016-168809"/>
    <x v="767"/>
    <x v="6"/>
    <d v="2016-08-25T00:00:00"/>
    <s v="Same Day"/>
    <s v="MC-18100"/>
    <x v="498"/>
    <s v="Consumer"/>
    <x v="12"/>
    <x v="5"/>
    <n v="77041"/>
    <s v="Central"/>
    <s v="FUR-FU-10002240"/>
    <x v="0"/>
    <s v="Furnishings"/>
    <x v="1790"/>
    <x v="2273"/>
  </r>
  <r>
    <n v="6800"/>
    <s v="CA-2017-109827"/>
    <x v="591"/>
    <x v="4"/>
    <d v="2018-01-01T00:00:00"/>
    <s v="Standard Class"/>
    <s v="LW-16825"/>
    <x v="429"/>
    <s v="Corporate"/>
    <x v="42"/>
    <x v="16"/>
    <n v="85023"/>
    <s v="West"/>
    <s v="FUR-TA-10002607"/>
    <x v="0"/>
    <s v="Tables"/>
    <x v="224"/>
    <x v="4468"/>
  </r>
  <r>
    <n v="6801"/>
    <s v="CA-2017-109827"/>
    <x v="591"/>
    <x v="4"/>
    <d v="2018-01-01T00:00:00"/>
    <s v="Standard Class"/>
    <s v="LW-16825"/>
    <x v="429"/>
    <s v="Corporate"/>
    <x v="42"/>
    <x v="16"/>
    <n v="85023"/>
    <s v="West"/>
    <s v="TEC-MA-10003356"/>
    <x v="2"/>
    <s v="Machines"/>
    <x v="1370"/>
    <x v="1720"/>
  </r>
  <r>
    <n v="6802"/>
    <s v="CA-2017-109827"/>
    <x v="591"/>
    <x v="4"/>
    <d v="2018-01-01T00:00:00"/>
    <s v="Standard Class"/>
    <s v="LW-16825"/>
    <x v="429"/>
    <s v="Corporate"/>
    <x v="42"/>
    <x v="16"/>
    <n v="85023"/>
    <s v="West"/>
    <s v="TEC-AC-10002217"/>
    <x v="2"/>
    <s v="Accessories"/>
    <x v="1187"/>
    <x v="4469"/>
  </r>
  <r>
    <n v="6803"/>
    <s v="CA-2017-109827"/>
    <x v="591"/>
    <x v="4"/>
    <d v="2018-01-01T00:00:00"/>
    <s v="Standard Class"/>
    <s v="LW-16825"/>
    <x v="429"/>
    <s v="Corporate"/>
    <x v="42"/>
    <x v="16"/>
    <n v="85023"/>
    <s v="West"/>
    <s v="TEC-AC-10004353"/>
    <x v="2"/>
    <s v="Accessories"/>
    <x v="724"/>
    <x v="4470"/>
  </r>
  <r>
    <n v="6804"/>
    <s v="CA-2017-109827"/>
    <x v="591"/>
    <x v="4"/>
    <d v="2018-01-01T00:00:00"/>
    <s v="Standard Class"/>
    <s v="LW-16825"/>
    <x v="429"/>
    <s v="Corporate"/>
    <x v="42"/>
    <x v="16"/>
    <n v="85023"/>
    <s v="West"/>
    <s v="FUR-CH-10004754"/>
    <x v="0"/>
    <s v="Chairs"/>
    <x v="1132"/>
    <x v="4471"/>
  </r>
  <r>
    <n v="6805"/>
    <s v="CA-2015-152233"/>
    <x v="1082"/>
    <x v="2"/>
    <d v="2015-10-06T00:00:00"/>
    <s v="First Class"/>
    <s v="KH-16510"/>
    <x v="168"/>
    <s v="Consumer"/>
    <x v="225"/>
    <x v="1"/>
    <n v="91767"/>
    <s v="West"/>
    <s v="TEC-AC-10002800"/>
    <x v="2"/>
    <s v="Accessories"/>
    <x v="1216"/>
    <x v="2564"/>
  </r>
  <r>
    <n v="6806"/>
    <s v="CA-2015-125682"/>
    <x v="754"/>
    <x v="0"/>
    <d v="2015-11-25T00:00:00"/>
    <s v="First Class"/>
    <s v="RB-19645"/>
    <x v="516"/>
    <s v="Corporate"/>
    <x v="118"/>
    <x v="32"/>
    <n v="30318"/>
    <s v="South"/>
    <s v="OFF-PA-10001752"/>
    <x v="1"/>
    <s v="Paper"/>
    <x v="1369"/>
    <x v="739"/>
  </r>
  <r>
    <n v="6807"/>
    <s v="CA-2018-162880"/>
    <x v="53"/>
    <x v="4"/>
    <d v="2018-12-29T00:00:00"/>
    <s v="Standard Class"/>
    <s v="GD-14590"/>
    <x v="241"/>
    <s v="Corporate"/>
    <x v="231"/>
    <x v="4"/>
    <n v="98208"/>
    <s v="West"/>
    <s v="OFF-BI-10003314"/>
    <x v="1"/>
    <s v="Binders"/>
    <x v="308"/>
    <x v="4472"/>
  </r>
  <r>
    <n v="6808"/>
    <s v="CA-2016-128125"/>
    <x v="1052"/>
    <x v="10"/>
    <d v="2016-04-05T00:00:00"/>
    <s v="Standard Class"/>
    <s v="EB-13705"/>
    <x v="182"/>
    <s v="Corporate"/>
    <x v="12"/>
    <x v="5"/>
    <n v="77095"/>
    <s v="Central"/>
    <s v="OFF-PA-10000357"/>
    <x v="1"/>
    <s v="Paper"/>
    <x v="447"/>
    <x v="3874"/>
  </r>
  <r>
    <n v="6809"/>
    <s v="CA-2016-128125"/>
    <x v="1052"/>
    <x v="10"/>
    <d v="2016-04-05T00:00:00"/>
    <s v="Standard Class"/>
    <s v="EB-13705"/>
    <x v="182"/>
    <s v="Corporate"/>
    <x v="12"/>
    <x v="5"/>
    <n v="77095"/>
    <s v="Central"/>
    <s v="FUR-FU-10001085"/>
    <x v="0"/>
    <s v="Furnishings"/>
    <x v="1599"/>
    <x v="1044"/>
  </r>
  <r>
    <n v="6810"/>
    <s v="CA-2018-156237"/>
    <x v="32"/>
    <x v="8"/>
    <d v="2018-09-15T00:00:00"/>
    <s v="First Class"/>
    <s v="PS-18760"/>
    <x v="519"/>
    <s v="Consumer"/>
    <x v="10"/>
    <x v="9"/>
    <n v="19140"/>
    <s v="East"/>
    <s v="OFF-BI-10000301"/>
    <x v="1"/>
    <s v="Binders"/>
    <x v="625"/>
    <x v="2350"/>
  </r>
  <r>
    <n v="6811"/>
    <s v="CA-2018-156237"/>
    <x v="32"/>
    <x v="8"/>
    <d v="2018-09-15T00:00:00"/>
    <s v="First Class"/>
    <s v="PS-18760"/>
    <x v="519"/>
    <s v="Consumer"/>
    <x v="10"/>
    <x v="9"/>
    <n v="19140"/>
    <s v="East"/>
    <s v="TEC-MA-10002930"/>
    <x v="2"/>
    <s v="Machines"/>
    <x v="1784"/>
    <x v="4473"/>
  </r>
  <r>
    <n v="6812"/>
    <s v="CA-2018-156237"/>
    <x v="32"/>
    <x v="8"/>
    <d v="2018-09-15T00:00:00"/>
    <s v="First Class"/>
    <s v="PS-18760"/>
    <x v="519"/>
    <s v="Consumer"/>
    <x v="10"/>
    <x v="9"/>
    <n v="19140"/>
    <s v="East"/>
    <s v="FUR-CH-10002372"/>
    <x v="0"/>
    <s v="Chairs"/>
    <x v="395"/>
    <x v="4474"/>
  </r>
  <r>
    <n v="6813"/>
    <s v="CA-2018-156237"/>
    <x v="32"/>
    <x v="8"/>
    <d v="2018-09-15T00:00:00"/>
    <s v="First Class"/>
    <s v="PS-18760"/>
    <x v="519"/>
    <s v="Consumer"/>
    <x v="10"/>
    <x v="9"/>
    <n v="19140"/>
    <s v="East"/>
    <s v="OFF-BI-10003707"/>
    <x v="1"/>
    <s v="Binders"/>
    <x v="784"/>
    <x v="4475"/>
  </r>
  <r>
    <n v="6814"/>
    <s v="CA-2018-156237"/>
    <x v="32"/>
    <x v="8"/>
    <d v="2018-09-15T00:00:00"/>
    <s v="First Class"/>
    <s v="PS-18760"/>
    <x v="519"/>
    <s v="Consumer"/>
    <x v="10"/>
    <x v="9"/>
    <n v="19140"/>
    <s v="East"/>
    <s v="FUR-FU-10001057"/>
    <x v="0"/>
    <s v="Furnishings"/>
    <x v="1791"/>
    <x v="4476"/>
  </r>
  <r>
    <n v="6815"/>
    <s v="CA-2018-156237"/>
    <x v="32"/>
    <x v="8"/>
    <d v="2018-09-15T00:00:00"/>
    <s v="First Class"/>
    <s v="PS-18760"/>
    <x v="519"/>
    <s v="Consumer"/>
    <x v="10"/>
    <x v="9"/>
    <n v="19140"/>
    <s v="East"/>
    <s v="TEC-MA-10001681"/>
    <x v="2"/>
    <s v="Machines"/>
    <x v="344"/>
    <x v="4477"/>
  </r>
  <r>
    <n v="6816"/>
    <s v="CA-2015-144414"/>
    <x v="1103"/>
    <x v="1"/>
    <d v="2015-06-21T00:00:00"/>
    <s v="Standard Class"/>
    <s v="GH-14425"/>
    <x v="485"/>
    <s v="Consumer"/>
    <x v="4"/>
    <x v="4"/>
    <n v="98105"/>
    <s v="West"/>
    <s v="FUR-FU-10003981"/>
    <x v="0"/>
    <s v="Furnishings"/>
    <x v="325"/>
    <x v="869"/>
  </r>
  <r>
    <n v="6817"/>
    <s v="CA-2015-144414"/>
    <x v="1103"/>
    <x v="1"/>
    <d v="2015-06-21T00:00:00"/>
    <s v="Standard Class"/>
    <s v="GH-14425"/>
    <x v="485"/>
    <s v="Consumer"/>
    <x v="4"/>
    <x v="4"/>
    <n v="98105"/>
    <s v="West"/>
    <s v="OFF-FA-10000624"/>
    <x v="1"/>
    <s v="Fasteners"/>
    <x v="294"/>
    <x v="1488"/>
  </r>
  <r>
    <n v="6818"/>
    <s v="CA-2015-144414"/>
    <x v="1103"/>
    <x v="1"/>
    <d v="2015-06-21T00:00:00"/>
    <s v="Standard Class"/>
    <s v="GH-14425"/>
    <x v="485"/>
    <s v="Consumer"/>
    <x v="4"/>
    <x v="4"/>
    <n v="98105"/>
    <s v="West"/>
    <s v="OFF-BI-10004995"/>
    <x v="1"/>
    <s v="Binders"/>
    <x v="316"/>
    <x v="4478"/>
  </r>
  <r>
    <n v="6819"/>
    <s v="CA-2018-163860"/>
    <x v="116"/>
    <x v="4"/>
    <d v="2019-01-01T00:00:00"/>
    <s v="Standard Class"/>
    <s v="LO-17170"/>
    <x v="628"/>
    <s v="Corporate"/>
    <x v="97"/>
    <x v="10"/>
    <n v="61604"/>
    <s v="Central"/>
    <s v="OFF-BI-10003784"/>
    <x v="1"/>
    <s v="Binders"/>
    <x v="1323"/>
    <x v="61"/>
  </r>
  <r>
    <n v="6820"/>
    <s v="CA-2018-163860"/>
    <x v="116"/>
    <x v="4"/>
    <d v="2019-01-01T00:00:00"/>
    <s v="Standard Class"/>
    <s v="LO-17170"/>
    <x v="628"/>
    <s v="Corporate"/>
    <x v="97"/>
    <x v="10"/>
    <n v="61604"/>
    <s v="Central"/>
    <s v="FUR-FU-10004586"/>
    <x v="0"/>
    <s v="Furnishings"/>
    <x v="1482"/>
    <x v="885"/>
  </r>
  <r>
    <n v="6821"/>
    <s v="CA-2018-163860"/>
    <x v="116"/>
    <x v="4"/>
    <d v="2019-01-01T00:00:00"/>
    <s v="Standard Class"/>
    <s v="LO-17170"/>
    <x v="628"/>
    <s v="Corporate"/>
    <x v="97"/>
    <x v="10"/>
    <n v="61604"/>
    <s v="Central"/>
    <s v="FUR-CH-10004698"/>
    <x v="0"/>
    <s v="Chairs"/>
    <x v="168"/>
    <x v="4474"/>
  </r>
  <r>
    <n v="6822"/>
    <s v="CA-2018-163860"/>
    <x v="116"/>
    <x v="4"/>
    <d v="2019-01-01T00:00:00"/>
    <s v="Standard Class"/>
    <s v="LO-17170"/>
    <x v="628"/>
    <s v="Corporate"/>
    <x v="97"/>
    <x v="10"/>
    <n v="61604"/>
    <s v="Central"/>
    <s v="FUR-FU-10001935"/>
    <x v="0"/>
    <s v="Furnishings"/>
    <x v="345"/>
    <x v="366"/>
  </r>
  <r>
    <n v="6823"/>
    <s v="US-2018-115609"/>
    <x v="808"/>
    <x v="0"/>
    <d v="2018-11-07T00:00:00"/>
    <s v="Standard Class"/>
    <s v="CS-12505"/>
    <x v="473"/>
    <s v="Consumer"/>
    <x v="1"/>
    <x v="1"/>
    <n v="90036"/>
    <s v="West"/>
    <s v="OFF-AP-10003040"/>
    <x v="1"/>
    <s v="Appliances"/>
    <x v="730"/>
    <x v="4479"/>
  </r>
  <r>
    <n v="6824"/>
    <s v="CA-2016-154291"/>
    <x v="395"/>
    <x v="7"/>
    <d v="2016-07-29T00:00:00"/>
    <s v="Standard Class"/>
    <s v="YS-21880"/>
    <x v="453"/>
    <s v="Corporate"/>
    <x v="122"/>
    <x v="19"/>
    <n v="36116"/>
    <s v="South"/>
    <s v="OFF-EN-10001335"/>
    <x v="1"/>
    <s v="Envelopes"/>
    <x v="467"/>
    <x v="4480"/>
  </r>
  <r>
    <n v="6825"/>
    <s v="CA-2016-154291"/>
    <x v="395"/>
    <x v="7"/>
    <d v="2016-07-29T00:00:00"/>
    <s v="Standard Class"/>
    <s v="YS-21880"/>
    <x v="453"/>
    <s v="Corporate"/>
    <x v="122"/>
    <x v="19"/>
    <n v="36116"/>
    <s v="South"/>
    <s v="FUR-TA-10002041"/>
    <x v="0"/>
    <s v="Tables"/>
    <x v="363"/>
    <x v="4481"/>
  </r>
  <r>
    <n v="6826"/>
    <s v="CA-2017-118689"/>
    <x v="824"/>
    <x v="2"/>
    <d v="2017-10-09T00:00:00"/>
    <s v="Standard Class"/>
    <s v="TC-20980"/>
    <x v="568"/>
    <s v="Corporate"/>
    <x v="240"/>
    <x v="14"/>
    <n v="47905"/>
    <s v="Central"/>
    <s v="OFF-ST-10001558"/>
    <x v="1"/>
    <s v="Storage"/>
    <x v="719"/>
    <x v="4482"/>
  </r>
  <r>
    <n v="6827"/>
    <s v="CA-2017-118689"/>
    <x v="824"/>
    <x v="2"/>
    <d v="2017-10-09T00:00:00"/>
    <s v="Standard Class"/>
    <s v="TC-20980"/>
    <x v="568"/>
    <s v="Corporate"/>
    <x v="240"/>
    <x v="14"/>
    <n v="47905"/>
    <s v="Central"/>
    <s v="TEC-CO-10004722"/>
    <x v="2"/>
    <s v="Copiers"/>
    <x v="1374"/>
    <x v="4483"/>
  </r>
  <r>
    <n v="6828"/>
    <s v="CA-2017-118689"/>
    <x v="824"/>
    <x v="2"/>
    <d v="2017-10-09T00:00:00"/>
    <s v="Standard Class"/>
    <s v="TC-20980"/>
    <x v="568"/>
    <s v="Corporate"/>
    <x v="240"/>
    <x v="14"/>
    <n v="47905"/>
    <s v="Central"/>
    <s v="OFF-BI-10004600"/>
    <x v="1"/>
    <s v="Binders"/>
    <x v="1486"/>
    <x v="2501"/>
  </r>
  <r>
    <n v="6829"/>
    <s v="CA-2017-118689"/>
    <x v="824"/>
    <x v="2"/>
    <d v="2017-10-09T00:00:00"/>
    <s v="Standard Class"/>
    <s v="TC-20980"/>
    <x v="568"/>
    <s v="Corporate"/>
    <x v="240"/>
    <x v="14"/>
    <n v="47905"/>
    <s v="Central"/>
    <s v="OFF-BI-10003712"/>
    <x v="1"/>
    <s v="Binders"/>
    <x v="696"/>
    <x v="4484"/>
  </r>
  <r>
    <n v="6830"/>
    <s v="CA-2017-118689"/>
    <x v="824"/>
    <x v="2"/>
    <d v="2017-10-09T00:00:00"/>
    <s v="Standard Class"/>
    <s v="TC-20980"/>
    <x v="568"/>
    <s v="Corporate"/>
    <x v="240"/>
    <x v="14"/>
    <n v="47905"/>
    <s v="Central"/>
    <s v="OFF-AR-10001958"/>
    <x v="1"/>
    <s v="Art"/>
    <x v="208"/>
    <x v="2007"/>
  </r>
  <r>
    <n v="6831"/>
    <s v="CA-2017-140438"/>
    <x v="435"/>
    <x v="4"/>
    <d v="2017-12-27T00:00:00"/>
    <s v="Second Class"/>
    <s v="PW-19030"/>
    <x v="463"/>
    <s v="Corporate"/>
    <x v="20"/>
    <x v="15"/>
    <n v="10009"/>
    <s v="East"/>
    <s v="TEC-PH-10001750"/>
    <x v="2"/>
    <s v="Phones"/>
    <x v="977"/>
    <x v="925"/>
  </r>
  <r>
    <n v="6832"/>
    <s v="US-2018-123204"/>
    <x v="246"/>
    <x v="7"/>
    <d v="2018-07-27T00:00:00"/>
    <s v="Standard Class"/>
    <s v="CS-11860"/>
    <x v="750"/>
    <s v="Consumer"/>
    <x v="20"/>
    <x v="15"/>
    <n v="10024"/>
    <s v="East"/>
    <s v="OFF-AP-10002287"/>
    <x v="1"/>
    <s v="Appliances"/>
    <x v="1283"/>
    <x v="1897"/>
  </r>
  <r>
    <n v="6833"/>
    <s v="CA-2016-112522"/>
    <x v="998"/>
    <x v="2"/>
    <d v="2016-10-17T00:00:00"/>
    <s v="Standard Class"/>
    <s v="DP-13165"/>
    <x v="273"/>
    <s v="Consumer"/>
    <x v="22"/>
    <x v="10"/>
    <n v="60610"/>
    <s v="Central"/>
    <s v="OFF-AR-10003183"/>
    <x v="1"/>
    <s v="Art"/>
    <x v="1399"/>
    <x v="2204"/>
  </r>
  <r>
    <n v="6834"/>
    <s v="CA-2017-153101"/>
    <x v="162"/>
    <x v="8"/>
    <d v="2017-09-08T00:00:00"/>
    <s v="Same Day"/>
    <s v="PJ-19015"/>
    <x v="307"/>
    <s v="Consumer"/>
    <x v="157"/>
    <x v="1"/>
    <n v="92704"/>
    <s v="West"/>
    <s v="FUR-TA-10003008"/>
    <x v="0"/>
    <s v="Tables"/>
    <x v="955"/>
    <x v="4485"/>
  </r>
  <r>
    <n v="6835"/>
    <s v="CA-2017-142615"/>
    <x v="73"/>
    <x v="0"/>
    <d v="2017-11-24T00:00:00"/>
    <s v="Standard Class"/>
    <s v="BM-11575"/>
    <x v="606"/>
    <s v="Corporate"/>
    <x v="484"/>
    <x v="1"/>
    <n v="90640"/>
    <s v="West"/>
    <s v="TEC-AC-10004803"/>
    <x v="2"/>
    <s v="Accessories"/>
    <x v="1765"/>
    <x v="4486"/>
  </r>
  <r>
    <n v="6836"/>
    <s v="CA-2018-142643"/>
    <x v="453"/>
    <x v="2"/>
    <d v="2018-10-20T00:00:00"/>
    <s v="Standard Class"/>
    <s v="DL-13495"/>
    <x v="393"/>
    <s v="Corporate"/>
    <x v="302"/>
    <x v="1"/>
    <n v="91360"/>
    <s v="West"/>
    <s v="OFF-LA-10003510"/>
    <x v="1"/>
    <s v="Labels"/>
    <x v="580"/>
    <x v="4487"/>
  </r>
  <r>
    <n v="6837"/>
    <s v="CA-2018-142643"/>
    <x v="453"/>
    <x v="2"/>
    <d v="2018-10-20T00:00:00"/>
    <s v="Standard Class"/>
    <s v="DL-13495"/>
    <x v="393"/>
    <s v="Corporate"/>
    <x v="302"/>
    <x v="1"/>
    <n v="91360"/>
    <s v="West"/>
    <s v="FUR-FU-10000087"/>
    <x v="0"/>
    <s v="Furnishings"/>
    <x v="206"/>
    <x v="20"/>
  </r>
  <r>
    <n v="6838"/>
    <s v="CA-2016-116260"/>
    <x v="380"/>
    <x v="7"/>
    <d v="2016-07-12T00:00:00"/>
    <s v="Standard Class"/>
    <s v="BF-10975"/>
    <x v="541"/>
    <s v="Corporate"/>
    <x v="219"/>
    <x v="30"/>
    <n v="8360"/>
    <s v="East"/>
    <s v="OFF-AR-10003732"/>
    <x v="1"/>
    <s v="Art"/>
    <x v="324"/>
    <x v="1731"/>
  </r>
  <r>
    <n v="6839"/>
    <s v="CA-2018-107517"/>
    <x v="1119"/>
    <x v="11"/>
    <d v="2018-02-09T00:00:00"/>
    <s v="Standard Class"/>
    <s v="FC-14335"/>
    <x v="712"/>
    <s v="Corporate"/>
    <x v="170"/>
    <x v="1"/>
    <n v="90503"/>
    <s v="West"/>
    <s v="OFF-AP-10000275"/>
    <x v="1"/>
    <s v="Appliances"/>
    <x v="1728"/>
    <x v="3814"/>
  </r>
  <r>
    <n v="6840"/>
    <s v="CA-2018-107517"/>
    <x v="1119"/>
    <x v="11"/>
    <d v="2018-02-09T00:00:00"/>
    <s v="Standard Class"/>
    <s v="FC-14335"/>
    <x v="712"/>
    <s v="Corporate"/>
    <x v="170"/>
    <x v="1"/>
    <n v="90503"/>
    <s v="West"/>
    <s v="TEC-PH-10003505"/>
    <x v="2"/>
    <s v="Phones"/>
    <x v="910"/>
    <x v="4488"/>
  </r>
  <r>
    <n v="6841"/>
    <s v="CA-2016-166338"/>
    <x v="401"/>
    <x v="4"/>
    <d v="2016-12-07T00:00:00"/>
    <s v="First Class"/>
    <s v="MP-18175"/>
    <x v="486"/>
    <s v="Home Office"/>
    <x v="21"/>
    <x v="24"/>
    <n v="45373"/>
    <s v="East"/>
    <s v="OFF-BI-10002852"/>
    <x v="1"/>
    <s v="Binders"/>
    <x v="91"/>
    <x v="4489"/>
  </r>
  <r>
    <n v="6842"/>
    <s v="CA-2017-123946"/>
    <x v="126"/>
    <x v="8"/>
    <d v="2017-09-17T00:00:00"/>
    <s v="Standard Class"/>
    <s v="AJ-10795"/>
    <x v="295"/>
    <s v="Corporate"/>
    <x v="24"/>
    <x v="17"/>
    <n v="22153"/>
    <s v="South"/>
    <s v="TEC-AC-10004877"/>
    <x v="2"/>
    <s v="Accessories"/>
    <x v="1679"/>
    <x v="343"/>
  </r>
  <r>
    <n v="6843"/>
    <s v="CA-2017-123946"/>
    <x v="126"/>
    <x v="8"/>
    <d v="2017-09-17T00:00:00"/>
    <s v="Standard Class"/>
    <s v="AJ-10795"/>
    <x v="295"/>
    <s v="Corporate"/>
    <x v="24"/>
    <x v="17"/>
    <n v="22153"/>
    <s v="South"/>
    <s v="OFF-FA-10002975"/>
    <x v="1"/>
    <s v="Fasteners"/>
    <x v="128"/>
    <x v="1176"/>
  </r>
  <r>
    <n v="6844"/>
    <s v="CA-2017-123946"/>
    <x v="126"/>
    <x v="8"/>
    <d v="2017-09-17T00:00:00"/>
    <s v="Standard Class"/>
    <s v="AJ-10795"/>
    <x v="295"/>
    <s v="Corporate"/>
    <x v="24"/>
    <x v="17"/>
    <n v="22153"/>
    <s v="South"/>
    <s v="OFF-ST-10000419"/>
    <x v="1"/>
    <s v="Storage"/>
    <x v="1024"/>
    <x v="4490"/>
  </r>
  <r>
    <n v="6845"/>
    <s v="CA-2017-123946"/>
    <x v="126"/>
    <x v="8"/>
    <d v="2017-09-17T00:00:00"/>
    <s v="Standard Class"/>
    <s v="AJ-10795"/>
    <x v="295"/>
    <s v="Corporate"/>
    <x v="24"/>
    <x v="17"/>
    <n v="22153"/>
    <s v="South"/>
    <s v="FUR-CH-10002073"/>
    <x v="0"/>
    <s v="Chairs"/>
    <x v="1792"/>
    <x v="4491"/>
  </r>
  <r>
    <n v="6846"/>
    <s v="CA-2015-147543"/>
    <x v="522"/>
    <x v="7"/>
    <d v="2015-07-12T00:00:00"/>
    <s v="Standard Class"/>
    <s v="BC-11125"/>
    <x v="604"/>
    <s v="Home Office"/>
    <x v="485"/>
    <x v="1"/>
    <n v="92020"/>
    <s v="West"/>
    <s v="FUR-CH-10000155"/>
    <x v="0"/>
    <s v="Chairs"/>
    <x v="1166"/>
    <x v="1618"/>
  </r>
  <r>
    <n v="6847"/>
    <s v="US-2017-159093"/>
    <x v="195"/>
    <x v="5"/>
    <d v="2017-05-14T00:00:00"/>
    <s v="Standard Class"/>
    <s v="RS-19420"/>
    <x v="602"/>
    <s v="Corporate"/>
    <x v="1"/>
    <x v="1"/>
    <n v="90036"/>
    <s v="West"/>
    <s v="OFF-PA-10001260"/>
    <x v="1"/>
    <s v="Paper"/>
    <x v="1778"/>
    <x v="4492"/>
  </r>
  <r>
    <n v="6848"/>
    <s v="CA-2017-162110"/>
    <x v="427"/>
    <x v="7"/>
    <d v="2017-07-22T00:00:00"/>
    <s v="Standard Class"/>
    <s v="NP-18670"/>
    <x v="73"/>
    <s v="Consumer"/>
    <x v="42"/>
    <x v="16"/>
    <n v="85023"/>
    <s v="West"/>
    <s v="TEC-PH-10001924"/>
    <x v="2"/>
    <s v="Phones"/>
    <x v="431"/>
    <x v="680"/>
  </r>
  <r>
    <n v="6849"/>
    <s v="US-2017-163461"/>
    <x v="1133"/>
    <x v="1"/>
    <d v="2017-06-21T00:00:00"/>
    <s v="First Class"/>
    <s v="BT-11440"/>
    <x v="590"/>
    <s v="Consumer"/>
    <x v="436"/>
    <x v="10"/>
    <n v="60423"/>
    <s v="Central"/>
    <s v="OFF-PA-10003134"/>
    <x v="1"/>
    <s v="Paper"/>
    <x v="1672"/>
    <x v="4288"/>
  </r>
  <r>
    <n v="6850"/>
    <s v="CA-2015-101462"/>
    <x v="1017"/>
    <x v="3"/>
    <d v="2015-04-25T00:00:00"/>
    <s v="Standard Class"/>
    <s v="BP-11230"/>
    <x v="546"/>
    <s v="Consumer"/>
    <x v="1"/>
    <x v="1"/>
    <n v="90045"/>
    <s v="West"/>
    <s v="FUR-FU-10000409"/>
    <x v="0"/>
    <s v="Furnishings"/>
    <x v="1430"/>
    <x v="3523"/>
  </r>
  <r>
    <n v="6851"/>
    <s v="US-2017-100461"/>
    <x v="1134"/>
    <x v="9"/>
    <d v="2017-01-12T00:00:00"/>
    <s v="Standard Class"/>
    <s v="JO-15145"/>
    <x v="705"/>
    <s v="Corporate"/>
    <x v="47"/>
    <x v="6"/>
    <n v="53132"/>
    <s v="Central"/>
    <s v="FUR-BO-10002545"/>
    <x v="0"/>
    <s v="Bookcases"/>
    <x v="37"/>
    <x v="4493"/>
  </r>
  <r>
    <n v="6852"/>
    <s v="US-2017-100461"/>
    <x v="1134"/>
    <x v="9"/>
    <d v="2017-01-12T00:00:00"/>
    <s v="Standard Class"/>
    <s v="JO-15145"/>
    <x v="705"/>
    <s v="Corporate"/>
    <x v="47"/>
    <x v="6"/>
    <n v="53132"/>
    <s v="Central"/>
    <s v="OFF-BI-10001460"/>
    <x v="1"/>
    <s v="Binders"/>
    <x v="58"/>
    <x v="4494"/>
  </r>
  <r>
    <n v="6853"/>
    <s v="US-2018-162670"/>
    <x v="331"/>
    <x v="4"/>
    <d v="2018-12-28T00:00:00"/>
    <s v="Second Class"/>
    <s v="MF-18250"/>
    <x v="751"/>
    <s v="Corporate"/>
    <x v="290"/>
    <x v="36"/>
    <n v="72209"/>
    <s v="South"/>
    <s v="OFF-ST-10001328"/>
    <x v="1"/>
    <s v="Storage"/>
    <x v="178"/>
    <x v="4495"/>
  </r>
  <r>
    <n v="6854"/>
    <s v="US-2018-162670"/>
    <x v="331"/>
    <x v="4"/>
    <d v="2018-12-28T00:00:00"/>
    <s v="Second Class"/>
    <s v="MF-18250"/>
    <x v="751"/>
    <s v="Corporate"/>
    <x v="290"/>
    <x v="36"/>
    <n v="72209"/>
    <s v="South"/>
    <s v="TEC-PH-10003601"/>
    <x v="2"/>
    <s v="Phones"/>
    <x v="1392"/>
    <x v="4496"/>
  </r>
  <r>
    <n v="6855"/>
    <s v="US-2018-162670"/>
    <x v="331"/>
    <x v="4"/>
    <d v="2018-12-28T00:00:00"/>
    <s v="Second Class"/>
    <s v="MF-18250"/>
    <x v="751"/>
    <s v="Corporate"/>
    <x v="290"/>
    <x v="36"/>
    <n v="72209"/>
    <s v="South"/>
    <s v="OFF-ST-10001522"/>
    <x v="1"/>
    <s v="Storage"/>
    <x v="197"/>
    <x v="4497"/>
  </r>
  <r>
    <n v="6856"/>
    <s v="US-2018-162670"/>
    <x v="331"/>
    <x v="4"/>
    <d v="2018-12-28T00:00:00"/>
    <s v="Second Class"/>
    <s v="MF-18250"/>
    <x v="751"/>
    <s v="Corporate"/>
    <x v="290"/>
    <x v="36"/>
    <n v="72209"/>
    <s v="South"/>
    <s v="OFF-PA-10001994"/>
    <x v="1"/>
    <s v="Paper"/>
    <x v="1122"/>
    <x v="4498"/>
  </r>
  <r>
    <n v="6857"/>
    <s v="US-2018-162670"/>
    <x v="331"/>
    <x v="4"/>
    <d v="2018-12-28T00:00:00"/>
    <s v="Second Class"/>
    <s v="MF-18250"/>
    <x v="751"/>
    <s v="Corporate"/>
    <x v="290"/>
    <x v="36"/>
    <n v="72209"/>
    <s v="South"/>
    <s v="OFF-EN-10001453"/>
    <x v="1"/>
    <s v="Envelopes"/>
    <x v="1685"/>
    <x v="1091"/>
  </r>
  <r>
    <n v="6858"/>
    <s v="CA-2018-128965"/>
    <x v="827"/>
    <x v="3"/>
    <d v="2018-04-22T00:00:00"/>
    <s v="Standard Class"/>
    <s v="PS-18760"/>
    <x v="519"/>
    <s v="Consumer"/>
    <x v="1"/>
    <x v="1"/>
    <n v="90008"/>
    <s v="West"/>
    <s v="OFF-PA-10004911"/>
    <x v="1"/>
    <s v="Paper"/>
    <x v="938"/>
    <x v="4499"/>
  </r>
  <r>
    <n v="6859"/>
    <s v="CA-2018-128965"/>
    <x v="827"/>
    <x v="3"/>
    <d v="2018-04-22T00:00:00"/>
    <s v="Standard Class"/>
    <s v="PS-18760"/>
    <x v="519"/>
    <s v="Consumer"/>
    <x v="1"/>
    <x v="1"/>
    <n v="90008"/>
    <s v="West"/>
    <s v="OFF-LA-10001404"/>
    <x v="1"/>
    <s v="Labels"/>
    <x v="925"/>
    <x v="1552"/>
  </r>
  <r>
    <n v="6860"/>
    <s v="CA-2018-128965"/>
    <x v="827"/>
    <x v="3"/>
    <d v="2018-04-22T00:00:00"/>
    <s v="Standard Class"/>
    <s v="PS-18760"/>
    <x v="519"/>
    <s v="Consumer"/>
    <x v="1"/>
    <x v="1"/>
    <n v="90008"/>
    <s v="West"/>
    <s v="OFF-FA-10001561"/>
    <x v="1"/>
    <s v="Fasteners"/>
    <x v="839"/>
    <x v="2868"/>
  </r>
  <r>
    <n v="6861"/>
    <s v="CA-2018-128965"/>
    <x v="827"/>
    <x v="3"/>
    <d v="2018-04-22T00:00:00"/>
    <s v="Standard Class"/>
    <s v="PS-18760"/>
    <x v="519"/>
    <s v="Consumer"/>
    <x v="1"/>
    <x v="1"/>
    <n v="90008"/>
    <s v="West"/>
    <s v="TEC-AC-10001383"/>
    <x v="2"/>
    <s v="Accessories"/>
    <x v="606"/>
    <x v="4500"/>
  </r>
  <r>
    <n v="6862"/>
    <s v="CA-2018-128965"/>
    <x v="827"/>
    <x v="3"/>
    <d v="2018-04-22T00:00:00"/>
    <s v="Standard Class"/>
    <s v="PS-18760"/>
    <x v="519"/>
    <s v="Consumer"/>
    <x v="1"/>
    <x v="1"/>
    <n v="90008"/>
    <s v="West"/>
    <s v="OFF-LA-10003190"/>
    <x v="1"/>
    <s v="Labels"/>
    <x v="1172"/>
    <x v="4023"/>
  </r>
  <r>
    <n v="6863"/>
    <s v="CA-2018-128965"/>
    <x v="827"/>
    <x v="3"/>
    <d v="2018-04-22T00:00:00"/>
    <s v="Standard Class"/>
    <s v="PS-18760"/>
    <x v="519"/>
    <s v="Consumer"/>
    <x v="1"/>
    <x v="1"/>
    <n v="90008"/>
    <s v="West"/>
    <s v="FUR-CH-10003774"/>
    <x v="0"/>
    <s v="Chairs"/>
    <x v="1194"/>
    <x v="286"/>
  </r>
  <r>
    <n v="6864"/>
    <s v="CA-2018-138618"/>
    <x v="96"/>
    <x v="4"/>
    <d v="2018-12-08T00:00:00"/>
    <s v="Standard Class"/>
    <s v="MY-17380"/>
    <x v="199"/>
    <s v="Corporate"/>
    <x v="52"/>
    <x v="5"/>
    <n v="78207"/>
    <s v="Central"/>
    <s v="OFF-PA-10000520"/>
    <x v="1"/>
    <s v="Paper"/>
    <x v="1428"/>
    <x v="559"/>
  </r>
  <r>
    <n v="6865"/>
    <s v="US-2017-126452"/>
    <x v="1036"/>
    <x v="6"/>
    <d v="2017-08-28T00:00:00"/>
    <s v="Standard Class"/>
    <s v="SC-20230"/>
    <x v="554"/>
    <s v="Corporate"/>
    <x v="1"/>
    <x v="1"/>
    <n v="90004"/>
    <s v="West"/>
    <s v="OFF-BI-10004465"/>
    <x v="1"/>
    <s v="Binders"/>
    <x v="739"/>
    <x v="2485"/>
  </r>
  <r>
    <n v="6866"/>
    <s v="US-2017-126452"/>
    <x v="1036"/>
    <x v="6"/>
    <d v="2017-08-28T00:00:00"/>
    <s v="Standard Class"/>
    <s v="SC-20230"/>
    <x v="554"/>
    <s v="Corporate"/>
    <x v="1"/>
    <x v="1"/>
    <n v="90004"/>
    <s v="West"/>
    <s v="TEC-PH-10003555"/>
    <x v="2"/>
    <s v="Phones"/>
    <x v="462"/>
    <x v="1361"/>
  </r>
  <r>
    <n v="6867"/>
    <s v="US-2017-126452"/>
    <x v="1036"/>
    <x v="6"/>
    <d v="2017-08-28T00:00:00"/>
    <s v="Standard Class"/>
    <s v="SC-20230"/>
    <x v="554"/>
    <s v="Corporate"/>
    <x v="1"/>
    <x v="1"/>
    <n v="90004"/>
    <s v="West"/>
    <s v="TEC-AC-10000844"/>
    <x v="2"/>
    <s v="Accessories"/>
    <x v="106"/>
    <x v="2325"/>
  </r>
  <r>
    <n v="6868"/>
    <s v="US-2017-126452"/>
    <x v="1036"/>
    <x v="6"/>
    <d v="2017-08-28T00:00:00"/>
    <s v="Standard Class"/>
    <s v="SC-20230"/>
    <x v="554"/>
    <s v="Corporate"/>
    <x v="1"/>
    <x v="1"/>
    <n v="90004"/>
    <s v="West"/>
    <s v="TEC-PH-10003187"/>
    <x v="2"/>
    <s v="Phones"/>
    <x v="1419"/>
    <x v="236"/>
  </r>
  <r>
    <n v="6869"/>
    <s v="US-2017-126452"/>
    <x v="1036"/>
    <x v="6"/>
    <d v="2017-08-28T00:00:00"/>
    <s v="Standard Class"/>
    <s v="SC-20230"/>
    <x v="554"/>
    <s v="Corporate"/>
    <x v="1"/>
    <x v="1"/>
    <n v="90004"/>
    <s v="West"/>
    <s v="FUR-TA-10003569"/>
    <x v="0"/>
    <s v="Tables"/>
    <x v="1367"/>
    <x v="4501"/>
  </r>
  <r>
    <n v="6870"/>
    <s v="US-2017-126452"/>
    <x v="1036"/>
    <x v="6"/>
    <d v="2017-08-28T00:00:00"/>
    <s v="Standard Class"/>
    <s v="SC-20230"/>
    <x v="554"/>
    <s v="Corporate"/>
    <x v="1"/>
    <x v="1"/>
    <n v="90004"/>
    <s v="West"/>
    <s v="OFF-PA-10003848"/>
    <x v="1"/>
    <s v="Paper"/>
    <x v="1451"/>
    <x v="91"/>
  </r>
  <r>
    <n v="6871"/>
    <s v="US-2017-126452"/>
    <x v="1036"/>
    <x v="6"/>
    <d v="2017-08-28T00:00:00"/>
    <s v="Standard Class"/>
    <s v="SC-20230"/>
    <x v="554"/>
    <s v="Corporate"/>
    <x v="1"/>
    <x v="1"/>
    <n v="90004"/>
    <s v="West"/>
    <s v="OFF-PA-10002606"/>
    <x v="1"/>
    <s v="Paper"/>
    <x v="1601"/>
    <x v="3878"/>
  </r>
  <r>
    <n v="6872"/>
    <s v="CA-2017-145009"/>
    <x v="5"/>
    <x v="4"/>
    <d v="2017-12-08T00:00:00"/>
    <s v="Second Class"/>
    <s v="RF-19345"/>
    <x v="575"/>
    <s v="Corporate"/>
    <x v="22"/>
    <x v="10"/>
    <n v="60610"/>
    <s v="Central"/>
    <s v="OFF-LA-10004853"/>
    <x v="1"/>
    <s v="Labels"/>
    <x v="690"/>
    <x v="1627"/>
  </r>
  <r>
    <n v="6873"/>
    <s v="CA-2016-162544"/>
    <x v="1135"/>
    <x v="4"/>
    <d v="2016-12-19T00:00:00"/>
    <s v="First Class"/>
    <s v="SG-20080"/>
    <x v="65"/>
    <s v="Consumer"/>
    <x v="4"/>
    <x v="4"/>
    <n v="98105"/>
    <s v="West"/>
    <s v="OFF-PA-10004948"/>
    <x v="1"/>
    <s v="Paper"/>
    <x v="1656"/>
    <x v="1377"/>
  </r>
  <r>
    <n v="6874"/>
    <s v="CA-2015-124394"/>
    <x v="1136"/>
    <x v="2"/>
    <d v="2015-10-22T00:00:00"/>
    <s v="Second Class"/>
    <s v="TB-21520"/>
    <x v="14"/>
    <s v="Consumer"/>
    <x v="486"/>
    <x v="5"/>
    <n v="77705"/>
    <s v="Central"/>
    <s v="OFF-BI-10003676"/>
    <x v="1"/>
    <s v="Binders"/>
    <x v="824"/>
    <x v="991"/>
  </r>
  <r>
    <n v="6875"/>
    <s v="CA-2015-124394"/>
    <x v="1136"/>
    <x v="2"/>
    <d v="2015-10-22T00:00:00"/>
    <s v="Second Class"/>
    <s v="TB-21520"/>
    <x v="14"/>
    <s v="Consumer"/>
    <x v="486"/>
    <x v="5"/>
    <n v="77705"/>
    <s v="Central"/>
    <s v="TEC-AC-10001314"/>
    <x v="2"/>
    <s v="Accessories"/>
    <x v="952"/>
    <x v="2435"/>
  </r>
  <r>
    <n v="6876"/>
    <s v="US-2017-121013"/>
    <x v="64"/>
    <x v="8"/>
    <d v="2017-09-10T00:00:00"/>
    <s v="Standard Class"/>
    <s v="MM-17920"/>
    <x v="462"/>
    <s v="Consumer"/>
    <x v="269"/>
    <x v="17"/>
    <n v="23320"/>
    <s v="South"/>
    <s v="OFF-LA-10004545"/>
    <x v="1"/>
    <s v="Labels"/>
    <x v="1337"/>
    <x v="2910"/>
  </r>
  <r>
    <n v="6877"/>
    <s v="US-2017-121013"/>
    <x v="64"/>
    <x v="8"/>
    <d v="2017-09-10T00:00:00"/>
    <s v="Standard Class"/>
    <s v="MM-17920"/>
    <x v="462"/>
    <s v="Consumer"/>
    <x v="269"/>
    <x v="17"/>
    <n v="23320"/>
    <s v="South"/>
    <s v="FUR-TA-10003238"/>
    <x v="0"/>
    <s v="Tables"/>
    <x v="1242"/>
    <x v="675"/>
  </r>
  <r>
    <n v="6878"/>
    <s v="US-2016-123918"/>
    <x v="52"/>
    <x v="2"/>
    <d v="2016-10-15T00:00:00"/>
    <s v="Same Day"/>
    <s v="CG-12520"/>
    <x v="0"/>
    <s v="Consumer"/>
    <x v="61"/>
    <x v="5"/>
    <n v="75217"/>
    <s v="Central"/>
    <s v="FUR-FU-10004952"/>
    <x v="0"/>
    <s v="Furnishings"/>
    <x v="853"/>
    <x v="4502"/>
  </r>
  <r>
    <n v="6879"/>
    <s v="US-2016-123918"/>
    <x v="52"/>
    <x v="2"/>
    <d v="2016-10-15T00:00:00"/>
    <s v="Same Day"/>
    <s v="CG-12520"/>
    <x v="0"/>
    <s v="Consumer"/>
    <x v="61"/>
    <x v="5"/>
    <n v="75217"/>
    <s v="Central"/>
    <s v="OFF-PA-10003001"/>
    <x v="1"/>
    <s v="Paper"/>
    <x v="1073"/>
    <x v="752"/>
  </r>
  <r>
    <n v="6880"/>
    <s v="CA-2016-137113"/>
    <x v="494"/>
    <x v="4"/>
    <d v="2016-12-05T00:00:00"/>
    <s v="Second Class"/>
    <s v="TW-21025"/>
    <x v="69"/>
    <s v="Home Office"/>
    <x v="4"/>
    <x v="4"/>
    <n v="98105"/>
    <s v="West"/>
    <s v="FUR-CH-10001215"/>
    <x v="0"/>
    <s v="Chairs"/>
    <x v="445"/>
    <x v="4052"/>
  </r>
  <r>
    <n v="6881"/>
    <s v="CA-2016-137113"/>
    <x v="494"/>
    <x v="4"/>
    <d v="2016-12-05T00:00:00"/>
    <s v="Second Class"/>
    <s v="TW-21025"/>
    <x v="69"/>
    <s v="Home Office"/>
    <x v="4"/>
    <x v="4"/>
    <n v="98105"/>
    <s v="West"/>
    <s v="OFF-PA-10004255"/>
    <x v="1"/>
    <s v="Paper"/>
    <x v="1315"/>
    <x v="56"/>
  </r>
  <r>
    <n v="6882"/>
    <s v="CA-2016-137113"/>
    <x v="494"/>
    <x v="4"/>
    <d v="2016-12-05T00:00:00"/>
    <s v="Second Class"/>
    <s v="TW-21025"/>
    <x v="69"/>
    <s v="Home Office"/>
    <x v="4"/>
    <x v="4"/>
    <n v="98105"/>
    <s v="West"/>
    <s v="FUR-TA-10001705"/>
    <x v="0"/>
    <s v="Tables"/>
    <x v="215"/>
    <x v="4503"/>
  </r>
  <r>
    <n v="6883"/>
    <s v="CA-2016-137113"/>
    <x v="494"/>
    <x v="4"/>
    <d v="2016-12-05T00:00:00"/>
    <s v="Second Class"/>
    <s v="TW-21025"/>
    <x v="69"/>
    <s v="Home Office"/>
    <x v="4"/>
    <x v="4"/>
    <n v="98105"/>
    <s v="West"/>
    <s v="OFF-ST-10002554"/>
    <x v="1"/>
    <s v="Storage"/>
    <x v="1153"/>
    <x v="64"/>
  </r>
  <r>
    <n v="6884"/>
    <s v="CA-2016-137113"/>
    <x v="494"/>
    <x v="4"/>
    <d v="2016-12-05T00:00:00"/>
    <s v="Second Class"/>
    <s v="TW-21025"/>
    <x v="69"/>
    <s v="Home Office"/>
    <x v="4"/>
    <x v="4"/>
    <n v="98105"/>
    <s v="West"/>
    <s v="OFF-PA-10002222"/>
    <x v="1"/>
    <s v="Paper"/>
    <x v="394"/>
    <x v="1147"/>
  </r>
  <r>
    <n v="6885"/>
    <s v="CA-2016-120677"/>
    <x v="70"/>
    <x v="5"/>
    <d v="2016-06-04T00:00:00"/>
    <s v="Standard Class"/>
    <s v="BD-11320"/>
    <x v="217"/>
    <s v="Consumer"/>
    <x v="31"/>
    <x v="11"/>
    <n v="55407"/>
    <s v="Central"/>
    <s v="FUR-CH-10002320"/>
    <x v="0"/>
    <s v="Chairs"/>
    <x v="1463"/>
    <x v="4504"/>
  </r>
  <r>
    <n v="6886"/>
    <s v="CA-2018-123036"/>
    <x v="18"/>
    <x v="8"/>
    <d v="2018-09-17T00:00:00"/>
    <s v="Standard Class"/>
    <s v="HA-14905"/>
    <x v="456"/>
    <s v="Consumer"/>
    <x v="24"/>
    <x v="24"/>
    <n v="45503"/>
    <s v="East"/>
    <s v="TEC-AC-10003499"/>
    <x v="2"/>
    <s v="Accessories"/>
    <x v="103"/>
    <x v="4505"/>
  </r>
  <r>
    <n v="6887"/>
    <s v="CA-2018-123036"/>
    <x v="18"/>
    <x v="8"/>
    <d v="2018-09-17T00:00:00"/>
    <s v="Standard Class"/>
    <s v="HA-14905"/>
    <x v="456"/>
    <s v="Consumer"/>
    <x v="24"/>
    <x v="24"/>
    <n v="45503"/>
    <s v="East"/>
    <s v="TEC-PH-10003580"/>
    <x v="2"/>
    <s v="Phones"/>
    <x v="1006"/>
    <x v="4506"/>
  </r>
  <r>
    <n v="6888"/>
    <s v="CA-2018-120222"/>
    <x v="1016"/>
    <x v="3"/>
    <d v="2018-05-02T00:00:00"/>
    <s v="Standard Class"/>
    <s v="LL-16840"/>
    <x v="328"/>
    <s v="Consumer"/>
    <x v="1"/>
    <x v="1"/>
    <n v="90032"/>
    <s v="West"/>
    <s v="OFF-PA-10004675"/>
    <x v="1"/>
    <s v="Paper"/>
    <x v="69"/>
    <x v="71"/>
  </r>
  <r>
    <n v="6889"/>
    <s v="CA-2018-120222"/>
    <x v="1016"/>
    <x v="3"/>
    <d v="2018-05-02T00:00:00"/>
    <s v="Standard Class"/>
    <s v="LL-16840"/>
    <x v="328"/>
    <s v="Consumer"/>
    <x v="1"/>
    <x v="1"/>
    <n v="90032"/>
    <s v="West"/>
    <s v="OFF-BI-10000666"/>
    <x v="1"/>
    <s v="Binders"/>
    <x v="989"/>
    <x v="4507"/>
  </r>
  <r>
    <n v="6890"/>
    <s v="CA-2018-164756"/>
    <x v="65"/>
    <x v="8"/>
    <d v="2018-09-22T00:00:00"/>
    <s v="Standard Class"/>
    <s v="SS-20140"/>
    <x v="164"/>
    <s v="Corporate"/>
    <x v="38"/>
    <x v="32"/>
    <n v="31907"/>
    <s v="South"/>
    <s v="TEC-PH-10001552"/>
    <x v="2"/>
    <s v="Phones"/>
    <x v="180"/>
    <x v="4508"/>
  </r>
  <r>
    <n v="6891"/>
    <s v="CA-2018-164756"/>
    <x v="65"/>
    <x v="8"/>
    <d v="2018-09-22T00:00:00"/>
    <s v="Standard Class"/>
    <s v="SS-20140"/>
    <x v="164"/>
    <s v="Corporate"/>
    <x v="38"/>
    <x v="32"/>
    <n v="31907"/>
    <s v="South"/>
    <s v="OFF-PA-10000673"/>
    <x v="1"/>
    <s v="Paper"/>
    <x v="252"/>
    <x v="360"/>
  </r>
  <r>
    <n v="6892"/>
    <s v="CA-2018-164756"/>
    <x v="65"/>
    <x v="8"/>
    <d v="2018-09-22T00:00:00"/>
    <s v="Standard Class"/>
    <s v="SS-20140"/>
    <x v="164"/>
    <s v="Corporate"/>
    <x v="38"/>
    <x v="32"/>
    <n v="31907"/>
    <s v="South"/>
    <s v="OFF-AR-10000380"/>
    <x v="1"/>
    <s v="Art"/>
    <x v="108"/>
    <x v="3273"/>
  </r>
  <r>
    <n v="6893"/>
    <s v="CA-2018-164756"/>
    <x v="65"/>
    <x v="8"/>
    <d v="2018-09-22T00:00:00"/>
    <s v="Standard Class"/>
    <s v="SS-20140"/>
    <x v="164"/>
    <s v="Corporate"/>
    <x v="38"/>
    <x v="32"/>
    <n v="31907"/>
    <s v="South"/>
    <s v="OFF-PA-10003848"/>
    <x v="1"/>
    <s v="Paper"/>
    <x v="1451"/>
    <x v="233"/>
  </r>
  <r>
    <n v="6894"/>
    <s v="CA-2018-164756"/>
    <x v="65"/>
    <x v="8"/>
    <d v="2018-09-22T00:00:00"/>
    <s v="Standard Class"/>
    <s v="SS-20140"/>
    <x v="164"/>
    <s v="Corporate"/>
    <x v="38"/>
    <x v="32"/>
    <n v="31907"/>
    <s v="South"/>
    <s v="FUR-FU-10002963"/>
    <x v="0"/>
    <s v="Furnishings"/>
    <x v="1511"/>
    <x v="2308"/>
  </r>
  <r>
    <n v="6895"/>
    <s v="CA-2018-164756"/>
    <x v="65"/>
    <x v="8"/>
    <d v="2018-09-22T00:00:00"/>
    <s v="Standard Class"/>
    <s v="SS-20140"/>
    <x v="164"/>
    <s v="Corporate"/>
    <x v="38"/>
    <x v="32"/>
    <n v="31907"/>
    <s v="South"/>
    <s v="TEC-PH-10002447"/>
    <x v="2"/>
    <s v="Phones"/>
    <x v="53"/>
    <x v="4509"/>
  </r>
  <r>
    <n v="6896"/>
    <s v="CA-2018-164756"/>
    <x v="65"/>
    <x v="8"/>
    <d v="2018-09-22T00:00:00"/>
    <s v="Standard Class"/>
    <s v="SS-20140"/>
    <x v="164"/>
    <s v="Corporate"/>
    <x v="38"/>
    <x v="32"/>
    <n v="31907"/>
    <s v="South"/>
    <s v="OFF-SU-10004261"/>
    <x v="1"/>
    <s v="Supplies"/>
    <x v="610"/>
    <x v="4510"/>
  </r>
  <r>
    <n v="6897"/>
    <s v="CA-2018-164756"/>
    <x v="65"/>
    <x v="8"/>
    <d v="2018-09-22T00:00:00"/>
    <s v="Standard Class"/>
    <s v="SS-20140"/>
    <x v="164"/>
    <s v="Corporate"/>
    <x v="38"/>
    <x v="32"/>
    <n v="31907"/>
    <s v="South"/>
    <s v="OFF-PA-10003228"/>
    <x v="1"/>
    <s v="Paper"/>
    <x v="1677"/>
    <x v="1644"/>
  </r>
  <r>
    <n v="6898"/>
    <s v="CA-2018-122028"/>
    <x v="238"/>
    <x v="6"/>
    <d v="2018-08-25T00:00:00"/>
    <s v="Standard Class"/>
    <s v="CK-12205"/>
    <x v="237"/>
    <s v="Consumer"/>
    <x v="80"/>
    <x v="24"/>
    <n v="44107"/>
    <s v="East"/>
    <s v="OFF-BI-10004817"/>
    <x v="1"/>
    <s v="Binders"/>
    <x v="1208"/>
    <x v="4511"/>
  </r>
  <r>
    <n v="6899"/>
    <s v="US-2016-165512"/>
    <x v="1137"/>
    <x v="5"/>
    <d v="2016-05-26T00:00:00"/>
    <s v="Second Class"/>
    <s v="VS-21820"/>
    <x v="745"/>
    <s v="Consumer"/>
    <x v="14"/>
    <x v="10"/>
    <n v="60540"/>
    <s v="Central"/>
    <s v="FUR-CH-10002880"/>
    <x v="0"/>
    <s v="Chairs"/>
    <x v="809"/>
    <x v="4512"/>
  </r>
  <r>
    <n v="6900"/>
    <s v="US-2016-165512"/>
    <x v="1137"/>
    <x v="5"/>
    <d v="2016-05-26T00:00:00"/>
    <s v="Second Class"/>
    <s v="VS-21820"/>
    <x v="745"/>
    <s v="Consumer"/>
    <x v="14"/>
    <x v="10"/>
    <n v="60540"/>
    <s v="Central"/>
    <s v="OFF-BI-10001249"/>
    <x v="1"/>
    <s v="Binders"/>
    <x v="1191"/>
    <x v="2976"/>
  </r>
  <r>
    <n v="6901"/>
    <s v="CA-2016-140557"/>
    <x v="67"/>
    <x v="8"/>
    <d v="2016-09-11T00:00:00"/>
    <s v="Standard Class"/>
    <s v="TN-21040"/>
    <x v="184"/>
    <s v="Home Office"/>
    <x v="20"/>
    <x v="15"/>
    <n v="10009"/>
    <s v="East"/>
    <s v="TEC-AC-10002402"/>
    <x v="2"/>
    <s v="Accessories"/>
    <x v="657"/>
    <x v="4513"/>
  </r>
  <r>
    <n v="6902"/>
    <s v="US-2018-135013"/>
    <x v="1138"/>
    <x v="7"/>
    <d v="2018-07-24T00:00:00"/>
    <s v="Same Day"/>
    <s v="HR-14830"/>
    <x v="403"/>
    <s v="Corporate"/>
    <x v="101"/>
    <x v="1"/>
    <n v="92646"/>
    <s v="West"/>
    <s v="TEC-CO-10001449"/>
    <x v="2"/>
    <s v="Copiers"/>
    <x v="306"/>
    <x v="4514"/>
  </r>
  <r>
    <n v="6903"/>
    <s v="CA-2018-111220"/>
    <x v="264"/>
    <x v="8"/>
    <d v="2018-09-08T00:00:00"/>
    <s v="Standard Class"/>
    <s v="JS-15595"/>
    <x v="329"/>
    <s v="Corporate"/>
    <x v="22"/>
    <x v="10"/>
    <n v="60653"/>
    <s v="Central"/>
    <s v="OFF-FA-10002280"/>
    <x v="1"/>
    <s v="Fasteners"/>
    <x v="659"/>
    <x v="4515"/>
  </r>
  <r>
    <n v="6904"/>
    <s v="CA-2018-111220"/>
    <x v="264"/>
    <x v="8"/>
    <d v="2018-09-08T00:00:00"/>
    <s v="Standard Class"/>
    <s v="JS-15595"/>
    <x v="329"/>
    <s v="Corporate"/>
    <x v="22"/>
    <x v="10"/>
    <n v="60653"/>
    <s v="Central"/>
    <s v="OFF-AP-10003278"/>
    <x v="1"/>
    <s v="Appliances"/>
    <x v="1793"/>
    <x v="4516"/>
  </r>
  <r>
    <n v="6905"/>
    <s v="CA-2018-111220"/>
    <x v="264"/>
    <x v="8"/>
    <d v="2018-09-08T00:00:00"/>
    <s v="Standard Class"/>
    <s v="JS-15595"/>
    <x v="329"/>
    <s v="Corporate"/>
    <x v="22"/>
    <x v="10"/>
    <n v="60653"/>
    <s v="Central"/>
    <s v="OFF-ST-10003994"/>
    <x v="1"/>
    <s v="Storage"/>
    <x v="1745"/>
    <x v="4517"/>
  </r>
  <r>
    <n v="6906"/>
    <s v="US-2018-149006"/>
    <x v="1139"/>
    <x v="4"/>
    <d v="2018-12-08T00:00:00"/>
    <s v="Second Class"/>
    <s v="BN-11470"/>
    <x v="272"/>
    <s v="Corporate"/>
    <x v="71"/>
    <x v="1"/>
    <n v="94513"/>
    <s v="West"/>
    <s v="OFF-ST-10003221"/>
    <x v="1"/>
    <s v="Storage"/>
    <x v="683"/>
    <x v="3766"/>
  </r>
  <r>
    <n v="6907"/>
    <s v="CA-2018-149468"/>
    <x v="968"/>
    <x v="5"/>
    <d v="2018-05-20T00:00:00"/>
    <s v="Same Day"/>
    <s v="AR-10405"/>
    <x v="153"/>
    <s v="Corporate"/>
    <x v="149"/>
    <x v="12"/>
    <n v="48183"/>
    <s v="Central"/>
    <s v="OFF-BI-10002225"/>
    <x v="1"/>
    <s v="Binders"/>
    <x v="340"/>
    <x v="517"/>
  </r>
  <r>
    <n v="6908"/>
    <s v="CA-2017-140249"/>
    <x v="720"/>
    <x v="8"/>
    <d v="2017-10-03T00:00:00"/>
    <s v="Standard Class"/>
    <s v="SW-20455"/>
    <x v="517"/>
    <s v="Consumer"/>
    <x v="4"/>
    <x v="4"/>
    <n v="98103"/>
    <s v="West"/>
    <s v="TEC-PH-10002584"/>
    <x v="2"/>
    <s v="Phones"/>
    <x v="1705"/>
    <x v="3676"/>
  </r>
  <r>
    <n v="6909"/>
    <s v="US-2018-135503"/>
    <x v="389"/>
    <x v="4"/>
    <d v="2018-12-15T00:00:00"/>
    <s v="Standard Class"/>
    <s v="JE-16165"/>
    <x v="68"/>
    <s v="Corporate"/>
    <x v="310"/>
    <x v="20"/>
    <n v="29406"/>
    <s v="South"/>
    <s v="FUR-FU-10002364"/>
    <x v="0"/>
    <s v="Furnishings"/>
    <x v="1240"/>
    <x v="1787"/>
  </r>
  <r>
    <n v="6910"/>
    <s v="CA-2015-126277"/>
    <x v="103"/>
    <x v="8"/>
    <d v="2015-09-18T00:00:00"/>
    <s v="Second Class"/>
    <s v="LH-16900"/>
    <x v="23"/>
    <s v="Consumer"/>
    <x v="38"/>
    <x v="24"/>
    <n v="43229"/>
    <s v="East"/>
    <s v="OFF-BI-10004022"/>
    <x v="1"/>
    <s v="Binders"/>
    <x v="755"/>
    <x v="1278"/>
  </r>
  <r>
    <n v="6911"/>
    <s v="US-2018-115301"/>
    <x v="570"/>
    <x v="7"/>
    <d v="2018-08-02T00:00:00"/>
    <s v="Standard Class"/>
    <s v="VG-21790"/>
    <x v="364"/>
    <s v="Consumer"/>
    <x v="4"/>
    <x v="4"/>
    <n v="98103"/>
    <s v="West"/>
    <s v="FUR-BO-10004709"/>
    <x v="0"/>
    <s v="Bookcases"/>
    <x v="266"/>
    <x v="4518"/>
  </r>
  <r>
    <n v="6912"/>
    <s v="CA-2018-168942"/>
    <x v="378"/>
    <x v="6"/>
    <d v="2018-08-05T00:00:00"/>
    <s v="Second Class"/>
    <s v="EM-13960"/>
    <x v="75"/>
    <s v="Consumer"/>
    <x v="8"/>
    <x v="1"/>
    <n v="94109"/>
    <s v="West"/>
    <s v="OFF-ST-10004340"/>
    <x v="1"/>
    <s v="Storage"/>
    <x v="817"/>
    <x v="4519"/>
  </r>
  <r>
    <n v="6913"/>
    <s v="US-2018-128398"/>
    <x v="743"/>
    <x v="5"/>
    <d v="2018-05-05T00:00:00"/>
    <s v="Second Class"/>
    <s v="EM-13825"/>
    <x v="605"/>
    <s v="Corporate"/>
    <x v="1"/>
    <x v="1"/>
    <n v="90049"/>
    <s v="West"/>
    <s v="TEC-AC-10001714"/>
    <x v="2"/>
    <s v="Accessories"/>
    <x v="685"/>
    <x v="4520"/>
  </r>
  <r>
    <n v="6914"/>
    <s v="CA-2016-104115"/>
    <x v="821"/>
    <x v="1"/>
    <d v="2016-06-16T00:00:00"/>
    <s v="Standard Class"/>
    <s v="JH-15910"/>
    <x v="101"/>
    <s v="Consumer"/>
    <x v="487"/>
    <x v="2"/>
    <n v="33407"/>
    <s v="South"/>
    <s v="TEC-PH-10002844"/>
    <x v="2"/>
    <s v="Phones"/>
    <x v="104"/>
    <x v="3886"/>
  </r>
  <r>
    <n v="6915"/>
    <s v="CA-2015-142510"/>
    <x v="1091"/>
    <x v="4"/>
    <d v="2015-12-29T00:00:00"/>
    <s v="Standard Class"/>
    <s v="NP-18700"/>
    <x v="413"/>
    <s v="Consumer"/>
    <x v="22"/>
    <x v="10"/>
    <n v="60623"/>
    <s v="Central"/>
    <s v="OFF-ST-10000585"/>
    <x v="1"/>
    <s v="Storage"/>
    <x v="546"/>
    <x v="4521"/>
  </r>
  <r>
    <n v="6916"/>
    <s v="CA-2015-142510"/>
    <x v="1091"/>
    <x v="4"/>
    <d v="2015-12-29T00:00:00"/>
    <s v="Standard Class"/>
    <s v="NP-18700"/>
    <x v="413"/>
    <s v="Consumer"/>
    <x v="22"/>
    <x v="10"/>
    <n v="60623"/>
    <s v="Central"/>
    <s v="OFF-BI-10002824"/>
    <x v="1"/>
    <s v="Binders"/>
    <x v="528"/>
    <x v="3740"/>
  </r>
  <r>
    <n v="6917"/>
    <s v="CA-2015-142510"/>
    <x v="1091"/>
    <x v="4"/>
    <d v="2015-12-29T00:00:00"/>
    <s v="Standard Class"/>
    <s v="NP-18700"/>
    <x v="413"/>
    <s v="Consumer"/>
    <x v="22"/>
    <x v="10"/>
    <n v="60623"/>
    <s v="Central"/>
    <s v="OFF-PA-10001289"/>
    <x v="1"/>
    <s v="Paper"/>
    <x v="961"/>
    <x v="4522"/>
  </r>
  <r>
    <n v="6918"/>
    <s v="CA-2015-124247"/>
    <x v="757"/>
    <x v="4"/>
    <d v="2015-12-21T00:00:00"/>
    <s v="Standard Class"/>
    <s v="SH-20635"/>
    <x v="741"/>
    <s v="Corporate"/>
    <x v="301"/>
    <x v="1"/>
    <n v="95823"/>
    <s v="West"/>
    <s v="FUR-CH-10001854"/>
    <x v="0"/>
    <s v="Chairs"/>
    <x v="1119"/>
    <x v="4523"/>
  </r>
  <r>
    <n v="6919"/>
    <s v="CA-2017-105473"/>
    <x v="947"/>
    <x v="3"/>
    <d v="2017-04-18T00:00:00"/>
    <s v="Second Class"/>
    <s v="BM-11785"/>
    <x v="298"/>
    <s v="Consumer"/>
    <x v="4"/>
    <x v="4"/>
    <n v="98115"/>
    <s v="West"/>
    <s v="OFF-SU-10003567"/>
    <x v="1"/>
    <s v="Supplies"/>
    <x v="1498"/>
    <x v="3910"/>
  </r>
  <r>
    <n v="6920"/>
    <s v="CA-2016-102806"/>
    <x v="1031"/>
    <x v="5"/>
    <d v="2016-05-28T00:00:00"/>
    <s v="Standard Class"/>
    <s v="HG-14965"/>
    <x v="428"/>
    <s v="Corporate"/>
    <x v="10"/>
    <x v="9"/>
    <n v="19143"/>
    <s v="East"/>
    <s v="OFF-BI-10001597"/>
    <x v="1"/>
    <s v="Binders"/>
    <x v="798"/>
    <x v="4238"/>
  </r>
  <r>
    <n v="6921"/>
    <s v="CA-2018-121706"/>
    <x v="425"/>
    <x v="11"/>
    <d v="2018-03-02T00:00:00"/>
    <s v="Standard Class"/>
    <s v="BM-11140"/>
    <x v="78"/>
    <s v="Consumer"/>
    <x v="443"/>
    <x v="1"/>
    <n v="93101"/>
    <s v="West"/>
    <s v="OFF-AP-10003287"/>
    <x v="1"/>
    <s v="Appliances"/>
    <x v="543"/>
    <x v="4524"/>
  </r>
  <r>
    <n v="6922"/>
    <s v="CA-2018-109211"/>
    <x v="1095"/>
    <x v="3"/>
    <d v="2018-04-10T00:00:00"/>
    <s v="Standard Class"/>
    <s v="PS-19045"/>
    <x v="390"/>
    <s v="Home Office"/>
    <x v="20"/>
    <x v="15"/>
    <n v="10011"/>
    <s v="East"/>
    <s v="OFF-EN-10001532"/>
    <x v="1"/>
    <s v="Envelopes"/>
    <x v="618"/>
    <x v="4525"/>
  </r>
  <r>
    <n v="6923"/>
    <s v="CA-2016-134257"/>
    <x v="199"/>
    <x v="10"/>
    <d v="2016-03-19T00:00:00"/>
    <s v="Second Class"/>
    <s v="MS-17710"/>
    <x v="384"/>
    <s v="Consumer"/>
    <x v="109"/>
    <x v="19"/>
    <n v="36830"/>
    <s v="South"/>
    <s v="OFF-LA-10003930"/>
    <x v="1"/>
    <s v="Labels"/>
    <x v="508"/>
    <x v="4526"/>
  </r>
  <r>
    <n v="6924"/>
    <s v="CA-2016-134257"/>
    <x v="199"/>
    <x v="10"/>
    <d v="2016-03-19T00:00:00"/>
    <s v="Second Class"/>
    <s v="MS-17710"/>
    <x v="384"/>
    <s v="Consumer"/>
    <x v="109"/>
    <x v="19"/>
    <n v="36830"/>
    <s v="South"/>
    <s v="OFF-EN-10003845"/>
    <x v="1"/>
    <s v="Envelopes"/>
    <x v="436"/>
    <x v="1552"/>
  </r>
  <r>
    <n v="6925"/>
    <s v="CA-2016-137925"/>
    <x v="672"/>
    <x v="0"/>
    <d v="2016-12-04T00:00:00"/>
    <s v="Standard Class"/>
    <s v="JL-15235"/>
    <x v="538"/>
    <s v="Consumer"/>
    <x v="20"/>
    <x v="15"/>
    <n v="10035"/>
    <s v="East"/>
    <s v="OFF-PA-10002659"/>
    <x v="1"/>
    <s v="Paper"/>
    <x v="931"/>
    <x v="4527"/>
  </r>
  <r>
    <n v="6926"/>
    <s v="CA-2016-137925"/>
    <x v="672"/>
    <x v="0"/>
    <d v="2016-12-04T00:00:00"/>
    <s v="Standard Class"/>
    <s v="JL-15235"/>
    <x v="538"/>
    <s v="Consumer"/>
    <x v="20"/>
    <x v="15"/>
    <n v="10035"/>
    <s v="East"/>
    <s v="FUR-BO-10001608"/>
    <x v="0"/>
    <s v="Bookcases"/>
    <x v="1532"/>
    <x v="2798"/>
  </r>
  <r>
    <n v="6927"/>
    <s v="CA-2017-140046"/>
    <x v="1062"/>
    <x v="7"/>
    <d v="2017-08-03T00:00:00"/>
    <s v="Standard Class"/>
    <s v="KM-16660"/>
    <x v="730"/>
    <s v="Consumer"/>
    <x v="1"/>
    <x v="1"/>
    <n v="90032"/>
    <s v="West"/>
    <s v="OFF-LA-10000305"/>
    <x v="1"/>
    <s v="Labels"/>
    <x v="1716"/>
    <x v="1365"/>
  </r>
  <r>
    <n v="6928"/>
    <s v="CA-2017-140382"/>
    <x v="661"/>
    <x v="1"/>
    <d v="2017-06-25T00:00:00"/>
    <s v="Second Class"/>
    <s v="RD-19900"/>
    <x v="76"/>
    <s v="Consumer"/>
    <x v="8"/>
    <x v="1"/>
    <n v="94109"/>
    <s v="West"/>
    <s v="OFF-ST-10003638"/>
    <x v="1"/>
    <s v="Storage"/>
    <x v="1231"/>
    <x v="4528"/>
  </r>
  <r>
    <n v="6929"/>
    <s v="CA-2017-140382"/>
    <x v="661"/>
    <x v="1"/>
    <d v="2017-06-25T00:00:00"/>
    <s v="Second Class"/>
    <s v="RD-19900"/>
    <x v="76"/>
    <s v="Consumer"/>
    <x v="8"/>
    <x v="1"/>
    <n v="94109"/>
    <s v="West"/>
    <s v="OFF-LA-10001934"/>
    <x v="1"/>
    <s v="Labels"/>
    <x v="573"/>
    <x v="2468"/>
  </r>
  <r>
    <n v="6930"/>
    <s v="CA-2017-140382"/>
    <x v="661"/>
    <x v="1"/>
    <d v="2017-06-25T00:00:00"/>
    <s v="Second Class"/>
    <s v="RD-19900"/>
    <x v="76"/>
    <s v="Consumer"/>
    <x v="8"/>
    <x v="1"/>
    <n v="94109"/>
    <s v="West"/>
    <s v="TEC-PH-10003012"/>
    <x v="2"/>
    <s v="Phones"/>
    <x v="348"/>
    <x v="4529"/>
  </r>
  <r>
    <n v="6931"/>
    <s v="CA-2017-140382"/>
    <x v="661"/>
    <x v="1"/>
    <d v="2017-06-25T00:00:00"/>
    <s v="Second Class"/>
    <s v="RD-19900"/>
    <x v="76"/>
    <s v="Consumer"/>
    <x v="8"/>
    <x v="1"/>
    <n v="94109"/>
    <s v="West"/>
    <s v="OFF-PA-10001019"/>
    <x v="1"/>
    <s v="Paper"/>
    <x v="681"/>
    <x v="1016"/>
  </r>
  <r>
    <n v="6932"/>
    <s v="CA-2015-164182"/>
    <x v="686"/>
    <x v="7"/>
    <d v="2015-07-18T00:00:00"/>
    <s v="Standard Class"/>
    <s v="ST-20530"/>
    <x v="461"/>
    <s v="Consumer"/>
    <x v="10"/>
    <x v="9"/>
    <n v="19140"/>
    <s v="East"/>
    <s v="TEC-PH-10002070"/>
    <x v="2"/>
    <s v="Phones"/>
    <x v="1794"/>
    <x v="4530"/>
  </r>
  <r>
    <n v="6933"/>
    <s v="CA-2015-164182"/>
    <x v="686"/>
    <x v="7"/>
    <d v="2015-07-18T00:00:00"/>
    <s v="Standard Class"/>
    <s v="ST-20530"/>
    <x v="461"/>
    <s v="Consumer"/>
    <x v="10"/>
    <x v="9"/>
    <n v="19140"/>
    <s v="East"/>
    <s v="TEC-PH-10002583"/>
    <x v="2"/>
    <s v="Phones"/>
    <x v="1717"/>
    <x v="1792"/>
  </r>
  <r>
    <n v="6934"/>
    <s v="CA-2015-164182"/>
    <x v="686"/>
    <x v="7"/>
    <d v="2015-07-18T00:00:00"/>
    <s v="Standard Class"/>
    <s v="ST-20530"/>
    <x v="461"/>
    <s v="Consumer"/>
    <x v="10"/>
    <x v="9"/>
    <n v="19140"/>
    <s v="East"/>
    <s v="FUR-FU-10001057"/>
    <x v="0"/>
    <s v="Furnishings"/>
    <x v="1791"/>
    <x v="236"/>
  </r>
  <r>
    <n v="6935"/>
    <s v="CA-2015-164182"/>
    <x v="686"/>
    <x v="7"/>
    <d v="2015-07-18T00:00:00"/>
    <s v="Standard Class"/>
    <s v="ST-20530"/>
    <x v="461"/>
    <s v="Consumer"/>
    <x v="10"/>
    <x v="9"/>
    <n v="19140"/>
    <s v="East"/>
    <s v="OFF-AR-10001044"/>
    <x v="1"/>
    <s v="Art"/>
    <x v="1051"/>
    <x v="4531"/>
  </r>
  <r>
    <n v="6936"/>
    <s v="CA-2018-137365"/>
    <x v="329"/>
    <x v="0"/>
    <d v="2018-12-03T00:00:00"/>
    <s v="Second Class"/>
    <s v="BP-11095"/>
    <x v="162"/>
    <s v="Corporate"/>
    <x v="236"/>
    <x v="5"/>
    <n v="79907"/>
    <s v="Central"/>
    <s v="TEC-AC-10001767"/>
    <x v="2"/>
    <s v="Accessories"/>
    <x v="97"/>
    <x v="98"/>
  </r>
  <r>
    <n v="6937"/>
    <s v="CA-2017-129847"/>
    <x v="476"/>
    <x v="8"/>
    <d v="2017-09-04T00:00:00"/>
    <s v="First Class"/>
    <s v="TA-21385"/>
    <x v="638"/>
    <s v="Home Office"/>
    <x v="22"/>
    <x v="10"/>
    <n v="60653"/>
    <s v="Central"/>
    <s v="FUR-FU-10000277"/>
    <x v="0"/>
    <s v="Furnishings"/>
    <x v="1795"/>
    <x v="4532"/>
  </r>
  <r>
    <n v="6938"/>
    <s v="CA-2015-126963"/>
    <x v="345"/>
    <x v="1"/>
    <d v="2015-06-15T00:00:00"/>
    <s v="Same Day"/>
    <s v="PS-18760"/>
    <x v="519"/>
    <s v="Consumer"/>
    <x v="236"/>
    <x v="5"/>
    <n v="79907"/>
    <s v="Central"/>
    <s v="OFF-PA-10001952"/>
    <x v="1"/>
    <s v="Paper"/>
    <x v="1756"/>
    <x v="4533"/>
  </r>
  <r>
    <n v="6939"/>
    <s v="CA-2017-125094"/>
    <x v="732"/>
    <x v="0"/>
    <d v="2017-11-09T00:00:00"/>
    <s v="Standard Class"/>
    <s v="NP-18700"/>
    <x v="413"/>
    <s v="Consumer"/>
    <x v="4"/>
    <x v="4"/>
    <n v="98105"/>
    <s v="West"/>
    <s v="TEC-AC-10004420"/>
    <x v="2"/>
    <s v="Accessories"/>
    <x v="1796"/>
    <x v="4534"/>
  </r>
  <r>
    <n v="6940"/>
    <s v="CA-2018-107132"/>
    <x v="335"/>
    <x v="1"/>
    <d v="2018-06-30T00:00:00"/>
    <s v="Standard Class"/>
    <s v="SC-20260"/>
    <x v="609"/>
    <s v="Corporate"/>
    <x v="20"/>
    <x v="15"/>
    <n v="10009"/>
    <s v="East"/>
    <s v="OFF-BI-10001071"/>
    <x v="1"/>
    <s v="Binders"/>
    <x v="669"/>
    <x v="4535"/>
  </r>
  <r>
    <n v="6941"/>
    <s v="CA-2018-107132"/>
    <x v="335"/>
    <x v="1"/>
    <d v="2018-06-30T00:00:00"/>
    <s v="Standard Class"/>
    <s v="SC-20260"/>
    <x v="609"/>
    <s v="Corporate"/>
    <x v="20"/>
    <x v="15"/>
    <n v="10009"/>
    <s v="East"/>
    <s v="OFF-SU-10002503"/>
    <x v="1"/>
    <s v="Supplies"/>
    <x v="675"/>
    <x v="158"/>
  </r>
  <r>
    <n v="6942"/>
    <s v="CA-2018-107132"/>
    <x v="335"/>
    <x v="1"/>
    <d v="2018-06-30T00:00:00"/>
    <s v="Standard Class"/>
    <s v="SC-20260"/>
    <x v="609"/>
    <s v="Corporate"/>
    <x v="20"/>
    <x v="15"/>
    <n v="10009"/>
    <s v="East"/>
    <s v="OFF-ST-10001490"/>
    <x v="1"/>
    <s v="Storage"/>
    <x v="518"/>
    <x v="4536"/>
  </r>
  <r>
    <n v="6943"/>
    <s v="CA-2018-107132"/>
    <x v="335"/>
    <x v="1"/>
    <d v="2018-06-30T00:00:00"/>
    <s v="Standard Class"/>
    <s v="SC-20260"/>
    <x v="609"/>
    <s v="Corporate"/>
    <x v="20"/>
    <x v="15"/>
    <n v="10009"/>
    <s v="East"/>
    <s v="OFF-PA-10003790"/>
    <x v="1"/>
    <s v="Paper"/>
    <x v="1259"/>
    <x v="4092"/>
  </r>
  <r>
    <n v="6944"/>
    <s v="CA-2016-139248"/>
    <x v="395"/>
    <x v="7"/>
    <d v="2016-07-30T00:00:00"/>
    <s v="Standard Class"/>
    <s v="RD-19930"/>
    <x v="709"/>
    <s v="Consumer"/>
    <x v="1"/>
    <x v="1"/>
    <n v="90032"/>
    <s v="West"/>
    <s v="TEC-PH-10004094"/>
    <x v="2"/>
    <s v="Phones"/>
    <x v="1797"/>
    <x v="4537"/>
  </r>
  <r>
    <n v="6945"/>
    <s v="CA-2015-148369"/>
    <x v="865"/>
    <x v="8"/>
    <d v="2015-09-27T00:00:00"/>
    <s v="Standard Class"/>
    <s v="TH-21115"/>
    <x v="764"/>
    <s v="Corporate"/>
    <x v="46"/>
    <x v="13"/>
    <n v="19711"/>
    <s v="East"/>
    <s v="OFF-BI-10004876"/>
    <x v="1"/>
    <s v="Binders"/>
    <x v="986"/>
    <x v="1731"/>
  </r>
  <r>
    <n v="6946"/>
    <s v="CA-2017-106243"/>
    <x v="955"/>
    <x v="8"/>
    <d v="2017-10-04T00:00:00"/>
    <s v="Standard Class"/>
    <s v="GM-14680"/>
    <x v="411"/>
    <s v="Consumer"/>
    <x v="20"/>
    <x v="15"/>
    <n v="10011"/>
    <s v="East"/>
    <s v="FUR-BO-10003034"/>
    <x v="0"/>
    <s v="Bookcases"/>
    <x v="1203"/>
    <x v="2908"/>
  </r>
  <r>
    <n v="6947"/>
    <s v="CA-2016-126466"/>
    <x v="529"/>
    <x v="0"/>
    <d v="2016-11-13T00:00:00"/>
    <s v="Standard Class"/>
    <s v="JO-15550"/>
    <x v="270"/>
    <s v="Home Office"/>
    <x v="43"/>
    <x v="1"/>
    <n v="95661"/>
    <s v="West"/>
    <s v="OFF-FA-10000490"/>
    <x v="1"/>
    <s v="Fasteners"/>
    <x v="310"/>
    <x v="4538"/>
  </r>
  <r>
    <n v="6948"/>
    <s v="CA-2016-130365"/>
    <x v="334"/>
    <x v="3"/>
    <d v="2016-04-29T00:00:00"/>
    <s v="Standard Class"/>
    <s v="ZC-21910"/>
    <x v="233"/>
    <s v="Consumer"/>
    <x v="34"/>
    <x v="10"/>
    <n v="60505"/>
    <s v="Central"/>
    <s v="OFF-ST-10002574"/>
    <x v="1"/>
    <s v="Storage"/>
    <x v="935"/>
    <x v="3084"/>
  </r>
  <r>
    <n v="6949"/>
    <s v="CA-2016-130365"/>
    <x v="334"/>
    <x v="3"/>
    <d v="2016-04-29T00:00:00"/>
    <s v="Standard Class"/>
    <s v="ZC-21910"/>
    <x v="233"/>
    <s v="Consumer"/>
    <x v="34"/>
    <x v="10"/>
    <n v="60505"/>
    <s v="Central"/>
    <s v="FUR-CH-10003535"/>
    <x v="0"/>
    <s v="Chairs"/>
    <x v="1522"/>
    <x v="3294"/>
  </r>
  <r>
    <n v="6950"/>
    <s v="CA-2018-143021"/>
    <x v="123"/>
    <x v="0"/>
    <d v="2018-11-19T00:00:00"/>
    <s v="Same Day"/>
    <s v="AP-10720"/>
    <x v="399"/>
    <s v="Home Office"/>
    <x v="20"/>
    <x v="15"/>
    <n v="10011"/>
    <s v="East"/>
    <s v="OFF-BI-10001628"/>
    <x v="1"/>
    <s v="Binders"/>
    <x v="1112"/>
    <x v="4539"/>
  </r>
  <r>
    <n v="6951"/>
    <s v="CA-2018-143021"/>
    <x v="123"/>
    <x v="0"/>
    <d v="2018-11-19T00:00:00"/>
    <s v="Same Day"/>
    <s v="AP-10720"/>
    <x v="399"/>
    <s v="Home Office"/>
    <x v="20"/>
    <x v="15"/>
    <n v="10011"/>
    <s v="East"/>
    <s v="FUR-TA-10001676"/>
    <x v="0"/>
    <s v="Tables"/>
    <x v="966"/>
    <x v="2562"/>
  </r>
  <r>
    <n v="6952"/>
    <s v="CA-2016-161767"/>
    <x v="312"/>
    <x v="0"/>
    <d v="2016-11-24T00:00:00"/>
    <s v="Standard Class"/>
    <s v="GK-14620"/>
    <x v="136"/>
    <s v="Corporate"/>
    <x v="61"/>
    <x v="5"/>
    <n v="75217"/>
    <s v="Central"/>
    <s v="TEC-MA-10002790"/>
    <x v="2"/>
    <s v="Machines"/>
    <x v="1798"/>
    <x v="219"/>
  </r>
  <r>
    <n v="6953"/>
    <s v="CA-2016-129917"/>
    <x v="653"/>
    <x v="2"/>
    <d v="2016-10-03T00:00:00"/>
    <s v="First Class"/>
    <s v="HM-14980"/>
    <x v="31"/>
    <s v="Consumer"/>
    <x v="1"/>
    <x v="1"/>
    <n v="90008"/>
    <s v="West"/>
    <s v="OFF-BI-10001757"/>
    <x v="1"/>
    <s v="Binders"/>
    <x v="1167"/>
    <x v="921"/>
  </r>
  <r>
    <n v="6954"/>
    <s v="CA-2016-129917"/>
    <x v="653"/>
    <x v="2"/>
    <d v="2016-10-03T00:00:00"/>
    <s v="First Class"/>
    <s v="HM-14980"/>
    <x v="31"/>
    <s v="Consumer"/>
    <x v="1"/>
    <x v="1"/>
    <n v="90008"/>
    <s v="West"/>
    <s v="OFF-BI-10004828"/>
    <x v="1"/>
    <s v="Binders"/>
    <x v="1587"/>
    <x v="4540"/>
  </r>
  <r>
    <n v="6955"/>
    <s v="CA-2016-129917"/>
    <x v="653"/>
    <x v="2"/>
    <d v="2016-10-03T00:00:00"/>
    <s v="First Class"/>
    <s v="HM-14980"/>
    <x v="31"/>
    <s v="Consumer"/>
    <x v="1"/>
    <x v="1"/>
    <n v="90008"/>
    <s v="West"/>
    <s v="TEC-PH-10000369"/>
    <x v="2"/>
    <s v="Phones"/>
    <x v="1355"/>
    <x v="178"/>
  </r>
  <r>
    <n v="6956"/>
    <s v="CA-2016-115420"/>
    <x v="334"/>
    <x v="3"/>
    <d v="2016-05-02T00:00:00"/>
    <s v="Standard Class"/>
    <s v="LS-16945"/>
    <x v="322"/>
    <s v="Corporate"/>
    <x v="1"/>
    <x v="1"/>
    <n v="90004"/>
    <s v="West"/>
    <s v="OFF-EN-10003862"/>
    <x v="1"/>
    <s v="Envelopes"/>
    <x v="760"/>
    <x v="4541"/>
  </r>
  <r>
    <n v="6957"/>
    <s v="CA-2017-157588"/>
    <x v="216"/>
    <x v="7"/>
    <d v="2017-07-19T00:00:00"/>
    <s v="Standard Class"/>
    <s v="AR-10570"/>
    <x v="781"/>
    <s v="Consumer"/>
    <x v="38"/>
    <x v="32"/>
    <n v="31907"/>
    <s v="South"/>
    <s v="OFF-BI-10003963"/>
    <x v="1"/>
    <s v="Binders"/>
    <x v="1329"/>
    <x v="3343"/>
  </r>
  <r>
    <n v="6958"/>
    <s v="CA-2017-157588"/>
    <x v="216"/>
    <x v="7"/>
    <d v="2017-07-19T00:00:00"/>
    <s v="Standard Class"/>
    <s v="AR-10570"/>
    <x v="781"/>
    <s v="Consumer"/>
    <x v="38"/>
    <x v="32"/>
    <n v="31907"/>
    <s v="South"/>
    <s v="FUR-FU-10004848"/>
    <x v="0"/>
    <s v="Furnishings"/>
    <x v="28"/>
    <x v="2616"/>
  </r>
  <r>
    <n v="6959"/>
    <s v="CA-2016-167255"/>
    <x v="874"/>
    <x v="8"/>
    <d v="2016-09-29T00:00:00"/>
    <s v="Second Class"/>
    <s v="RH-19510"/>
    <x v="563"/>
    <s v="Home Office"/>
    <x v="8"/>
    <x v="1"/>
    <n v="94110"/>
    <s v="West"/>
    <s v="OFF-ST-10001328"/>
    <x v="1"/>
    <s v="Storage"/>
    <x v="178"/>
    <x v="4542"/>
  </r>
  <r>
    <n v="6960"/>
    <s v="CA-2016-167255"/>
    <x v="874"/>
    <x v="8"/>
    <d v="2016-09-29T00:00:00"/>
    <s v="Second Class"/>
    <s v="RH-19510"/>
    <x v="563"/>
    <s v="Home Office"/>
    <x v="8"/>
    <x v="1"/>
    <n v="94110"/>
    <s v="West"/>
    <s v="OFF-PA-10002377"/>
    <x v="1"/>
    <s v="Paper"/>
    <x v="127"/>
    <x v="674"/>
  </r>
  <r>
    <n v="6961"/>
    <s v="CA-2016-167255"/>
    <x v="874"/>
    <x v="8"/>
    <d v="2016-09-29T00:00:00"/>
    <s v="Second Class"/>
    <s v="RH-19510"/>
    <x v="563"/>
    <s v="Home Office"/>
    <x v="8"/>
    <x v="1"/>
    <n v="94110"/>
    <s v="West"/>
    <s v="OFF-PA-10003441"/>
    <x v="1"/>
    <s v="Paper"/>
    <x v="490"/>
    <x v="91"/>
  </r>
  <r>
    <n v="6962"/>
    <s v="CA-2018-162096"/>
    <x v="468"/>
    <x v="0"/>
    <d v="2018-11-10T00:00:00"/>
    <s v="Same Day"/>
    <s v="TB-21190"/>
    <x v="353"/>
    <s v="Home Office"/>
    <x v="169"/>
    <x v="1"/>
    <n v="92503"/>
    <s v="West"/>
    <s v="OFF-AR-10002221"/>
    <x v="1"/>
    <s v="Art"/>
    <x v="1017"/>
    <x v="4543"/>
  </r>
  <r>
    <n v="6963"/>
    <s v="CA-2017-157161"/>
    <x v="87"/>
    <x v="7"/>
    <d v="2017-07-20T00:00:00"/>
    <s v="Second Class"/>
    <s v="JD-15895"/>
    <x v="63"/>
    <s v="Corporate"/>
    <x v="29"/>
    <x v="20"/>
    <n v="29203"/>
    <s v="South"/>
    <s v="OFF-EN-10001509"/>
    <x v="1"/>
    <s v="Envelopes"/>
    <x v="29"/>
    <x v="4544"/>
  </r>
  <r>
    <n v="6964"/>
    <s v="CA-2017-157161"/>
    <x v="87"/>
    <x v="7"/>
    <d v="2017-07-20T00:00:00"/>
    <s v="Second Class"/>
    <s v="JD-15895"/>
    <x v="63"/>
    <s v="Corporate"/>
    <x v="29"/>
    <x v="20"/>
    <n v="29203"/>
    <s v="South"/>
    <s v="OFF-AR-10003338"/>
    <x v="1"/>
    <s v="Art"/>
    <x v="1439"/>
    <x v="4545"/>
  </r>
  <r>
    <n v="6965"/>
    <s v="CA-2017-157161"/>
    <x v="87"/>
    <x v="7"/>
    <d v="2017-07-20T00:00:00"/>
    <s v="Second Class"/>
    <s v="JD-15895"/>
    <x v="63"/>
    <s v="Corporate"/>
    <x v="29"/>
    <x v="20"/>
    <n v="29203"/>
    <s v="South"/>
    <s v="OFF-BI-10004728"/>
    <x v="1"/>
    <s v="Binders"/>
    <x v="544"/>
    <x v="899"/>
  </r>
  <r>
    <n v="6966"/>
    <s v="CA-2017-157161"/>
    <x v="87"/>
    <x v="7"/>
    <d v="2017-07-20T00:00:00"/>
    <s v="Second Class"/>
    <s v="JD-15895"/>
    <x v="63"/>
    <s v="Corporate"/>
    <x v="29"/>
    <x v="20"/>
    <n v="29203"/>
    <s v="South"/>
    <s v="TEC-AC-10000358"/>
    <x v="2"/>
    <s v="Accessories"/>
    <x v="1287"/>
    <x v="4546"/>
  </r>
  <r>
    <n v="6967"/>
    <s v="CA-2017-157161"/>
    <x v="87"/>
    <x v="7"/>
    <d v="2017-07-20T00:00:00"/>
    <s v="Second Class"/>
    <s v="JD-15895"/>
    <x v="63"/>
    <s v="Corporate"/>
    <x v="29"/>
    <x v="20"/>
    <n v="29203"/>
    <s v="South"/>
    <s v="OFF-BI-10002764"/>
    <x v="1"/>
    <s v="Binders"/>
    <x v="507"/>
    <x v="4547"/>
  </r>
  <r>
    <n v="6968"/>
    <s v="CA-2017-157161"/>
    <x v="87"/>
    <x v="7"/>
    <d v="2017-07-20T00:00:00"/>
    <s v="Second Class"/>
    <s v="JD-15895"/>
    <x v="63"/>
    <s v="Corporate"/>
    <x v="29"/>
    <x v="20"/>
    <n v="29203"/>
    <s v="South"/>
    <s v="OFF-PA-10001461"/>
    <x v="1"/>
    <s v="Paper"/>
    <x v="1596"/>
    <x v="1817"/>
  </r>
  <r>
    <n v="6969"/>
    <s v="CA-2016-110765"/>
    <x v="1140"/>
    <x v="2"/>
    <d v="2016-10-20T00:00:00"/>
    <s v="Second Class"/>
    <s v="MP-17965"/>
    <x v="172"/>
    <s v="Corporate"/>
    <x v="20"/>
    <x v="15"/>
    <n v="10011"/>
    <s v="East"/>
    <s v="TEC-PH-10004165"/>
    <x v="2"/>
    <s v="Phones"/>
    <x v="895"/>
    <x v="4548"/>
  </r>
  <r>
    <n v="6970"/>
    <s v="CA-2017-163937"/>
    <x v="994"/>
    <x v="9"/>
    <d v="2017-01-13T00:00:00"/>
    <s v="Second Class"/>
    <s v="JB-16000"/>
    <x v="677"/>
    <s v="Consumer"/>
    <x v="468"/>
    <x v="4"/>
    <n v="98632"/>
    <s v="West"/>
    <s v="FUR-FU-10000010"/>
    <x v="0"/>
    <s v="Furnishings"/>
    <x v="527"/>
    <x v="2557"/>
  </r>
  <r>
    <n v="6971"/>
    <s v="CA-2018-153822"/>
    <x v="20"/>
    <x v="8"/>
    <d v="2018-09-25T00:00:00"/>
    <s v="Standard Class"/>
    <s v="AB-10105"/>
    <x v="455"/>
    <s v="Consumer"/>
    <x v="42"/>
    <x v="16"/>
    <n v="85023"/>
    <s v="West"/>
    <s v="OFF-ST-10000321"/>
    <x v="1"/>
    <s v="Storage"/>
    <x v="1543"/>
    <x v="1420"/>
  </r>
  <r>
    <n v="6972"/>
    <s v="CA-2018-153822"/>
    <x v="20"/>
    <x v="8"/>
    <d v="2018-09-25T00:00:00"/>
    <s v="Standard Class"/>
    <s v="AB-10105"/>
    <x v="455"/>
    <s v="Consumer"/>
    <x v="42"/>
    <x v="16"/>
    <n v="85023"/>
    <s v="West"/>
    <s v="TEC-AC-10000109"/>
    <x v="2"/>
    <s v="Accessories"/>
    <x v="202"/>
    <x v="212"/>
  </r>
  <r>
    <n v="6973"/>
    <s v="CA-2018-153822"/>
    <x v="20"/>
    <x v="8"/>
    <d v="2018-09-25T00:00:00"/>
    <s v="Standard Class"/>
    <s v="AB-10105"/>
    <x v="455"/>
    <s v="Consumer"/>
    <x v="42"/>
    <x v="16"/>
    <n v="85023"/>
    <s v="West"/>
    <s v="TEC-PH-10002415"/>
    <x v="2"/>
    <s v="Phones"/>
    <x v="1526"/>
    <x v="2685"/>
  </r>
  <r>
    <n v="6974"/>
    <s v="CA-2018-153822"/>
    <x v="20"/>
    <x v="8"/>
    <d v="2018-09-25T00:00:00"/>
    <s v="Standard Class"/>
    <s v="AB-10105"/>
    <x v="455"/>
    <s v="Consumer"/>
    <x v="42"/>
    <x v="16"/>
    <n v="85023"/>
    <s v="West"/>
    <s v="OFF-BI-10001460"/>
    <x v="1"/>
    <s v="Binders"/>
    <x v="58"/>
    <x v="4549"/>
  </r>
  <r>
    <n v="6975"/>
    <s v="CA-2018-146185"/>
    <x v="175"/>
    <x v="8"/>
    <d v="2018-09-19T00:00:00"/>
    <s v="Standard Class"/>
    <s v="CC-12145"/>
    <x v="230"/>
    <s v="Consumer"/>
    <x v="12"/>
    <x v="5"/>
    <n v="77095"/>
    <s v="Central"/>
    <s v="OFF-AR-10002987"/>
    <x v="1"/>
    <s v="Art"/>
    <x v="1562"/>
    <x v="3993"/>
  </r>
  <r>
    <n v="6976"/>
    <s v="CA-2016-112144"/>
    <x v="1141"/>
    <x v="1"/>
    <d v="2016-07-02T00:00:00"/>
    <s v="Standard Class"/>
    <s v="CY-12745"/>
    <x v="388"/>
    <s v="Corporate"/>
    <x v="23"/>
    <x v="16"/>
    <n v="85234"/>
    <s v="West"/>
    <s v="OFF-LA-10000443"/>
    <x v="1"/>
    <s v="Labels"/>
    <x v="1127"/>
    <x v="2144"/>
  </r>
  <r>
    <n v="6977"/>
    <s v="CA-2016-112144"/>
    <x v="1141"/>
    <x v="1"/>
    <d v="2016-07-02T00:00:00"/>
    <s v="Standard Class"/>
    <s v="CY-12745"/>
    <x v="388"/>
    <s v="Corporate"/>
    <x v="23"/>
    <x v="16"/>
    <n v="85234"/>
    <s v="West"/>
    <s v="FUR-FU-10004306"/>
    <x v="0"/>
    <s v="Furnishings"/>
    <x v="622"/>
    <x v="4550"/>
  </r>
  <r>
    <n v="6978"/>
    <s v="US-2017-119298"/>
    <x v="881"/>
    <x v="0"/>
    <d v="2017-11-28T00:00:00"/>
    <s v="First Class"/>
    <s v="EP-13915"/>
    <x v="212"/>
    <s v="Consumer"/>
    <x v="186"/>
    <x v="36"/>
    <n v="72401"/>
    <s v="South"/>
    <s v="TEC-PH-10002564"/>
    <x v="2"/>
    <s v="Phones"/>
    <x v="985"/>
    <x v="2759"/>
  </r>
  <r>
    <n v="6979"/>
    <s v="CA-2018-155159"/>
    <x v="920"/>
    <x v="0"/>
    <d v="2018-11-29T00:00:00"/>
    <s v="Second Class"/>
    <s v="DL-13315"/>
    <x v="111"/>
    <s v="Consumer"/>
    <x v="118"/>
    <x v="32"/>
    <n v="30318"/>
    <s v="South"/>
    <s v="OFF-PA-10003724"/>
    <x v="1"/>
    <s v="Paper"/>
    <x v="362"/>
    <x v="4551"/>
  </r>
  <r>
    <n v="6980"/>
    <s v="CA-2018-149076"/>
    <x v="424"/>
    <x v="9"/>
    <d v="2018-01-19T00:00:00"/>
    <s v="Standard Class"/>
    <s v="SO-20335"/>
    <x v="2"/>
    <s v="Consumer"/>
    <x v="1"/>
    <x v="1"/>
    <n v="90036"/>
    <s v="West"/>
    <s v="OFF-PA-10000483"/>
    <x v="1"/>
    <s v="Paper"/>
    <x v="1681"/>
    <x v="894"/>
  </r>
  <r>
    <n v="6981"/>
    <s v="CA-2015-146990"/>
    <x v="845"/>
    <x v="0"/>
    <d v="2015-11-08T00:00:00"/>
    <s v="First Class"/>
    <s v="BP-11095"/>
    <x v="162"/>
    <s v="Corporate"/>
    <x v="20"/>
    <x v="15"/>
    <n v="10024"/>
    <s v="East"/>
    <s v="OFF-FA-10000611"/>
    <x v="1"/>
    <s v="Fasteners"/>
    <x v="1074"/>
    <x v="4552"/>
  </r>
  <r>
    <n v="6982"/>
    <s v="CA-2015-146990"/>
    <x v="845"/>
    <x v="0"/>
    <d v="2015-11-08T00:00:00"/>
    <s v="First Class"/>
    <s v="BP-11095"/>
    <x v="162"/>
    <s v="Corporate"/>
    <x v="20"/>
    <x v="15"/>
    <n v="10024"/>
    <s v="East"/>
    <s v="OFF-PA-10000246"/>
    <x v="1"/>
    <s v="Paper"/>
    <x v="1595"/>
    <x v="4553"/>
  </r>
  <r>
    <n v="6983"/>
    <s v="CA-2017-116526"/>
    <x v="142"/>
    <x v="8"/>
    <d v="2017-09-05T00:00:00"/>
    <s v="Standard Class"/>
    <s v="JA-15970"/>
    <x v="350"/>
    <s v="Consumer"/>
    <x v="66"/>
    <x v="12"/>
    <n v="48227"/>
    <s v="Central"/>
    <s v="OFF-BI-10004728"/>
    <x v="1"/>
    <s v="Binders"/>
    <x v="544"/>
    <x v="899"/>
  </r>
  <r>
    <n v="6984"/>
    <s v="CA-2017-116526"/>
    <x v="142"/>
    <x v="8"/>
    <d v="2017-09-05T00:00:00"/>
    <s v="Standard Class"/>
    <s v="JA-15970"/>
    <x v="350"/>
    <s v="Consumer"/>
    <x v="66"/>
    <x v="12"/>
    <n v="48227"/>
    <s v="Central"/>
    <s v="TEC-PH-10002365"/>
    <x v="2"/>
    <s v="Phones"/>
    <x v="403"/>
    <x v="4554"/>
  </r>
  <r>
    <n v="6985"/>
    <s v="CA-2017-116526"/>
    <x v="142"/>
    <x v="8"/>
    <d v="2017-09-05T00:00:00"/>
    <s v="Standard Class"/>
    <s v="JA-15970"/>
    <x v="350"/>
    <s v="Consumer"/>
    <x v="66"/>
    <x v="12"/>
    <n v="48227"/>
    <s v="Central"/>
    <s v="OFF-AP-10002457"/>
    <x v="1"/>
    <s v="Appliances"/>
    <x v="549"/>
    <x v="4555"/>
  </r>
  <r>
    <n v="6986"/>
    <s v="CA-2017-116526"/>
    <x v="142"/>
    <x v="8"/>
    <d v="2017-09-05T00:00:00"/>
    <s v="Standard Class"/>
    <s v="JA-15970"/>
    <x v="350"/>
    <s v="Consumer"/>
    <x v="66"/>
    <x v="12"/>
    <n v="48227"/>
    <s v="Central"/>
    <s v="OFF-BI-10000320"/>
    <x v="1"/>
    <s v="Binders"/>
    <x v="776"/>
    <x v="3418"/>
  </r>
  <r>
    <n v="6987"/>
    <s v="CA-2017-116526"/>
    <x v="142"/>
    <x v="8"/>
    <d v="2017-09-05T00:00:00"/>
    <s v="Standard Class"/>
    <s v="JA-15970"/>
    <x v="350"/>
    <s v="Consumer"/>
    <x v="66"/>
    <x v="12"/>
    <n v="48227"/>
    <s v="Central"/>
    <s v="OFF-AR-10004999"/>
    <x v="1"/>
    <s v="Art"/>
    <x v="873"/>
    <x v="489"/>
  </r>
  <r>
    <n v="6988"/>
    <s v="CA-2017-116526"/>
    <x v="142"/>
    <x v="8"/>
    <d v="2017-09-05T00:00:00"/>
    <s v="Standard Class"/>
    <s v="JA-15970"/>
    <x v="350"/>
    <s v="Consumer"/>
    <x v="66"/>
    <x v="12"/>
    <n v="48227"/>
    <s v="Central"/>
    <s v="OFF-BI-10001116"/>
    <x v="1"/>
    <s v="Binders"/>
    <x v="1075"/>
    <x v="1579"/>
  </r>
  <r>
    <n v="6989"/>
    <s v="CA-2018-158561"/>
    <x v="343"/>
    <x v="0"/>
    <d v="2018-11-16T00:00:00"/>
    <s v="Second Class"/>
    <s v="BB-11545"/>
    <x v="179"/>
    <s v="Corporate"/>
    <x v="2"/>
    <x v="2"/>
    <n v="33311"/>
    <s v="South"/>
    <s v="OFF-AP-10002651"/>
    <x v="1"/>
    <s v="Appliances"/>
    <x v="1350"/>
    <x v="3978"/>
  </r>
  <r>
    <n v="6990"/>
    <s v="CA-2018-165099"/>
    <x v="157"/>
    <x v="4"/>
    <d v="2018-12-13T00:00:00"/>
    <s v="First Class"/>
    <s v="DK-13375"/>
    <x v="589"/>
    <s v="Consumer"/>
    <x v="488"/>
    <x v="5"/>
    <n v="79605"/>
    <s v="Central"/>
    <s v="OFF-AP-10001634"/>
    <x v="1"/>
    <s v="Appliances"/>
    <x v="1799"/>
    <x v="4556"/>
  </r>
  <r>
    <n v="6991"/>
    <s v="CA-2016-109386"/>
    <x v="627"/>
    <x v="0"/>
    <d v="2016-11-13T00:00:00"/>
    <s v="Second Class"/>
    <s v="RH-19600"/>
    <x v="584"/>
    <s v="Consumer"/>
    <x v="409"/>
    <x v="17"/>
    <n v="23666"/>
    <s v="South"/>
    <s v="OFF-AP-10003266"/>
    <x v="1"/>
    <s v="Appliances"/>
    <x v="667"/>
    <x v="4557"/>
  </r>
  <r>
    <n v="6992"/>
    <s v="CA-2016-109386"/>
    <x v="627"/>
    <x v="0"/>
    <d v="2016-11-13T00:00:00"/>
    <s v="Second Class"/>
    <s v="RH-19600"/>
    <x v="584"/>
    <s v="Consumer"/>
    <x v="409"/>
    <x v="17"/>
    <n v="23666"/>
    <s v="South"/>
    <s v="TEC-PH-10002890"/>
    <x v="2"/>
    <s v="Phones"/>
    <x v="1396"/>
    <x v="4558"/>
  </r>
  <r>
    <n v="6993"/>
    <s v="CA-2016-109386"/>
    <x v="627"/>
    <x v="0"/>
    <d v="2016-11-13T00:00:00"/>
    <s v="Second Class"/>
    <s v="RH-19600"/>
    <x v="584"/>
    <s v="Consumer"/>
    <x v="409"/>
    <x v="17"/>
    <n v="23666"/>
    <s v="South"/>
    <s v="FUR-FU-10000308"/>
    <x v="0"/>
    <s v="Furnishings"/>
    <x v="1278"/>
    <x v="4519"/>
  </r>
  <r>
    <n v="6994"/>
    <s v="CA-2016-109386"/>
    <x v="627"/>
    <x v="0"/>
    <d v="2016-11-13T00:00:00"/>
    <s v="Second Class"/>
    <s v="RH-19600"/>
    <x v="584"/>
    <s v="Consumer"/>
    <x v="409"/>
    <x v="17"/>
    <n v="23666"/>
    <s v="South"/>
    <s v="OFF-AR-10000380"/>
    <x v="1"/>
    <s v="Art"/>
    <x v="108"/>
    <x v="4410"/>
  </r>
  <r>
    <n v="6995"/>
    <s v="CA-2016-109386"/>
    <x v="627"/>
    <x v="0"/>
    <d v="2016-11-13T00:00:00"/>
    <s v="Second Class"/>
    <s v="RH-19600"/>
    <x v="584"/>
    <s v="Consumer"/>
    <x v="409"/>
    <x v="17"/>
    <n v="23666"/>
    <s v="South"/>
    <s v="OFF-AR-10000122"/>
    <x v="1"/>
    <s v="Art"/>
    <x v="311"/>
    <x v="4559"/>
  </r>
  <r>
    <n v="6996"/>
    <s v="CA-2016-166800"/>
    <x v="902"/>
    <x v="0"/>
    <d v="2016-11-26T00:00:00"/>
    <s v="Standard Class"/>
    <s v="AG-10300"/>
    <x v="636"/>
    <s v="Corporate"/>
    <x v="98"/>
    <x v="33"/>
    <n v="89115"/>
    <s v="West"/>
    <s v="OFF-AP-10004868"/>
    <x v="1"/>
    <s v="Appliances"/>
    <x v="1027"/>
    <x v="4560"/>
  </r>
  <r>
    <n v="6997"/>
    <s v="CA-2018-117443"/>
    <x v="331"/>
    <x v="4"/>
    <d v="2018-12-25T00:00:00"/>
    <s v="Second Class"/>
    <s v="JB-15400"/>
    <x v="80"/>
    <s v="Corporate"/>
    <x v="179"/>
    <x v="10"/>
    <n v="61107"/>
    <s v="Central"/>
    <s v="OFF-BI-10004002"/>
    <x v="1"/>
    <s v="Binders"/>
    <x v="154"/>
    <x v="4561"/>
  </r>
  <r>
    <n v="6998"/>
    <s v="CA-2018-117443"/>
    <x v="331"/>
    <x v="4"/>
    <d v="2018-12-25T00:00:00"/>
    <s v="Second Class"/>
    <s v="JB-15400"/>
    <x v="80"/>
    <s v="Corporate"/>
    <x v="179"/>
    <x v="10"/>
    <n v="61107"/>
    <s v="Central"/>
    <s v="OFF-PA-10004475"/>
    <x v="1"/>
    <s v="Paper"/>
    <x v="1072"/>
    <x v="4562"/>
  </r>
  <r>
    <n v="6999"/>
    <s v="US-2017-134369"/>
    <x v="1142"/>
    <x v="8"/>
    <d v="2017-09-22T00:00:00"/>
    <s v="Standard Class"/>
    <s v="BC-11125"/>
    <x v="604"/>
    <s v="Home Office"/>
    <x v="229"/>
    <x v="1"/>
    <n v="92677"/>
    <s v="West"/>
    <s v="OFF-PA-10002195"/>
    <x v="1"/>
    <s v="Paper"/>
    <x v="1552"/>
    <x v="91"/>
  </r>
  <r>
    <n v="7000"/>
    <s v="CA-2018-123687"/>
    <x v="1143"/>
    <x v="5"/>
    <d v="2018-05-29T00:00:00"/>
    <s v="First Class"/>
    <s v="KC-16675"/>
    <x v="169"/>
    <s v="Corporate"/>
    <x v="103"/>
    <x v="0"/>
    <n v="40214"/>
    <s v="South"/>
    <s v="OFF-AP-10002670"/>
    <x v="1"/>
    <s v="Appliances"/>
    <x v="1699"/>
    <x v="4563"/>
  </r>
  <r>
    <n v="7001"/>
    <s v="CA-2018-123687"/>
    <x v="1143"/>
    <x v="5"/>
    <d v="2018-05-29T00:00:00"/>
    <s v="First Class"/>
    <s v="KC-16675"/>
    <x v="169"/>
    <s v="Corporate"/>
    <x v="103"/>
    <x v="0"/>
    <n v="40214"/>
    <s v="South"/>
    <s v="OFF-SU-10004498"/>
    <x v="1"/>
    <s v="Supplies"/>
    <x v="505"/>
    <x v="4564"/>
  </r>
  <r>
    <n v="7002"/>
    <s v="CA-2016-104871"/>
    <x v="1110"/>
    <x v="10"/>
    <d v="2016-04-03T00:00:00"/>
    <s v="Standard Class"/>
    <s v="DR-12940"/>
    <x v="660"/>
    <s v="Home Office"/>
    <x v="489"/>
    <x v="10"/>
    <n v="61761"/>
    <s v="Central"/>
    <s v="FUR-CH-10003298"/>
    <x v="0"/>
    <s v="Chairs"/>
    <x v="1576"/>
    <x v="4565"/>
  </r>
  <r>
    <n v="7003"/>
    <s v="CA-2015-133158"/>
    <x v="710"/>
    <x v="6"/>
    <d v="2015-08-21T00:00:00"/>
    <s v="Second Class"/>
    <s v="DW-13195"/>
    <x v="694"/>
    <s v="Corporate"/>
    <x v="1"/>
    <x v="1"/>
    <n v="90045"/>
    <s v="West"/>
    <s v="FUR-FU-10000723"/>
    <x v="0"/>
    <s v="Furnishings"/>
    <x v="480"/>
    <x v="4566"/>
  </r>
  <r>
    <n v="7004"/>
    <s v="CA-2015-133158"/>
    <x v="710"/>
    <x v="6"/>
    <d v="2015-08-21T00:00:00"/>
    <s v="Second Class"/>
    <s v="DW-13195"/>
    <x v="694"/>
    <s v="Corporate"/>
    <x v="1"/>
    <x v="1"/>
    <n v="90045"/>
    <s v="West"/>
    <s v="OFF-BI-10000632"/>
    <x v="1"/>
    <s v="Binders"/>
    <x v="1297"/>
    <x v="1940"/>
  </r>
  <r>
    <n v="7005"/>
    <s v="CA-2015-126333"/>
    <x v="851"/>
    <x v="4"/>
    <d v="2015-12-28T00:00:00"/>
    <s v="Standard Class"/>
    <s v="ME-18010"/>
    <x v="545"/>
    <s v="Corporate"/>
    <x v="396"/>
    <x v="5"/>
    <n v="77642"/>
    <s v="Central"/>
    <s v="OFF-PA-10000223"/>
    <x v="1"/>
    <s v="Paper"/>
    <x v="1383"/>
    <x v="1170"/>
  </r>
  <r>
    <n v="7006"/>
    <s v="CA-2016-141740"/>
    <x v="549"/>
    <x v="0"/>
    <d v="2016-11-05T00:00:00"/>
    <s v="Standard Class"/>
    <s v="JF-15490"/>
    <x v="223"/>
    <s v="Consumer"/>
    <x v="20"/>
    <x v="15"/>
    <n v="10009"/>
    <s v="East"/>
    <s v="FUR-CH-10001545"/>
    <x v="0"/>
    <s v="Chairs"/>
    <x v="1746"/>
    <x v="4567"/>
  </r>
  <r>
    <n v="7007"/>
    <s v="CA-2015-119466"/>
    <x v="534"/>
    <x v="4"/>
    <d v="2015-12-21T00:00:00"/>
    <s v="Standard Class"/>
    <s v="SP-20860"/>
    <x v="133"/>
    <s v="Corporate"/>
    <x v="22"/>
    <x v="10"/>
    <n v="60623"/>
    <s v="Central"/>
    <s v="FUR-FU-10001546"/>
    <x v="0"/>
    <s v="Furnishings"/>
    <x v="1432"/>
    <x v="1076"/>
  </r>
  <r>
    <n v="7008"/>
    <s v="CA-2016-154823"/>
    <x v="291"/>
    <x v="6"/>
    <d v="2016-08-25T00:00:00"/>
    <s v="Standard Class"/>
    <s v="KN-16390"/>
    <x v="471"/>
    <s v="Corporate"/>
    <x v="24"/>
    <x v="24"/>
    <n v="45503"/>
    <s v="East"/>
    <s v="OFF-BI-10001098"/>
    <x v="1"/>
    <s v="Binders"/>
    <x v="410"/>
    <x v="2211"/>
  </r>
  <r>
    <n v="7009"/>
    <s v="CA-2016-154823"/>
    <x v="291"/>
    <x v="6"/>
    <d v="2016-08-25T00:00:00"/>
    <s v="Standard Class"/>
    <s v="KN-16390"/>
    <x v="471"/>
    <s v="Corporate"/>
    <x v="24"/>
    <x v="24"/>
    <n v="45503"/>
    <s v="East"/>
    <s v="FUR-CH-10003379"/>
    <x v="0"/>
    <s v="Chairs"/>
    <x v="464"/>
    <x v="4568"/>
  </r>
  <r>
    <n v="7010"/>
    <s v="CA-2016-154823"/>
    <x v="291"/>
    <x v="6"/>
    <d v="2016-08-25T00:00:00"/>
    <s v="Standard Class"/>
    <s v="KN-16390"/>
    <x v="471"/>
    <s v="Corporate"/>
    <x v="24"/>
    <x v="24"/>
    <n v="45503"/>
    <s v="East"/>
    <s v="FUR-FU-10000193"/>
    <x v="0"/>
    <s v="Furnishings"/>
    <x v="1512"/>
    <x v="3250"/>
  </r>
  <r>
    <n v="7011"/>
    <s v="US-2015-135881"/>
    <x v="235"/>
    <x v="5"/>
    <d v="2015-05-27T00:00:00"/>
    <s v="Standard Class"/>
    <s v="GT-14710"/>
    <x v="218"/>
    <s v="Consumer"/>
    <x v="20"/>
    <x v="15"/>
    <n v="10035"/>
    <s v="East"/>
    <s v="OFF-BI-10000829"/>
    <x v="1"/>
    <s v="Binders"/>
    <x v="307"/>
    <x v="2082"/>
  </r>
  <r>
    <n v="7012"/>
    <s v="US-2015-135881"/>
    <x v="235"/>
    <x v="5"/>
    <d v="2015-05-27T00:00:00"/>
    <s v="Standard Class"/>
    <s v="GT-14710"/>
    <x v="218"/>
    <s v="Consumer"/>
    <x v="20"/>
    <x v="15"/>
    <n v="10035"/>
    <s v="East"/>
    <s v="OFF-SU-10003002"/>
    <x v="1"/>
    <s v="Supplies"/>
    <x v="1567"/>
    <x v="1310"/>
  </r>
  <r>
    <n v="7013"/>
    <s v="US-2015-135881"/>
    <x v="235"/>
    <x v="5"/>
    <d v="2015-05-27T00:00:00"/>
    <s v="Standard Class"/>
    <s v="GT-14710"/>
    <x v="218"/>
    <s v="Consumer"/>
    <x v="20"/>
    <x v="15"/>
    <n v="10035"/>
    <s v="East"/>
    <s v="OFF-AP-10002118"/>
    <x v="1"/>
    <s v="Appliances"/>
    <x v="77"/>
    <x v="79"/>
  </r>
  <r>
    <n v="7014"/>
    <s v="CA-2018-141201"/>
    <x v="34"/>
    <x v="4"/>
    <d v="2018-12-11T00:00:00"/>
    <s v="Second Class"/>
    <s v="DB-12910"/>
    <x v="626"/>
    <s v="Home Office"/>
    <x v="162"/>
    <x v="1"/>
    <n v="93905"/>
    <s v="West"/>
    <s v="FUR-BO-10001519"/>
    <x v="0"/>
    <s v="Bookcases"/>
    <x v="672"/>
    <x v="4569"/>
  </r>
  <r>
    <n v="7015"/>
    <s v="CA-2015-114790"/>
    <x v="518"/>
    <x v="10"/>
    <d v="2015-03-13T00:00:00"/>
    <s v="Second Class"/>
    <s v="FM-14215"/>
    <x v="524"/>
    <s v="Corporate"/>
    <x v="102"/>
    <x v="0"/>
    <n v="40475"/>
    <s v="South"/>
    <s v="OFF-AP-10002578"/>
    <x v="1"/>
    <s v="Appliances"/>
    <x v="414"/>
    <x v="4570"/>
  </r>
  <r>
    <n v="7016"/>
    <s v="CA-2015-114790"/>
    <x v="518"/>
    <x v="10"/>
    <d v="2015-03-13T00:00:00"/>
    <s v="Second Class"/>
    <s v="FM-14215"/>
    <x v="524"/>
    <s v="Corporate"/>
    <x v="102"/>
    <x v="0"/>
    <n v="40475"/>
    <s v="South"/>
    <s v="TEC-AC-10000710"/>
    <x v="2"/>
    <s v="Accessories"/>
    <x v="678"/>
    <x v="93"/>
  </r>
  <r>
    <n v="7017"/>
    <s v="CA-2015-114790"/>
    <x v="518"/>
    <x v="10"/>
    <d v="2015-03-13T00:00:00"/>
    <s v="Second Class"/>
    <s v="FM-14215"/>
    <x v="524"/>
    <s v="Corporate"/>
    <x v="102"/>
    <x v="0"/>
    <n v="40475"/>
    <s v="South"/>
    <s v="TEC-PH-10000984"/>
    <x v="2"/>
    <s v="Phones"/>
    <x v="470"/>
    <x v="2133"/>
  </r>
  <r>
    <n v="7018"/>
    <s v="CA-2015-114790"/>
    <x v="518"/>
    <x v="10"/>
    <d v="2015-03-13T00:00:00"/>
    <s v="Second Class"/>
    <s v="FM-14215"/>
    <x v="524"/>
    <s v="Corporate"/>
    <x v="102"/>
    <x v="0"/>
    <n v="40475"/>
    <s v="South"/>
    <s v="OFF-PA-10000213"/>
    <x v="1"/>
    <s v="Paper"/>
    <x v="1449"/>
    <x v="1801"/>
  </r>
  <r>
    <n v="7019"/>
    <s v="US-2017-154256"/>
    <x v="661"/>
    <x v="1"/>
    <d v="2017-06-27T00:00:00"/>
    <s v="Second Class"/>
    <s v="SM-20005"/>
    <x v="325"/>
    <s v="Consumer"/>
    <x v="20"/>
    <x v="15"/>
    <n v="10035"/>
    <s v="East"/>
    <s v="OFF-LA-10003720"/>
    <x v="1"/>
    <s v="Labels"/>
    <x v="1636"/>
    <x v="4237"/>
  </r>
  <r>
    <n v="7020"/>
    <s v="CA-2015-124737"/>
    <x v="709"/>
    <x v="6"/>
    <d v="2015-08-27T00:00:00"/>
    <s v="Standard Class"/>
    <s v="AP-10915"/>
    <x v="275"/>
    <s v="Consumer"/>
    <x v="60"/>
    <x v="22"/>
    <n v="80219"/>
    <s v="West"/>
    <s v="OFF-PA-10001837"/>
    <x v="1"/>
    <s v="Paper"/>
    <x v="1800"/>
    <x v="12"/>
  </r>
  <r>
    <n v="7021"/>
    <s v="CA-2015-124737"/>
    <x v="709"/>
    <x v="6"/>
    <d v="2015-08-27T00:00:00"/>
    <s v="Standard Class"/>
    <s v="AP-10915"/>
    <x v="275"/>
    <s v="Consumer"/>
    <x v="60"/>
    <x v="22"/>
    <n v="80219"/>
    <s v="West"/>
    <s v="OFF-SU-10004661"/>
    <x v="1"/>
    <s v="Supplies"/>
    <x v="1757"/>
    <x v="4571"/>
  </r>
  <r>
    <n v="7022"/>
    <s v="CA-2015-124737"/>
    <x v="709"/>
    <x v="6"/>
    <d v="2015-08-27T00:00:00"/>
    <s v="Standard Class"/>
    <s v="AP-10915"/>
    <x v="275"/>
    <s v="Consumer"/>
    <x v="60"/>
    <x v="22"/>
    <n v="80219"/>
    <s v="West"/>
    <s v="FUR-FU-10003274"/>
    <x v="0"/>
    <s v="Furnishings"/>
    <x v="248"/>
    <x v="1700"/>
  </r>
  <r>
    <n v="7023"/>
    <s v="CA-2015-124737"/>
    <x v="709"/>
    <x v="6"/>
    <d v="2015-08-27T00:00:00"/>
    <s v="Standard Class"/>
    <s v="AP-10915"/>
    <x v="275"/>
    <s v="Consumer"/>
    <x v="60"/>
    <x v="22"/>
    <n v="80219"/>
    <s v="West"/>
    <s v="TEC-PH-10000149"/>
    <x v="2"/>
    <s v="Phones"/>
    <x v="424"/>
    <x v="4572"/>
  </r>
  <r>
    <n v="7024"/>
    <s v="CA-2015-124737"/>
    <x v="709"/>
    <x v="6"/>
    <d v="2015-08-27T00:00:00"/>
    <s v="Standard Class"/>
    <s v="AP-10915"/>
    <x v="275"/>
    <s v="Consumer"/>
    <x v="60"/>
    <x v="22"/>
    <n v="80219"/>
    <s v="West"/>
    <s v="OFF-PA-10000019"/>
    <x v="1"/>
    <s v="Paper"/>
    <x v="711"/>
    <x v="276"/>
  </r>
  <r>
    <n v="7025"/>
    <s v="CA-2015-124737"/>
    <x v="709"/>
    <x v="6"/>
    <d v="2015-08-27T00:00:00"/>
    <s v="Standard Class"/>
    <s v="AP-10915"/>
    <x v="275"/>
    <s v="Consumer"/>
    <x v="60"/>
    <x v="22"/>
    <n v="80219"/>
    <s v="West"/>
    <s v="OFF-PA-10001125"/>
    <x v="1"/>
    <s v="Paper"/>
    <x v="1021"/>
    <x v="1319"/>
  </r>
  <r>
    <n v="7026"/>
    <s v="US-2018-101840"/>
    <x v="695"/>
    <x v="11"/>
    <d v="2018-02-12T00:00:00"/>
    <s v="Standard Class"/>
    <s v="SP-20545"/>
    <x v="259"/>
    <s v="Corporate"/>
    <x v="20"/>
    <x v="15"/>
    <n v="10024"/>
    <s v="East"/>
    <s v="TEC-PH-10002538"/>
    <x v="2"/>
    <s v="Phones"/>
    <x v="529"/>
    <x v="4573"/>
  </r>
  <r>
    <n v="7027"/>
    <s v="US-2018-101840"/>
    <x v="695"/>
    <x v="11"/>
    <d v="2018-02-12T00:00:00"/>
    <s v="Standard Class"/>
    <s v="SP-20545"/>
    <x v="259"/>
    <s v="Corporate"/>
    <x v="20"/>
    <x v="15"/>
    <n v="10024"/>
    <s v="East"/>
    <s v="OFF-BI-10000279"/>
    <x v="1"/>
    <s v="Binders"/>
    <x v="1774"/>
    <x v="4574"/>
  </r>
  <r>
    <n v="7028"/>
    <s v="CA-2018-131653"/>
    <x v="926"/>
    <x v="9"/>
    <d v="2018-02-05T00:00:00"/>
    <s v="Standard Class"/>
    <s v="RD-19585"/>
    <x v="361"/>
    <s v="Consumer"/>
    <x v="20"/>
    <x v="15"/>
    <n v="10011"/>
    <s v="East"/>
    <s v="OFF-LA-10001045"/>
    <x v="1"/>
    <s v="Labels"/>
    <x v="708"/>
    <x v="3576"/>
  </r>
  <r>
    <n v="7029"/>
    <s v="US-2017-157840"/>
    <x v="887"/>
    <x v="4"/>
    <d v="2017-12-23T00:00:00"/>
    <s v="Second Class"/>
    <s v="MC-17575"/>
    <x v="430"/>
    <s v="Consumer"/>
    <x v="9"/>
    <x v="8"/>
    <n v="68025"/>
    <s v="Central"/>
    <s v="OFF-PA-10003673"/>
    <x v="1"/>
    <s v="Paper"/>
    <x v="980"/>
    <x v="1269"/>
  </r>
  <r>
    <n v="7030"/>
    <s v="CA-2017-145548"/>
    <x v="583"/>
    <x v="0"/>
    <d v="2017-11-16T00:00:00"/>
    <s v="Standard Class"/>
    <s v="EB-13750"/>
    <x v="494"/>
    <s v="Corporate"/>
    <x v="20"/>
    <x v="15"/>
    <n v="10011"/>
    <s v="East"/>
    <s v="OFF-ST-10002562"/>
    <x v="1"/>
    <s v="Storage"/>
    <x v="683"/>
    <x v="4499"/>
  </r>
  <r>
    <n v="7031"/>
    <s v="CA-2017-145548"/>
    <x v="583"/>
    <x v="0"/>
    <d v="2017-11-16T00:00:00"/>
    <s v="Standard Class"/>
    <s v="EB-13750"/>
    <x v="494"/>
    <s v="Corporate"/>
    <x v="20"/>
    <x v="15"/>
    <n v="10011"/>
    <s v="East"/>
    <s v="TEC-AC-10002305"/>
    <x v="2"/>
    <s v="Accessories"/>
    <x v="1530"/>
    <x v="3844"/>
  </r>
  <r>
    <n v="7032"/>
    <s v="CA-2017-145548"/>
    <x v="583"/>
    <x v="0"/>
    <d v="2017-11-16T00:00:00"/>
    <s v="Standard Class"/>
    <s v="EB-13750"/>
    <x v="494"/>
    <s v="Corporate"/>
    <x v="20"/>
    <x v="15"/>
    <n v="10011"/>
    <s v="East"/>
    <s v="OFF-AR-10003373"/>
    <x v="1"/>
    <s v="Art"/>
    <x v="290"/>
    <x v="1635"/>
  </r>
  <r>
    <n v="7033"/>
    <s v="CA-2017-145548"/>
    <x v="583"/>
    <x v="0"/>
    <d v="2017-11-16T00:00:00"/>
    <s v="Standard Class"/>
    <s v="EB-13750"/>
    <x v="494"/>
    <s v="Corporate"/>
    <x v="20"/>
    <x v="15"/>
    <n v="10011"/>
    <s v="East"/>
    <s v="FUR-CH-10003774"/>
    <x v="0"/>
    <s v="Chairs"/>
    <x v="1194"/>
    <x v="4575"/>
  </r>
  <r>
    <n v="7034"/>
    <s v="CA-2017-145548"/>
    <x v="583"/>
    <x v="0"/>
    <d v="2017-11-16T00:00:00"/>
    <s v="Standard Class"/>
    <s v="EB-13750"/>
    <x v="494"/>
    <s v="Corporate"/>
    <x v="20"/>
    <x v="15"/>
    <n v="10011"/>
    <s v="East"/>
    <s v="OFF-BI-10001510"/>
    <x v="1"/>
    <s v="Binders"/>
    <x v="709"/>
    <x v="4576"/>
  </r>
  <r>
    <n v="7035"/>
    <s v="CA-2017-145548"/>
    <x v="583"/>
    <x v="0"/>
    <d v="2017-11-16T00:00:00"/>
    <s v="Standard Class"/>
    <s v="EB-13750"/>
    <x v="494"/>
    <s v="Corporate"/>
    <x v="20"/>
    <x v="15"/>
    <n v="10011"/>
    <s v="East"/>
    <s v="OFF-BI-10004236"/>
    <x v="1"/>
    <s v="Binders"/>
    <x v="900"/>
    <x v="4423"/>
  </r>
  <r>
    <n v="7036"/>
    <s v="CA-2018-119494"/>
    <x v="45"/>
    <x v="0"/>
    <d v="2018-11-13T00:00:00"/>
    <s v="Standard Class"/>
    <s v="JE-15610"/>
    <x v="531"/>
    <s v="Corporate"/>
    <x v="70"/>
    <x v="1"/>
    <n v="92105"/>
    <s v="West"/>
    <s v="FUR-CH-10004675"/>
    <x v="0"/>
    <s v="Chairs"/>
    <x v="635"/>
    <x v="4577"/>
  </r>
  <r>
    <n v="7037"/>
    <s v="CA-2015-124618"/>
    <x v="1073"/>
    <x v="5"/>
    <d v="2015-05-04T00:00:00"/>
    <s v="Second Class"/>
    <s v="CS-11860"/>
    <x v="750"/>
    <s v="Consumer"/>
    <x v="121"/>
    <x v="2"/>
    <n v="33801"/>
    <s v="South"/>
    <s v="TEC-CO-10004202"/>
    <x v="2"/>
    <s v="Copiers"/>
    <x v="844"/>
    <x v="1973"/>
  </r>
  <r>
    <n v="7038"/>
    <s v="CA-2018-161970"/>
    <x v="585"/>
    <x v="8"/>
    <d v="2018-09-27T00:00:00"/>
    <s v="Standard Class"/>
    <s v="PB-19105"/>
    <x v="287"/>
    <s v="Consumer"/>
    <x v="214"/>
    <x v="32"/>
    <n v="30080"/>
    <s v="South"/>
    <s v="OFF-PA-10004255"/>
    <x v="1"/>
    <s v="Paper"/>
    <x v="1315"/>
    <x v="91"/>
  </r>
  <r>
    <n v="7039"/>
    <s v="CA-2018-161970"/>
    <x v="585"/>
    <x v="8"/>
    <d v="2018-09-27T00:00:00"/>
    <s v="Standard Class"/>
    <s v="PB-19105"/>
    <x v="287"/>
    <s v="Consumer"/>
    <x v="214"/>
    <x v="32"/>
    <n v="30080"/>
    <s v="South"/>
    <s v="OFF-AR-10003896"/>
    <x v="1"/>
    <s v="Art"/>
    <x v="1801"/>
    <x v="1444"/>
  </r>
  <r>
    <n v="7040"/>
    <s v="CA-2018-103443"/>
    <x v="94"/>
    <x v="4"/>
    <d v="2018-12-23T00:00:00"/>
    <s v="Standard Class"/>
    <s v="AT-10735"/>
    <x v="247"/>
    <s v="Consumer"/>
    <x v="20"/>
    <x v="15"/>
    <n v="10009"/>
    <s v="East"/>
    <s v="OFF-ST-10002276"/>
    <x v="1"/>
    <s v="Storage"/>
    <x v="226"/>
    <x v="240"/>
  </r>
  <r>
    <n v="7041"/>
    <s v="CA-2018-103443"/>
    <x v="94"/>
    <x v="4"/>
    <d v="2018-12-23T00:00:00"/>
    <s v="Standard Class"/>
    <s v="AT-10735"/>
    <x v="247"/>
    <s v="Consumer"/>
    <x v="20"/>
    <x v="15"/>
    <n v="10009"/>
    <s v="East"/>
    <s v="OFF-BI-10001617"/>
    <x v="1"/>
    <s v="Binders"/>
    <x v="1324"/>
    <x v="176"/>
  </r>
  <r>
    <n v="7042"/>
    <s v="CA-2018-103443"/>
    <x v="94"/>
    <x v="4"/>
    <d v="2018-12-23T00:00:00"/>
    <s v="Standard Class"/>
    <s v="AT-10735"/>
    <x v="247"/>
    <s v="Consumer"/>
    <x v="20"/>
    <x v="15"/>
    <n v="10009"/>
    <s v="East"/>
    <s v="FUR-FU-10000308"/>
    <x v="0"/>
    <s v="Furnishings"/>
    <x v="1278"/>
    <x v="2217"/>
  </r>
  <r>
    <n v="7043"/>
    <s v="US-2018-165358"/>
    <x v="930"/>
    <x v="7"/>
    <d v="2018-07-23T00:00:00"/>
    <s v="Standard Class"/>
    <s v="SV-20365"/>
    <x v="277"/>
    <s v="Consumer"/>
    <x v="10"/>
    <x v="9"/>
    <n v="19134"/>
    <s v="East"/>
    <s v="TEC-CO-10001943"/>
    <x v="2"/>
    <s v="Copiers"/>
    <x v="1675"/>
    <x v="2730"/>
  </r>
  <r>
    <n v="7044"/>
    <s v="US-2018-165358"/>
    <x v="930"/>
    <x v="7"/>
    <d v="2018-07-23T00:00:00"/>
    <s v="Standard Class"/>
    <s v="SV-20365"/>
    <x v="277"/>
    <s v="Consumer"/>
    <x v="10"/>
    <x v="9"/>
    <n v="19134"/>
    <s v="East"/>
    <s v="FUR-CH-10002647"/>
    <x v="0"/>
    <s v="Chairs"/>
    <x v="475"/>
    <x v="4578"/>
  </r>
  <r>
    <n v="7045"/>
    <s v="US-2018-165358"/>
    <x v="930"/>
    <x v="7"/>
    <d v="2018-07-23T00:00:00"/>
    <s v="Standard Class"/>
    <s v="SV-20365"/>
    <x v="277"/>
    <s v="Consumer"/>
    <x v="10"/>
    <x v="9"/>
    <n v="19134"/>
    <s v="East"/>
    <s v="OFF-SU-10004768"/>
    <x v="1"/>
    <s v="Supplies"/>
    <x v="1308"/>
    <x v="1964"/>
  </r>
  <r>
    <n v="7046"/>
    <s v="CA-2017-160136"/>
    <x v="54"/>
    <x v="0"/>
    <d v="2017-11-09T00:00:00"/>
    <s v="Standard Class"/>
    <s v="PJ-18835"/>
    <x v="601"/>
    <s v="Corporate"/>
    <x v="61"/>
    <x v="5"/>
    <n v="75217"/>
    <s v="Central"/>
    <s v="OFF-PA-10002160"/>
    <x v="1"/>
    <s v="Paper"/>
    <x v="1199"/>
    <x v="4579"/>
  </r>
  <r>
    <n v="7047"/>
    <s v="CA-2015-150581"/>
    <x v="918"/>
    <x v="3"/>
    <d v="2015-04-12T00:00:00"/>
    <s v="Standard Class"/>
    <s v="NM-18445"/>
    <x v="134"/>
    <s v="Home Office"/>
    <x v="3"/>
    <x v="1"/>
    <n v="94521"/>
    <s v="West"/>
    <s v="FUR-TA-10003748"/>
    <x v="0"/>
    <s v="Tables"/>
    <x v="210"/>
    <x v="4580"/>
  </r>
  <r>
    <n v="7048"/>
    <s v="CA-2015-150581"/>
    <x v="918"/>
    <x v="3"/>
    <d v="2015-04-12T00:00:00"/>
    <s v="Standard Class"/>
    <s v="NM-18445"/>
    <x v="134"/>
    <s v="Home Office"/>
    <x v="3"/>
    <x v="1"/>
    <n v="94521"/>
    <s v="West"/>
    <s v="TEC-AC-10001908"/>
    <x v="2"/>
    <s v="Accessories"/>
    <x v="295"/>
    <x v="1221"/>
  </r>
  <r>
    <n v="7049"/>
    <s v="CA-2017-119515"/>
    <x v="1041"/>
    <x v="6"/>
    <d v="2017-08-16T00:00:00"/>
    <s v="First Class"/>
    <s v="TR-21325"/>
    <x v="309"/>
    <s v="Consumer"/>
    <x v="316"/>
    <x v="18"/>
    <n v="37211"/>
    <s v="South"/>
    <s v="OFF-PA-10000552"/>
    <x v="1"/>
    <s v="Paper"/>
    <x v="1541"/>
    <x v="12"/>
  </r>
  <r>
    <n v="7050"/>
    <s v="CA-2015-141355"/>
    <x v="794"/>
    <x v="8"/>
    <d v="2015-09-30T00:00:00"/>
    <s v="Standard Class"/>
    <s v="BF-11005"/>
    <x v="593"/>
    <s v="Home Office"/>
    <x v="34"/>
    <x v="22"/>
    <n v="80013"/>
    <s v="West"/>
    <s v="OFF-AR-10003179"/>
    <x v="1"/>
    <s v="Art"/>
    <x v="1574"/>
    <x v="4581"/>
  </r>
  <r>
    <n v="7051"/>
    <s v="CA-2017-165330"/>
    <x v="25"/>
    <x v="4"/>
    <d v="2017-12-11T00:00:00"/>
    <s v="Same Day"/>
    <s v="WB-21850"/>
    <x v="576"/>
    <s v="Consumer"/>
    <x v="125"/>
    <x v="1"/>
    <n v="92804"/>
    <s v="West"/>
    <s v="OFF-BI-10004593"/>
    <x v="1"/>
    <s v="Binders"/>
    <x v="270"/>
    <x v="4582"/>
  </r>
  <r>
    <n v="7052"/>
    <s v="CA-2017-165330"/>
    <x v="25"/>
    <x v="4"/>
    <d v="2017-12-11T00:00:00"/>
    <s v="Same Day"/>
    <s v="WB-21850"/>
    <x v="576"/>
    <s v="Consumer"/>
    <x v="125"/>
    <x v="1"/>
    <n v="92804"/>
    <s v="West"/>
    <s v="OFF-AR-10000914"/>
    <x v="1"/>
    <s v="Art"/>
    <x v="1748"/>
    <x v="4434"/>
  </r>
  <r>
    <n v="7053"/>
    <s v="CA-2017-165330"/>
    <x v="25"/>
    <x v="4"/>
    <d v="2017-12-11T00:00:00"/>
    <s v="Same Day"/>
    <s v="WB-21850"/>
    <x v="576"/>
    <s v="Consumer"/>
    <x v="125"/>
    <x v="1"/>
    <n v="92804"/>
    <s v="West"/>
    <s v="OFF-PA-10000241"/>
    <x v="1"/>
    <s v="Paper"/>
    <x v="1160"/>
    <x v="4583"/>
  </r>
  <r>
    <n v="7054"/>
    <s v="CA-2017-165330"/>
    <x v="25"/>
    <x v="4"/>
    <d v="2017-12-11T00:00:00"/>
    <s v="Same Day"/>
    <s v="WB-21850"/>
    <x v="576"/>
    <s v="Consumer"/>
    <x v="125"/>
    <x v="1"/>
    <n v="92804"/>
    <s v="West"/>
    <s v="TEC-AC-10000057"/>
    <x v="2"/>
    <s v="Accessories"/>
    <x v="632"/>
    <x v="664"/>
  </r>
  <r>
    <n v="7055"/>
    <s v="CA-2017-165330"/>
    <x v="25"/>
    <x v="4"/>
    <d v="2017-12-11T00:00:00"/>
    <s v="Same Day"/>
    <s v="WB-21850"/>
    <x v="576"/>
    <s v="Consumer"/>
    <x v="125"/>
    <x v="1"/>
    <n v="92804"/>
    <s v="West"/>
    <s v="FUR-CH-10003774"/>
    <x v="0"/>
    <s v="Chairs"/>
    <x v="1194"/>
    <x v="4009"/>
  </r>
  <r>
    <n v="7056"/>
    <s v="CA-2017-165330"/>
    <x v="25"/>
    <x v="4"/>
    <d v="2017-12-11T00:00:00"/>
    <s v="Same Day"/>
    <s v="WB-21850"/>
    <x v="576"/>
    <s v="Consumer"/>
    <x v="125"/>
    <x v="1"/>
    <n v="92804"/>
    <s v="West"/>
    <s v="OFF-BI-10002824"/>
    <x v="1"/>
    <s v="Binders"/>
    <x v="528"/>
    <x v="2011"/>
  </r>
  <r>
    <n v="7057"/>
    <s v="CA-2017-165330"/>
    <x v="25"/>
    <x v="4"/>
    <d v="2017-12-11T00:00:00"/>
    <s v="Same Day"/>
    <s v="WB-21850"/>
    <x v="576"/>
    <s v="Consumer"/>
    <x v="125"/>
    <x v="1"/>
    <n v="92804"/>
    <s v="West"/>
    <s v="OFF-BI-10004001"/>
    <x v="1"/>
    <s v="Binders"/>
    <x v="818"/>
    <x v="4584"/>
  </r>
  <r>
    <n v="7058"/>
    <s v="CA-2017-165330"/>
    <x v="25"/>
    <x v="4"/>
    <d v="2017-12-11T00:00:00"/>
    <s v="Same Day"/>
    <s v="WB-21850"/>
    <x v="576"/>
    <s v="Consumer"/>
    <x v="125"/>
    <x v="1"/>
    <n v="92804"/>
    <s v="West"/>
    <s v="FUR-TA-10004619"/>
    <x v="0"/>
    <s v="Tables"/>
    <x v="891"/>
    <x v="4585"/>
  </r>
  <r>
    <n v="7059"/>
    <s v="CA-2017-165330"/>
    <x v="25"/>
    <x v="4"/>
    <d v="2017-12-11T00:00:00"/>
    <s v="Same Day"/>
    <s v="WB-21850"/>
    <x v="576"/>
    <s v="Consumer"/>
    <x v="125"/>
    <x v="1"/>
    <n v="92804"/>
    <s v="West"/>
    <s v="OFF-ST-10000636"/>
    <x v="1"/>
    <s v="Storage"/>
    <x v="1753"/>
    <x v="4586"/>
  </r>
  <r>
    <n v="7060"/>
    <s v="CA-2017-165330"/>
    <x v="25"/>
    <x v="4"/>
    <d v="2017-12-11T00:00:00"/>
    <s v="Same Day"/>
    <s v="WB-21850"/>
    <x v="576"/>
    <s v="Consumer"/>
    <x v="125"/>
    <x v="1"/>
    <n v="92804"/>
    <s v="West"/>
    <s v="OFF-AP-10001469"/>
    <x v="1"/>
    <s v="Appliances"/>
    <x v="586"/>
    <x v="4587"/>
  </r>
  <r>
    <n v="7061"/>
    <s v="CA-2017-165330"/>
    <x v="25"/>
    <x v="4"/>
    <d v="2017-12-11T00:00:00"/>
    <s v="Same Day"/>
    <s v="WB-21850"/>
    <x v="576"/>
    <s v="Consumer"/>
    <x v="125"/>
    <x v="1"/>
    <n v="92804"/>
    <s v="West"/>
    <s v="OFF-BI-10002897"/>
    <x v="1"/>
    <s v="Binders"/>
    <x v="1802"/>
    <x v="4588"/>
  </r>
  <r>
    <n v="7062"/>
    <s v="CA-2016-132633"/>
    <x v="302"/>
    <x v="11"/>
    <d v="2016-02-05T00:00:00"/>
    <s v="Second Class"/>
    <s v="KH-16630"/>
    <x v="175"/>
    <s v="Corporate"/>
    <x v="213"/>
    <x v="7"/>
    <n v="84062"/>
    <s v="West"/>
    <s v="OFF-BI-10002432"/>
    <x v="1"/>
    <s v="Binders"/>
    <x v="875"/>
    <x v="4589"/>
  </r>
  <r>
    <n v="7063"/>
    <s v="CA-2017-157742"/>
    <x v="723"/>
    <x v="4"/>
    <d v="2017-12-31T00:00:00"/>
    <s v="Second Class"/>
    <s v="KL-16645"/>
    <x v="107"/>
    <s v="Consumer"/>
    <x v="24"/>
    <x v="21"/>
    <n v="97477"/>
    <s v="West"/>
    <s v="OFF-EN-10002592"/>
    <x v="1"/>
    <s v="Envelopes"/>
    <x v="1711"/>
    <x v="4590"/>
  </r>
  <r>
    <n v="7064"/>
    <s v="CA-2018-127712"/>
    <x v="515"/>
    <x v="6"/>
    <d v="2018-09-05T00:00:00"/>
    <s v="Standard Class"/>
    <s v="MG-17890"/>
    <x v="450"/>
    <s v="Home Office"/>
    <x v="127"/>
    <x v="21"/>
    <n v="97301"/>
    <s v="West"/>
    <s v="OFF-SU-10002522"/>
    <x v="1"/>
    <s v="Supplies"/>
    <x v="1553"/>
    <x v="920"/>
  </r>
  <r>
    <n v="7065"/>
    <s v="CA-2018-169474"/>
    <x v="1144"/>
    <x v="11"/>
    <d v="2018-02-09T00:00:00"/>
    <s v="Standard Class"/>
    <s v="JF-15355"/>
    <x v="282"/>
    <s v="Consumer"/>
    <x v="30"/>
    <x v="15"/>
    <n v="14609"/>
    <s v="East"/>
    <s v="OFF-AP-10003971"/>
    <x v="1"/>
    <s v="Appliances"/>
    <x v="923"/>
    <x v="4591"/>
  </r>
  <r>
    <n v="7066"/>
    <s v="CA-2015-106726"/>
    <x v="776"/>
    <x v="4"/>
    <d v="2015-12-08T00:00:00"/>
    <s v="First Class"/>
    <s v="RS-19765"/>
    <x v="276"/>
    <s v="Corporate"/>
    <x v="1"/>
    <x v="1"/>
    <n v="90008"/>
    <s v="West"/>
    <s v="OFF-ST-10001496"/>
    <x v="1"/>
    <s v="Storage"/>
    <x v="733"/>
    <x v="4592"/>
  </r>
  <r>
    <n v="7067"/>
    <s v="CA-2017-147473"/>
    <x v="198"/>
    <x v="5"/>
    <d v="2017-06-03T00:00:00"/>
    <s v="Standard Class"/>
    <s v="NL-18310"/>
    <x v="644"/>
    <s v="Home Office"/>
    <x v="1"/>
    <x v="1"/>
    <n v="90049"/>
    <s v="West"/>
    <s v="OFF-PA-10004782"/>
    <x v="1"/>
    <s v="Paper"/>
    <x v="1422"/>
    <x v="783"/>
  </r>
  <r>
    <n v="7068"/>
    <s v="CA-2017-114209"/>
    <x v="206"/>
    <x v="5"/>
    <d v="2017-05-26T00:00:00"/>
    <s v="Standard Class"/>
    <s v="AS-10285"/>
    <x v="155"/>
    <s v="Corporate"/>
    <x v="61"/>
    <x v="5"/>
    <n v="75081"/>
    <s v="Central"/>
    <s v="OFF-BI-10000343"/>
    <x v="1"/>
    <s v="Binders"/>
    <x v="186"/>
    <x v="3153"/>
  </r>
  <r>
    <n v="7069"/>
    <s v="CA-2017-114209"/>
    <x v="206"/>
    <x v="5"/>
    <d v="2017-05-26T00:00:00"/>
    <s v="Standard Class"/>
    <s v="AS-10285"/>
    <x v="155"/>
    <s v="Corporate"/>
    <x v="61"/>
    <x v="5"/>
    <n v="75081"/>
    <s v="Central"/>
    <s v="OFF-PA-10003591"/>
    <x v="1"/>
    <s v="Paper"/>
    <x v="693"/>
    <x v="4593"/>
  </r>
  <r>
    <n v="7070"/>
    <s v="CA-2015-141901"/>
    <x v="128"/>
    <x v="6"/>
    <d v="2015-08-14T00:00:00"/>
    <s v="Standard Class"/>
    <s v="GM-14500"/>
    <x v="421"/>
    <s v="Consumer"/>
    <x v="201"/>
    <x v="1"/>
    <n v="93727"/>
    <s v="West"/>
    <s v="OFF-PA-10001667"/>
    <x v="1"/>
    <s v="Paper"/>
    <x v="458"/>
    <x v="156"/>
  </r>
  <r>
    <n v="7071"/>
    <s v="CA-2017-164490"/>
    <x v="64"/>
    <x v="8"/>
    <d v="2017-09-10T00:00:00"/>
    <s v="Second Class"/>
    <s v="SU-20665"/>
    <x v="711"/>
    <s v="Home Office"/>
    <x v="22"/>
    <x v="10"/>
    <n v="60653"/>
    <s v="Central"/>
    <s v="OFF-PA-10004971"/>
    <x v="1"/>
    <s v="Paper"/>
    <x v="609"/>
    <x v="4579"/>
  </r>
  <r>
    <n v="7072"/>
    <s v="CA-2017-112256"/>
    <x v="310"/>
    <x v="7"/>
    <d v="2017-07-28T00:00:00"/>
    <s v="Standard Class"/>
    <s v="CK-12205"/>
    <x v="237"/>
    <s v="Consumer"/>
    <x v="392"/>
    <x v="5"/>
    <n v="78501"/>
    <s v="Central"/>
    <s v="OFF-AR-10001216"/>
    <x v="1"/>
    <s v="Art"/>
    <x v="1464"/>
    <x v="2999"/>
  </r>
  <r>
    <n v="7073"/>
    <s v="CA-2017-112256"/>
    <x v="310"/>
    <x v="7"/>
    <d v="2017-07-28T00:00:00"/>
    <s v="Standard Class"/>
    <s v="CK-12205"/>
    <x v="237"/>
    <s v="Consumer"/>
    <x v="392"/>
    <x v="5"/>
    <n v="78501"/>
    <s v="Central"/>
    <s v="OFF-PA-10004355"/>
    <x v="1"/>
    <s v="Paper"/>
    <x v="1103"/>
    <x v="1170"/>
  </r>
  <r>
    <n v="7074"/>
    <s v="CA-2017-112256"/>
    <x v="310"/>
    <x v="7"/>
    <d v="2017-07-28T00:00:00"/>
    <s v="Standard Class"/>
    <s v="CK-12205"/>
    <x v="237"/>
    <s v="Consumer"/>
    <x v="392"/>
    <x v="5"/>
    <n v="78501"/>
    <s v="Central"/>
    <s v="OFF-AR-10001953"/>
    <x v="1"/>
    <s v="Art"/>
    <x v="400"/>
    <x v="4594"/>
  </r>
  <r>
    <n v="7075"/>
    <s v="CA-2017-112256"/>
    <x v="310"/>
    <x v="7"/>
    <d v="2017-07-28T00:00:00"/>
    <s v="Standard Class"/>
    <s v="CK-12205"/>
    <x v="237"/>
    <s v="Consumer"/>
    <x v="392"/>
    <x v="5"/>
    <n v="78501"/>
    <s v="Central"/>
    <s v="OFF-BI-10004364"/>
    <x v="1"/>
    <s v="Binders"/>
    <x v="305"/>
    <x v="320"/>
  </r>
  <r>
    <n v="7076"/>
    <s v="CA-2017-112256"/>
    <x v="310"/>
    <x v="7"/>
    <d v="2017-07-28T00:00:00"/>
    <s v="Standard Class"/>
    <s v="CK-12205"/>
    <x v="237"/>
    <s v="Consumer"/>
    <x v="392"/>
    <x v="5"/>
    <n v="78501"/>
    <s v="Central"/>
    <s v="OFF-SU-10001165"/>
    <x v="1"/>
    <s v="Supplies"/>
    <x v="1048"/>
    <x v="3832"/>
  </r>
  <r>
    <n v="7077"/>
    <s v="CA-2017-167416"/>
    <x v="536"/>
    <x v="5"/>
    <d v="2017-05-17T00:00:00"/>
    <s v="Standard Class"/>
    <s v="JM-15580"/>
    <x v="758"/>
    <s v="Consumer"/>
    <x v="4"/>
    <x v="4"/>
    <n v="98105"/>
    <s v="West"/>
    <s v="OFF-EN-10001141"/>
    <x v="1"/>
    <s v="Envelopes"/>
    <x v="598"/>
    <x v="2735"/>
  </r>
  <r>
    <n v="7078"/>
    <s v="CA-2017-106950"/>
    <x v="476"/>
    <x v="8"/>
    <d v="2017-09-06T00:00:00"/>
    <s v="Standard Class"/>
    <s v="JE-15715"/>
    <x v="555"/>
    <s v="Consumer"/>
    <x v="35"/>
    <x v="3"/>
    <n v="28205"/>
    <s v="South"/>
    <s v="OFF-BI-10000014"/>
    <x v="1"/>
    <s v="Binders"/>
    <x v="634"/>
    <x v="4595"/>
  </r>
  <r>
    <n v="7079"/>
    <s v="CA-2017-106950"/>
    <x v="476"/>
    <x v="8"/>
    <d v="2017-09-06T00:00:00"/>
    <s v="Standard Class"/>
    <s v="JE-15715"/>
    <x v="555"/>
    <s v="Consumer"/>
    <x v="35"/>
    <x v="3"/>
    <n v="28205"/>
    <s v="South"/>
    <s v="OFF-AP-10000159"/>
    <x v="1"/>
    <s v="Appliances"/>
    <x v="1416"/>
    <x v="4596"/>
  </r>
  <r>
    <n v="7080"/>
    <s v="CA-2017-106950"/>
    <x v="476"/>
    <x v="8"/>
    <d v="2017-09-06T00:00:00"/>
    <s v="Standard Class"/>
    <s v="JE-15715"/>
    <x v="555"/>
    <s v="Consumer"/>
    <x v="35"/>
    <x v="3"/>
    <n v="28205"/>
    <s v="South"/>
    <s v="OFF-AR-10003560"/>
    <x v="1"/>
    <s v="Art"/>
    <x v="487"/>
    <x v="526"/>
  </r>
  <r>
    <n v="7081"/>
    <s v="CA-2017-106950"/>
    <x v="476"/>
    <x v="8"/>
    <d v="2017-09-06T00:00:00"/>
    <s v="Standard Class"/>
    <s v="JE-15715"/>
    <x v="555"/>
    <s v="Consumer"/>
    <x v="35"/>
    <x v="3"/>
    <n v="28205"/>
    <s v="South"/>
    <s v="FUR-TA-10001768"/>
    <x v="0"/>
    <s v="Tables"/>
    <x v="114"/>
    <x v="4597"/>
  </r>
  <r>
    <n v="7082"/>
    <s v="CA-2017-106950"/>
    <x v="476"/>
    <x v="8"/>
    <d v="2017-09-06T00:00:00"/>
    <s v="Standard Class"/>
    <s v="JE-15715"/>
    <x v="555"/>
    <s v="Consumer"/>
    <x v="35"/>
    <x v="3"/>
    <n v="28205"/>
    <s v="South"/>
    <s v="TEC-AC-10002049"/>
    <x v="2"/>
    <s v="Accessories"/>
    <x v="1062"/>
    <x v="4598"/>
  </r>
  <r>
    <n v="7083"/>
    <s v="CA-2017-106950"/>
    <x v="476"/>
    <x v="8"/>
    <d v="2017-09-06T00:00:00"/>
    <s v="Standard Class"/>
    <s v="JE-15715"/>
    <x v="555"/>
    <s v="Consumer"/>
    <x v="35"/>
    <x v="3"/>
    <n v="28205"/>
    <s v="South"/>
    <s v="OFF-BI-10003166"/>
    <x v="1"/>
    <s v="Binders"/>
    <x v="1414"/>
    <x v="1683"/>
  </r>
  <r>
    <n v="7084"/>
    <s v="CA-2018-118724"/>
    <x v="246"/>
    <x v="7"/>
    <d v="2018-07-25T00:00:00"/>
    <s v="Second Class"/>
    <s v="AR-10825"/>
    <x v="255"/>
    <s v="Corporate"/>
    <x v="3"/>
    <x v="1"/>
    <n v="94521"/>
    <s v="West"/>
    <s v="OFF-AR-10003469"/>
    <x v="1"/>
    <s v="Art"/>
    <x v="1258"/>
    <x v="2799"/>
  </r>
  <r>
    <n v="7085"/>
    <s v="CA-2018-118724"/>
    <x v="246"/>
    <x v="7"/>
    <d v="2018-07-25T00:00:00"/>
    <s v="Second Class"/>
    <s v="AR-10825"/>
    <x v="255"/>
    <s v="Corporate"/>
    <x v="3"/>
    <x v="1"/>
    <n v="94521"/>
    <s v="West"/>
    <s v="TEC-PH-10002549"/>
    <x v="2"/>
    <s v="Phones"/>
    <x v="937"/>
    <x v="4599"/>
  </r>
  <r>
    <n v="7086"/>
    <s v="CA-2018-112004"/>
    <x v="145"/>
    <x v="8"/>
    <d v="2018-09-28T00:00:00"/>
    <s v="First Class"/>
    <s v="AH-10075"/>
    <x v="340"/>
    <s v="Corporate"/>
    <x v="142"/>
    <x v="9"/>
    <n v="19013"/>
    <s v="East"/>
    <s v="OFF-BI-10003476"/>
    <x v="1"/>
    <s v="Binders"/>
    <x v="1535"/>
    <x v="4600"/>
  </r>
  <r>
    <n v="7087"/>
    <s v="CA-2018-112004"/>
    <x v="145"/>
    <x v="8"/>
    <d v="2018-09-28T00:00:00"/>
    <s v="First Class"/>
    <s v="AH-10075"/>
    <x v="340"/>
    <s v="Corporate"/>
    <x v="142"/>
    <x v="9"/>
    <n v="19013"/>
    <s v="East"/>
    <s v="OFF-SU-10000157"/>
    <x v="1"/>
    <s v="Supplies"/>
    <x v="1408"/>
    <x v="4601"/>
  </r>
  <r>
    <n v="7088"/>
    <s v="US-2018-143175"/>
    <x v="646"/>
    <x v="6"/>
    <d v="2018-08-06T00:00:00"/>
    <s v="Second Class"/>
    <s v="GA-14515"/>
    <x v="654"/>
    <s v="Consumer"/>
    <x v="1"/>
    <x v="1"/>
    <n v="90004"/>
    <s v="West"/>
    <s v="OFF-ST-10003123"/>
    <x v="1"/>
    <s v="Storage"/>
    <x v="1277"/>
    <x v="4041"/>
  </r>
  <r>
    <n v="7089"/>
    <s v="CA-2016-105844"/>
    <x v="969"/>
    <x v="2"/>
    <d v="2016-10-27T00:00:00"/>
    <s v="Second Class"/>
    <s v="JF-15415"/>
    <x v="226"/>
    <s v="Consumer"/>
    <x v="306"/>
    <x v="33"/>
    <n v="89431"/>
    <s v="West"/>
    <s v="OFF-AR-10001955"/>
    <x v="1"/>
    <s v="Art"/>
    <x v="1030"/>
    <x v="1362"/>
  </r>
  <r>
    <n v="7090"/>
    <s v="CA-2018-118864"/>
    <x v="140"/>
    <x v="1"/>
    <d v="2018-06-19T00:00:00"/>
    <s v="Second Class"/>
    <s v="KH-16690"/>
    <x v="120"/>
    <s v="Corporate"/>
    <x v="1"/>
    <x v="1"/>
    <n v="90032"/>
    <s v="West"/>
    <s v="TEC-PH-10001809"/>
    <x v="2"/>
    <s v="Phones"/>
    <x v="1173"/>
    <x v="664"/>
  </r>
  <r>
    <n v="7091"/>
    <s v="CA-2016-119480"/>
    <x v="1145"/>
    <x v="9"/>
    <d v="2016-01-13T00:00:00"/>
    <s v="Standard Class"/>
    <s v="CC-12685"/>
    <x v="530"/>
    <s v="Consumer"/>
    <x v="0"/>
    <x v="0"/>
    <n v="42420"/>
    <s v="South"/>
    <s v="OFF-PA-10000474"/>
    <x v="1"/>
    <s v="Paper"/>
    <x v="33"/>
    <x v="1907"/>
  </r>
  <r>
    <n v="7092"/>
    <s v="CA-2016-119480"/>
    <x v="1145"/>
    <x v="9"/>
    <d v="2016-01-13T00:00:00"/>
    <s v="Standard Class"/>
    <s v="CC-12685"/>
    <x v="530"/>
    <s v="Consumer"/>
    <x v="0"/>
    <x v="0"/>
    <n v="42420"/>
    <s v="South"/>
    <s v="OFF-AP-10001205"/>
    <x v="1"/>
    <s v="Appliances"/>
    <x v="1294"/>
    <x v="4602"/>
  </r>
  <r>
    <n v="7093"/>
    <s v="CA-2016-119480"/>
    <x v="1145"/>
    <x v="9"/>
    <d v="2016-01-13T00:00:00"/>
    <s v="Standard Class"/>
    <s v="CC-12685"/>
    <x v="530"/>
    <s v="Consumer"/>
    <x v="0"/>
    <x v="0"/>
    <n v="42420"/>
    <s v="South"/>
    <s v="OFF-AR-10004691"/>
    <x v="1"/>
    <s v="Art"/>
    <x v="1380"/>
    <x v="3802"/>
  </r>
  <r>
    <n v="7094"/>
    <s v="CA-2016-119480"/>
    <x v="1145"/>
    <x v="9"/>
    <d v="2016-01-13T00:00:00"/>
    <s v="Standard Class"/>
    <s v="CC-12685"/>
    <x v="530"/>
    <s v="Consumer"/>
    <x v="0"/>
    <x v="0"/>
    <n v="42420"/>
    <s v="South"/>
    <s v="OFF-PA-10004996"/>
    <x v="1"/>
    <s v="Paper"/>
    <x v="1528"/>
    <x v="3667"/>
  </r>
  <r>
    <n v="7095"/>
    <s v="US-2016-153374"/>
    <x v="97"/>
    <x v="11"/>
    <d v="2016-02-13T00:00:00"/>
    <s v="Second Class"/>
    <s v="JF-15565"/>
    <x v="535"/>
    <s v="Consumer"/>
    <x v="27"/>
    <x v="10"/>
    <n v="62521"/>
    <s v="Central"/>
    <s v="TEC-AC-10001908"/>
    <x v="2"/>
    <s v="Accessories"/>
    <x v="295"/>
    <x v="4447"/>
  </r>
  <r>
    <n v="7096"/>
    <s v="CA-2017-101980"/>
    <x v="1146"/>
    <x v="6"/>
    <d v="2017-08-20T00:00:00"/>
    <s v="First Class"/>
    <s v="RP-19390"/>
    <x v="261"/>
    <s v="Consumer"/>
    <x v="20"/>
    <x v="15"/>
    <n v="10009"/>
    <s v="East"/>
    <s v="OFF-BI-10000666"/>
    <x v="1"/>
    <s v="Binders"/>
    <x v="989"/>
    <x v="4603"/>
  </r>
  <r>
    <n v="7097"/>
    <s v="CA-2017-101980"/>
    <x v="1146"/>
    <x v="6"/>
    <d v="2017-08-20T00:00:00"/>
    <s v="First Class"/>
    <s v="RP-19390"/>
    <x v="261"/>
    <s v="Consumer"/>
    <x v="20"/>
    <x v="15"/>
    <n v="10009"/>
    <s v="East"/>
    <s v="OFF-BI-10004318"/>
    <x v="1"/>
    <s v="Binders"/>
    <x v="1583"/>
    <x v="4604"/>
  </r>
  <r>
    <n v="7098"/>
    <s v="CA-2017-101980"/>
    <x v="1146"/>
    <x v="6"/>
    <d v="2017-08-20T00:00:00"/>
    <s v="First Class"/>
    <s v="RP-19390"/>
    <x v="261"/>
    <s v="Consumer"/>
    <x v="20"/>
    <x v="15"/>
    <n v="10009"/>
    <s v="East"/>
    <s v="OFF-BI-10003429"/>
    <x v="1"/>
    <s v="Binders"/>
    <x v="852"/>
    <x v="1038"/>
  </r>
  <r>
    <n v="7099"/>
    <s v="CA-2018-144596"/>
    <x v="44"/>
    <x v="0"/>
    <d v="2018-11-10T00:00:00"/>
    <s v="Standard Class"/>
    <s v="CD-11980"/>
    <x v="263"/>
    <s v="Consumer"/>
    <x v="20"/>
    <x v="15"/>
    <n v="10011"/>
    <s v="East"/>
    <s v="OFF-PA-10003302"/>
    <x v="1"/>
    <s v="Paper"/>
    <x v="1721"/>
    <x v="4605"/>
  </r>
  <r>
    <n v="7100"/>
    <s v="CA-2016-124933"/>
    <x v="207"/>
    <x v="4"/>
    <d v="2016-12-30T00:00:00"/>
    <s v="Second Class"/>
    <s v="DF-13135"/>
    <x v="650"/>
    <s v="Consumer"/>
    <x v="20"/>
    <x v="15"/>
    <n v="10009"/>
    <s v="East"/>
    <s v="OFF-PA-10003302"/>
    <x v="1"/>
    <s v="Paper"/>
    <x v="1721"/>
    <x v="3441"/>
  </r>
  <r>
    <n v="7101"/>
    <s v="CA-2015-159625"/>
    <x v="533"/>
    <x v="0"/>
    <d v="2015-11-28T00:00:00"/>
    <s v="Standard Class"/>
    <s v="SM-20005"/>
    <x v="325"/>
    <s v="Consumer"/>
    <x v="48"/>
    <x v="16"/>
    <n v="85254"/>
    <s v="West"/>
    <s v="OFF-EN-10002621"/>
    <x v="1"/>
    <s v="Envelopes"/>
    <x v="153"/>
    <x v="2953"/>
  </r>
  <r>
    <n v="7102"/>
    <s v="CA-2017-144337"/>
    <x v="1147"/>
    <x v="6"/>
    <d v="2017-08-05T00:00:00"/>
    <s v="Second Class"/>
    <s v="SG-20890"/>
    <x v="737"/>
    <s v="Corporate"/>
    <x v="112"/>
    <x v="5"/>
    <n v="79109"/>
    <s v="Central"/>
    <s v="OFF-PA-10000249"/>
    <x v="1"/>
    <s v="Paper"/>
    <x v="33"/>
    <x v="2993"/>
  </r>
  <r>
    <n v="7103"/>
    <s v="CA-2015-117478"/>
    <x v="158"/>
    <x v="8"/>
    <d v="2015-09-24T00:00:00"/>
    <s v="First Class"/>
    <s v="LH-16750"/>
    <x v="405"/>
    <s v="Consumer"/>
    <x v="10"/>
    <x v="9"/>
    <n v="19140"/>
    <s v="East"/>
    <s v="OFF-BI-10000050"/>
    <x v="1"/>
    <s v="Binders"/>
    <x v="347"/>
    <x v="1124"/>
  </r>
  <r>
    <n v="7104"/>
    <s v="CA-2018-147410"/>
    <x v="507"/>
    <x v="8"/>
    <d v="2018-09-08T00:00:00"/>
    <s v="Standard Class"/>
    <s v="EJ-14155"/>
    <x v="412"/>
    <s v="Consumer"/>
    <x v="157"/>
    <x v="1"/>
    <n v="92704"/>
    <s v="West"/>
    <s v="OFF-ST-10003805"/>
    <x v="1"/>
    <s v="Storage"/>
    <x v="1660"/>
    <x v="4606"/>
  </r>
  <r>
    <n v="7105"/>
    <s v="CA-2018-128944"/>
    <x v="249"/>
    <x v="1"/>
    <d v="2018-06-21T00:00:00"/>
    <s v="Second Class"/>
    <s v="KH-16330"/>
    <x v="542"/>
    <s v="Corporate"/>
    <x v="46"/>
    <x v="24"/>
    <n v="43055"/>
    <s v="East"/>
    <s v="FUR-CH-10000785"/>
    <x v="0"/>
    <s v="Chairs"/>
    <x v="323"/>
    <x v="4607"/>
  </r>
  <r>
    <n v="7106"/>
    <s v="CA-2018-128944"/>
    <x v="249"/>
    <x v="1"/>
    <d v="2018-06-21T00:00:00"/>
    <s v="Second Class"/>
    <s v="KH-16330"/>
    <x v="542"/>
    <s v="Corporate"/>
    <x v="46"/>
    <x v="24"/>
    <n v="43055"/>
    <s v="East"/>
    <s v="FUR-FU-10004909"/>
    <x v="0"/>
    <s v="Furnishings"/>
    <x v="1357"/>
    <x v="4608"/>
  </r>
  <r>
    <n v="7107"/>
    <s v="CA-2018-128944"/>
    <x v="249"/>
    <x v="1"/>
    <d v="2018-06-21T00:00:00"/>
    <s v="Second Class"/>
    <s v="KH-16330"/>
    <x v="542"/>
    <s v="Corporate"/>
    <x v="46"/>
    <x v="24"/>
    <n v="43055"/>
    <s v="East"/>
    <s v="TEC-AC-10001553"/>
    <x v="2"/>
    <s v="Accessories"/>
    <x v="1608"/>
    <x v="602"/>
  </r>
  <r>
    <n v="7108"/>
    <s v="CA-2017-109666"/>
    <x v="475"/>
    <x v="3"/>
    <d v="2017-04-26T00:00:00"/>
    <s v="Standard Class"/>
    <s v="KM-16720"/>
    <x v="27"/>
    <s v="Consumer"/>
    <x v="20"/>
    <x v="15"/>
    <n v="10035"/>
    <s v="East"/>
    <s v="TEC-PH-10004774"/>
    <x v="2"/>
    <s v="Phones"/>
    <x v="713"/>
    <x v="2232"/>
  </r>
  <r>
    <n v="7109"/>
    <s v="CA-2017-109666"/>
    <x v="475"/>
    <x v="3"/>
    <d v="2017-04-26T00:00:00"/>
    <s v="Standard Class"/>
    <s v="KM-16720"/>
    <x v="27"/>
    <s v="Consumer"/>
    <x v="20"/>
    <x v="15"/>
    <n v="10035"/>
    <s v="East"/>
    <s v="OFF-AR-10004582"/>
    <x v="1"/>
    <s v="Art"/>
    <x v="1184"/>
    <x v="175"/>
  </r>
  <r>
    <n v="7110"/>
    <s v="CA-2017-109666"/>
    <x v="475"/>
    <x v="3"/>
    <d v="2017-04-26T00:00:00"/>
    <s v="Standard Class"/>
    <s v="KM-16720"/>
    <x v="27"/>
    <s v="Consumer"/>
    <x v="20"/>
    <x v="15"/>
    <n v="10035"/>
    <s v="East"/>
    <s v="OFF-ST-10000991"/>
    <x v="1"/>
    <s v="Storage"/>
    <x v="157"/>
    <x v="4609"/>
  </r>
  <r>
    <n v="7111"/>
    <s v="CA-2017-109666"/>
    <x v="475"/>
    <x v="3"/>
    <d v="2017-04-26T00:00:00"/>
    <s v="Standard Class"/>
    <s v="KM-16720"/>
    <x v="27"/>
    <s v="Consumer"/>
    <x v="20"/>
    <x v="15"/>
    <n v="10035"/>
    <s v="East"/>
    <s v="OFF-SU-10002522"/>
    <x v="1"/>
    <s v="Supplies"/>
    <x v="1553"/>
    <x v="3335"/>
  </r>
  <r>
    <n v="7112"/>
    <s v="CA-2017-109666"/>
    <x v="475"/>
    <x v="3"/>
    <d v="2017-04-26T00:00:00"/>
    <s v="Standard Class"/>
    <s v="KM-16720"/>
    <x v="27"/>
    <s v="Consumer"/>
    <x v="20"/>
    <x v="15"/>
    <n v="10035"/>
    <s v="East"/>
    <s v="OFF-AR-10004022"/>
    <x v="1"/>
    <s v="Art"/>
    <x v="907"/>
    <x v="994"/>
  </r>
  <r>
    <n v="7113"/>
    <s v="CA-2017-109666"/>
    <x v="475"/>
    <x v="3"/>
    <d v="2017-04-26T00:00:00"/>
    <s v="Standard Class"/>
    <s v="KM-16720"/>
    <x v="27"/>
    <s v="Consumer"/>
    <x v="20"/>
    <x v="15"/>
    <n v="10035"/>
    <s v="East"/>
    <s v="OFF-SU-10001218"/>
    <x v="1"/>
    <s v="Supplies"/>
    <x v="134"/>
    <x v="2735"/>
  </r>
  <r>
    <n v="7114"/>
    <s v="CA-2017-109666"/>
    <x v="475"/>
    <x v="3"/>
    <d v="2017-04-26T00:00:00"/>
    <s v="Standard Class"/>
    <s v="KM-16720"/>
    <x v="27"/>
    <s v="Consumer"/>
    <x v="20"/>
    <x v="15"/>
    <n v="10035"/>
    <s v="East"/>
    <s v="OFF-BI-10000174"/>
    <x v="1"/>
    <s v="Binders"/>
    <x v="1444"/>
    <x v="4610"/>
  </r>
  <r>
    <n v="7115"/>
    <s v="US-2017-102239"/>
    <x v="465"/>
    <x v="5"/>
    <d v="2017-05-06T00:00:00"/>
    <s v="First Class"/>
    <s v="LW-16990"/>
    <x v="352"/>
    <s v="Corporate"/>
    <x v="0"/>
    <x v="33"/>
    <n v="89015"/>
    <s v="West"/>
    <s v="FUR-TA-10003392"/>
    <x v="0"/>
    <s v="Tables"/>
    <x v="1648"/>
    <x v="4611"/>
  </r>
  <r>
    <n v="7116"/>
    <s v="US-2017-102239"/>
    <x v="465"/>
    <x v="5"/>
    <d v="2017-05-06T00:00:00"/>
    <s v="First Class"/>
    <s v="LW-16990"/>
    <x v="352"/>
    <s v="Corporate"/>
    <x v="0"/>
    <x v="33"/>
    <n v="89015"/>
    <s v="West"/>
    <s v="OFF-BI-10001890"/>
    <x v="1"/>
    <s v="Binders"/>
    <x v="176"/>
    <x v="3004"/>
  </r>
  <r>
    <n v="7117"/>
    <s v="CA-2015-143168"/>
    <x v="638"/>
    <x v="2"/>
    <d v="2015-10-23T00:00:00"/>
    <s v="Second Class"/>
    <s v="IG-15085"/>
    <x v="490"/>
    <s v="Consumer"/>
    <x v="4"/>
    <x v="4"/>
    <n v="98103"/>
    <s v="West"/>
    <s v="OFF-PA-10000167"/>
    <x v="1"/>
    <s v="Paper"/>
    <x v="1080"/>
    <x v="1156"/>
  </r>
  <r>
    <n v="7118"/>
    <s v="CA-2015-143168"/>
    <x v="638"/>
    <x v="2"/>
    <d v="2015-10-23T00:00:00"/>
    <s v="Second Class"/>
    <s v="IG-15085"/>
    <x v="490"/>
    <s v="Consumer"/>
    <x v="4"/>
    <x v="4"/>
    <n v="98103"/>
    <s v="West"/>
    <s v="OFF-BI-10003784"/>
    <x v="1"/>
    <s v="Binders"/>
    <x v="1323"/>
    <x v="2000"/>
  </r>
  <r>
    <n v="7119"/>
    <s v="CA-2018-104906"/>
    <x v="778"/>
    <x v="11"/>
    <d v="2018-02-17T00:00:00"/>
    <s v="Standard Class"/>
    <s v="JP-15460"/>
    <x v="687"/>
    <s v="Corporate"/>
    <x v="20"/>
    <x v="15"/>
    <n v="10009"/>
    <s v="East"/>
    <s v="OFF-PA-10001184"/>
    <x v="1"/>
    <s v="Paper"/>
    <x v="1316"/>
    <x v="1444"/>
  </r>
  <r>
    <n v="7120"/>
    <s v="CA-2018-118122"/>
    <x v="701"/>
    <x v="0"/>
    <d v="2018-11-24T00:00:00"/>
    <s v="Standard Class"/>
    <s v="GG-14650"/>
    <x v="55"/>
    <s v="Corporate"/>
    <x v="4"/>
    <x v="4"/>
    <n v="98103"/>
    <s v="West"/>
    <s v="OFF-BI-10002103"/>
    <x v="1"/>
    <s v="Binders"/>
    <x v="530"/>
    <x v="1150"/>
  </r>
  <r>
    <n v="7121"/>
    <s v="US-2015-147774"/>
    <x v="407"/>
    <x v="9"/>
    <d v="2015-01-26T00:00:00"/>
    <s v="Standard Class"/>
    <s v="MM-18280"/>
    <x v="152"/>
    <s v="Corporate"/>
    <x v="214"/>
    <x v="18"/>
    <n v="37167"/>
    <s v="South"/>
    <s v="OFF-BI-10003091"/>
    <x v="1"/>
    <s v="Binders"/>
    <x v="1174"/>
    <x v="4612"/>
  </r>
  <r>
    <n v="7122"/>
    <s v="CA-2018-166926"/>
    <x v="96"/>
    <x v="4"/>
    <d v="2018-12-08T00:00:00"/>
    <s v="Standard Class"/>
    <s v="SO-20335"/>
    <x v="2"/>
    <s v="Consumer"/>
    <x v="4"/>
    <x v="4"/>
    <n v="98105"/>
    <s v="West"/>
    <s v="OFF-PA-10001593"/>
    <x v="1"/>
    <s v="Paper"/>
    <x v="1764"/>
    <x v="1075"/>
  </r>
  <r>
    <n v="7123"/>
    <s v="CA-2018-166926"/>
    <x v="96"/>
    <x v="4"/>
    <d v="2018-12-08T00:00:00"/>
    <s v="Standard Class"/>
    <s v="SO-20335"/>
    <x v="2"/>
    <s v="Consumer"/>
    <x v="4"/>
    <x v="4"/>
    <n v="98105"/>
    <s v="West"/>
    <s v="FUR-BO-10002598"/>
    <x v="0"/>
    <s v="Bookcases"/>
    <x v="1518"/>
    <x v="1713"/>
  </r>
  <r>
    <n v="7124"/>
    <s v="CA-2016-128013"/>
    <x v="101"/>
    <x v="6"/>
    <d v="2016-08-16T00:00:00"/>
    <s v="Standard Class"/>
    <s v="MF-18250"/>
    <x v="751"/>
    <s v="Corporate"/>
    <x v="20"/>
    <x v="15"/>
    <n v="10035"/>
    <s v="East"/>
    <s v="FUR-FU-10000320"/>
    <x v="0"/>
    <s v="Furnishings"/>
    <x v="1521"/>
    <x v="4613"/>
  </r>
  <r>
    <n v="7125"/>
    <s v="CA-2016-128013"/>
    <x v="101"/>
    <x v="6"/>
    <d v="2016-08-16T00:00:00"/>
    <s v="Standard Class"/>
    <s v="MF-18250"/>
    <x v="751"/>
    <s v="Corporate"/>
    <x v="20"/>
    <x v="15"/>
    <n v="10035"/>
    <s v="East"/>
    <s v="OFF-PA-10001815"/>
    <x v="1"/>
    <s v="Paper"/>
    <x v="1402"/>
    <x v="3683"/>
  </r>
  <r>
    <n v="7126"/>
    <s v="CA-2017-123176"/>
    <x v="720"/>
    <x v="8"/>
    <d v="2017-09-29T00:00:00"/>
    <s v="Second Class"/>
    <s v="JG-15160"/>
    <x v="506"/>
    <s v="Consumer"/>
    <x v="118"/>
    <x v="32"/>
    <n v="30318"/>
    <s v="South"/>
    <s v="OFF-PA-10003971"/>
    <x v="1"/>
    <s v="Paper"/>
    <x v="1281"/>
    <x v="1444"/>
  </r>
  <r>
    <n v="7127"/>
    <s v="CA-2017-123176"/>
    <x v="720"/>
    <x v="8"/>
    <d v="2017-09-29T00:00:00"/>
    <s v="Second Class"/>
    <s v="JG-15160"/>
    <x v="506"/>
    <s v="Consumer"/>
    <x v="118"/>
    <x v="32"/>
    <n v="30318"/>
    <s v="South"/>
    <s v="OFF-AR-10004685"/>
    <x v="1"/>
    <s v="Art"/>
    <x v="183"/>
    <x v="4614"/>
  </r>
  <r>
    <n v="7128"/>
    <s v="US-2017-117541"/>
    <x v="696"/>
    <x v="0"/>
    <d v="2017-11-20T00:00:00"/>
    <s v="Standard Class"/>
    <s v="JM-16195"/>
    <x v="594"/>
    <s v="Consumer"/>
    <x v="46"/>
    <x v="13"/>
    <n v="19711"/>
    <s v="East"/>
    <s v="OFF-PA-10001609"/>
    <x v="1"/>
    <s v="Paper"/>
    <x v="1116"/>
    <x v="4615"/>
  </r>
  <r>
    <n v="7129"/>
    <s v="US-2017-117541"/>
    <x v="696"/>
    <x v="0"/>
    <d v="2017-11-20T00:00:00"/>
    <s v="Standard Class"/>
    <s v="JM-16195"/>
    <x v="594"/>
    <s v="Consumer"/>
    <x v="46"/>
    <x v="13"/>
    <n v="19711"/>
    <s v="East"/>
    <s v="FUR-FU-10000550"/>
    <x v="0"/>
    <s v="Furnishings"/>
    <x v="1454"/>
    <x v="544"/>
  </r>
  <r>
    <n v="7130"/>
    <s v="CA-2017-166282"/>
    <x v="947"/>
    <x v="3"/>
    <d v="2017-04-22T00:00:00"/>
    <s v="Standard Class"/>
    <s v="PK-19075"/>
    <x v="7"/>
    <s v="Consumer"/>
    <x v="316"/>
    <x v="18"/>
    <n v="37211"/>
    <s v="South"/>
    <s v="TEC-AC-10004209"/>
    <x v="2"/>
    <s v="Accessories"/>
    <x v="908"/>
    <x v="200"/>
  </r>
  <r>
    <n v="7131"/>
    <s v="CA-2017-166282"/>
    <x v="947"/>
    <x v="3"/>
    <d v="2017-04-22T00:00:00"/>
    <s v="Standard Class"/>
    <s v="PK-19075"/>
    <x v="7"/>
    <s v="Consumer"/>
    <x v="316"/>
    <x v="18"/>
    <n v="37211"/>
    <s v="South"/>
    <s v="OFF-PA-10003022"/>
    <x v="1"/>
    <s v="Paper"/>
    <x v="1723"/>
    <x v="4616"/>
  </r>
  <r>
    <n v="7132"/>
    <s v="CA-2018-141439"/>
    <x v="200"/>
    <x v="0"/>
    <d v="2018-12-01T00:00:00"/>
    <s v="Standard Class"/>
    <s v="TT-21460"/>
    <x v="499"/>
    <s v="Home Office"/>
    <x v="102"/>
    <x v="14"/>
    <n v="47374"/>
    <s v="Central"/>
    <s v="FUR-TA-10001039"/>
    <x v="0"/>
    <s v="Tables"/>
    <x v="832"/>
    <x v="4617"/>
  </r>
  <r>
    <n v="7133"/>
    <s v="CA-2018-141439"/>
    <x v="200"/>
    <x v="0"/>
    <d v="2018-12-01T00:00:00"/>
    <s v="Standard Class"/>
    <s v="TT-21460"/>
    <x v="499"/>
    <s v="Home Office"/>
    <x v="102"/>
    <x v="14"/>
    <n v="47374"/>
    <s v="Central"/>
    <s v="TEC-PH-10002624"/>
    <x v="2"/>
    <s v="Phones"/>
    <x v="1135"/>
    <x v="2096"/>
  </r>
  <r>
    <n v="7134"/>
    <s v="CA-2018-141439"/>
    <x v="200"/>
    <x v="0"/>
    <d v="2018-12-01T00:00:00"/>
    <s v="Standard Class"/>
    <s v="TT-21460"/>
    <x v="499"/>
    <s v="Home Office"/>
    <x v="102"/>
    <x v="14"/>
    <n v="47374"/>
    <s v="Central"/>
    <s v="FUR-FU-10001473"/>
    <x v="0"/>
    <s v="Furnishings"/>
    <x v="993"/>
    <x v="1287"/>
  </r>
  <r>
    <n v="7135"/>
    <s v="CA-2018-141439"/>
    <x v="200"/>
    <x v="0"/>
    <d v="2018-12-01T00:00:00"/>
    <s v="Standard Class"/>
    <s v="TT-21460"/>
    <x v="499"/>
    <s v="Home Office"/>
    <x v="102"/>
    <x v="14"/>
    <n v="47374"/>
    <s v="Central"/>
    <s v="TEC-PH-10001819"/>
    <x v="2"/>
    <s v="Phones"/>
    <x v="813"/>
    <x v="2230"/>
  </r>
  <r>
    <n v="7136"/>
    <s v="CA-2018-141439"/>
    <x v="200"/>
    <x v="0"/>
    <d v="2018-12-01T00:00:00"/>
    <s v="Standard Class"/>
    <s v="TT-21460"/>
    <x v="499"/>
    <s v="Home Office"/>
    <x v="102"/>
    <x v="14"/>
    <n v="47374"/>
    <s v="Central"/>
    <s v="FUR-CH-10004287"/>
    <x v="0"/>
    <s v="Chairs"/>
    <x v="158"/>
    <x v="4618"/>
  </r>
  <r>
    <n v="7137"/>
    <s v="CA-2016-163965"/>
    <x v="312"/>
    <x v="0"/>
    <d v="2016-11-27T00:00:00"/>
    <s v="Standard Class"/>
    <s v="SS-20875"/>
    <x v="286"/>
    <s v="Consumer"/>
    <x v="100"/>
    <x v="2"/>
    <n v="33180"/>
    <s v="South"/>
    <s v="OFF-BI-10004728"/>
    <x v="1"/>
    <s v="Binders"/>
    <x v="544"/>
    <x v="2159"/>
  </r>
  <r>
    <n v="7138"/>
    <s v="CA-2016-163965"/>
    <x v="312"/>
    <x v="0"/>
    <d v="2016-11-27T00:00:00"/>
    <s v="Standard Class"/>
    <s v="SS-20875"/>
    <x v="286"/>
    <s v="Consumer"/>
    <x v="100"/>
    <x v="2"/>
    <n v="33180"/>
    <s v="South"/>
    <s v="OFF-ST-10000918"/>
    <x v="1"/>
    <s v="Storage"/>
    <x v="377"/>
    <x v="4619"/>
  </r>
  <r>
    <n v="7139"/>
    <s v="CA-2016-163965"/>
    <x v="312"/>
    <x v="0"/>
    <d v="2016-11-27T00:00:00"/>
    <s v="Standard Class"/>
    <s v="SS-20875"/>
    <x v="286"/>
    <s v="Consumer"/>
    <x v="100"/>
    <x v="2"/>
    <n v="33180"/>
    <s v="South"/>
    <s v="OFF-BI-10004593"/>
    <x v="1"/>
    <s v="Binders"/>
    <x v="270"/>
    <x v="4620"/>
  </r>
  <r>
    <n v="7140"/>
    <s v="CA-2016-163965"/>
    <x v="312"/>
    <x v="0"/>
    <d v="2016-11-27T00:00:00"/>
    <s v="Standard Class"/>
    <s v="SS-20875"/>
    <x v="286"/>
    <s v="Consumer"/>
    <x v="100"/>
    <x v="2"/>
    <n v="33180"/>
    <s v="South"/>
    <s v="FUR-BO-10001337"/>
    <x v="0"/>
    <s v="Bookcases"/>
    <x v="430"/>
    <x v="4621"/>
  </r>
  <r>
    <n v="7141"/>
    <s v="CA-2018-128783"/>
    <x v="210"/>
    <x v="8"/>
    <d v="2018-09-07T00:00:00"/>
    <s v="Same Day"/>
    <s v="TG-21640"/>
    <x v="228"/>
    <s v="Consumer"/>
    <x v="490"/>
    <x v="25"/>
    <n v="63301"/>
    <s v="Central"/>
    <s v="TEC-AC-10002473"/>
    <x v="2"/>
    <s v="Accessories"/>
    <x v="720"/>
    <x v="3458"/>
  </r>
  <r>
    <n v="7142"/>
    <s v="CA-2018-128783"/>
    <x v="210"/>
    <x v="8"/>
    <d v="2018-09-07T00:00:00"/>
    <s v="Same Day"/>
    <s v="TG-21640"/>
    <x v="228"/>
    <s v="Consumer"/>
    <x v="490"/>
    <x v="25"/>
    <n v="63301"/>
    <s v="Central"/>
    <s v="FUR-FU-10003623"/>
    <x v="0"/>
    <s v="Furnishings"/>
    <x v="1235"/>
    <x v="4622"/>
  </r>
  <r>
    <n v="7143"/>
    <s v="CA-2015-122217"/>
    <x v="156"/>
    <x v="0"/>
    <d v="2015-11-29T00:00:00"/>
    <s v="Standard Class"/>
    <s v="HP-14815"/>
    <x v="6"/>
    <s v="Home Office"/>
    <x v="173"/>
    <x v="17"/>
    <n v="23464"/>
    <s v="South"/>
    <s v="FUR-FU-10002045"/>
    <x v="0"/>
    <s v="Furnishings"/>
    <x v="1365"/>
    <x v="4623"/>
  </r>
  <r>
    <n v="7144"/>
    <s v="US-2018-141558"/>
    <x v="825"/>
    <x v="10"/>
    <d v="2018-03-16T00:00:00"/>
    <s v="Standard Class"/>
    <s v="MH-17290"/>
    <x v="762"/>
    <s v="Home Office"/>
    <x v="10"/>
    <x v="9"/>
    <n v="19140"/>
    <s v="East"/>
    <s v="TEC-PH-10002555"/>
    <x v="2"/>
    <s v="Phones"/>
    <x v="1352"/>
    <x v="4624"/>
  </r>
  <r>
    <n v="7145"/>
    <s v="US-2018-141558"/>
    <x v="825"/>
    <x v="10"/>
    <d v="2018-03-16T00:00:00"/>
    <s v="Standard Class"/>
    <s v="MH-17290"/>
    <x v="762"/>
    <s v="Home Office"/>
    <x v="10"/>
    <x v="9"/>
    <n v="19140"/>
    <s v="East"/>
    <s v="OFF-BI-10002794"/>
    <x v="1"/>
    <s v="Binders"/>
    <x v="102"/>
    <x v="4090"/>
  </r>
  <r>
    <n v="7146"/>
    <s v="US-2018-141558"/>
    <x v="825"/>
    <x v="10"/>
    <d v="2018-03-16T00:00:00"/>
    <s v="Standard Class"/>
    <s v="MH-17290"/>
    <x v="762"/>
    <s v="Home Office"/>
    <x v="10"/>
    <x v="9"/>
    <n v="19140"/>
    <s v="East"/>
    <s v="FUR-TA-10004086"/>
    <x v="0"/>
    <s v="Tables"/>
    <x v="832"/>
    <x v="1244"/>
  </r>
  <r>
    <n v="7147"/>
    <s v="US-2018-141558"/>
    <x v="825"/>
    <x v="10"/>
    <d v="2018-03-16T00:00:00"/>
    <s v="Standard Class"/>
    <s v="MH-17290"/>
    <x v="762"/>
    <s v="Home Office"/>
    <x v="10"/>
    <x v="9"/>
    <n v="19140"/>
    <s v="East"/>
    <s v="OFF-ST-10004946"/>
    <x v="1"/>
    <s v="Storage"/>
    <x v="1779"/>
    <x v="4625"/>
  </r>
  <r>
    <n v="7148"/>
    <s v="CA-2017-139941"/>
    <x v="1"/>
    <x v="1"/>
    <d v="2017-06-17T00:00:00"/>
    <s v="Standard Class"/>
    <s v="CB-12415"/>
    <x v="558"/>
    <s v="Consumer"/>
    <x v="85"/>
    <x v="15"/>
    <n v="11561"/>
    <s v="East"/>
    <s v="OFF-PA-10000241"/>
    <x v="1"/>
    <s v="Paper"/>
    <x v="1160"/>
    <x v="1635"/>
  </r>
  <r>
    <n v="7149"/>
    <s v="CA-2017-139941"/>
    <x v="1"/>
    <x v="1"/>
    <d v="2017-06-17T00:00:00"/>
    <s v="Standard Class"/>
    <s v="CB-12415"/>
    <x v="558"/>
    <s v="Consumer"/>
    <x v="85"/>
    <x v="15"/>
    <n v="11561"/>
    <s v="East"/>
    <s v="OFF-AP-10004036"/>
    <x v="1"/>
    <s v="Appliances"/>
    <x v="1282"/>
    <x v="4626"/>
  </r>
  <r>
    <n v="7150"/>
    <s v="CA-2016-166583"/>
    <x v="153"/>
    <x v="1"/>
    <d v="2016-06-30T00:00:00"/>
    <s v="Standard Class"/>
    <s v="VD-21670"/>
    <x v="104"/>
    <s v="Consumer"/>
    <x v="12"/>
    <x v="5"/>
    <n v="77070"/>
    <s v="Central"/>
    <s v="TEC-PH-10001578"/>
    <x v="2"/>
    <s v="Phones"/>
    <x v="1230"/>
    <x v="4627"/>
  </r>
  <r>
    <n v="7151"/>
    <s v="CA-2018-100412"/>
    <x v="66"/>
    <x v="4"/>
    <d v="2018-12-26T00:00:00"/>
    <s v="Standard Class"/>
    <s v="SR-20425"/>
    <x v="676"/>
    <s v="Home Office"/>
    <x v="428"/>
    <x v="19"/>
    <n v="35401"/>
    <s v="South"/>
    <s v="FUR-CH-10002647"/>
    <x v="0"/>
    <s v="Chairs"/>
    <x v="475"/>
    <x v="1713"/>
  </r>
  <r>
    <n v="7152"/>
    <s v="CA-2018-142909"/>
    <x v="66"/>
    <x v="4"/>
    <d v="2018-12-25T00:00:00"/>
    <s v="Second Class"/>
    <s v="AG-10330"/>
    <x v="743"/>
    <s v="Consumer"/>
    <x v="123"/>
    <x v="16"/>
    <n v="85204"/>
    <s v="West"/>
    <s v="FUR-TA-10003008"/>
    <x v="0"/>
    <s v="Tables"/>
    <x v="955"/>
    <x v="4628"/>
  </r>
  <r>
    <n v="7153"/>
    <s v="CA-2015-137911"/>
    <x v="1148"/>
    <x v="2"/>
    <d v="2015-10-15T00:00:00"/>
    <s v="Standard Class"/>
    <s v="BP-11095"/>
    <x v="162"/>
    <s v="Corporate"/>
    <x v="108"/>
    <x v="3"/>
    <n v="28540"/>
    <s v="South"/>
    <s v="OFF-PA-10004071"/>
    <x v="1"/>
    <s v="Paper"/>
    <x v="417"/>
    <x v="1638"/>
  </r>
  <r>
    <n v="7154"/>
    <s v="CA-2016-106208"/>
    <x v="895"/>
    <x v="4"/>
    <d v="2016-12-15T00:00:00"/>
    <s v="Standard Class"/>
    <s v="JW-16075"/>
    <x v="493"/>
    <s v="Consumer"/>
    <x v="22"/>
    <x v="10"/>
    <n v="60610"/>
    <s v="Central"/>
    <s v="OFF-AP-10004980"/>
    <x v="1"/>
    <s v="Appliances"/>
    <x v="976"/>
    <x v="4629"/>
  </r>
  <r>
    <n v="7155"/>
    <s v="US-2016-136749"/>
    <x v="707"/>
    <x v="4"/>
    <d v="2016-12-27T00:00:00"/>
    <s v="Second Class"/>
    <s v="LH-16900"/>
    <x v="23"/>
    <s v="Consumer"/>
    <x v="38"/>
    <x v="32"/>
    <n v="31907"/>
    <s v="South"/>
    <s v="FUR-FU-10000747"/>
    <x v="0"/>
    <s v="Furnishings"/>
    <x v="1751"/>
    <x v="4630"/>
  </r>
  <r>
    <n v="7156"/>
    <s v="US-2016-136749"/>
    <x v="707"/>
    <x v="4"/>
    <d v="2016-12-27T00:00:00"/>
    <s v="Second Class"/>
    <s v="LH-16900"/>
    <x v="23"/>
    <s v="Consumer"/>
    <x v="38"/>
    <x v="32"/>
    <n v="31907"/>
    <s v="South"/>
    <s v="OFF-BI-10004492"/>
    <x v="1"/>
    <s v="Binders"/>
    <x v="351"/>
    <x v="4631"/>
  </r>
  <r>
    <n v="7157"/>
    <s v="CA-2018-126718"/>
    <x v="568"/>
    <x v="3"/>
    <d v="2018-05-04T00:00:00"/>
    <s v="Standard Class"/>
    <s v="KT-16480"/>
    <x v="409"/>
    <s v="Consumer"/>
    <x v="334"/>
    <x v="30"/>
    <n v="7050"/>
    <s v="East"/>
    <s v="OFF-LA-10004055"/>
    <x v="1"/>
    <s v="Labels"/>
    <x v="744"/>
    <x v="3262"/>
  </r>
  <r>
    <n v="7158"/>
    <s v="CA-2017-131380"/>
    <x v="463"/>
    <x v="10"/>
    <d v="2017-03-31T00:00:00"/>
    <s v="Second Class"/>
    <s v="CC-12220"/>
    <x v="417"/>
    <s v="Consumer"/>
    <x v="1"/>
    <x v="1"/>
    <n v="90032"/>
    <s v="West"/>
    <s v="OFF-ST-10002485"/>
    <x v="1"/>
    <s v="Storage"/>
    <x v="211"/>
    <x v="1177"/>
  </r>
  <r>
    <n v="7159"/>
    <s v="CA-2017-131380"/>
    <x v="463"/>
    <x v="10"/>
    <d v="2017-03-31T00:00:00"/>
    <s v="Second Class"/>
    <s v="CC-12220"/>
    <x v="417"/>
    <s v="Consumer"/>
    <x v="1"/>
    <x v="1"/>
    <n v="90032"/>
    <s v="West"/>
    <s v="OFF-PA-10001243"/>
    <x v="1"/>
    <s v="Paper"/>
    <x v="1803"/>
    <x v="156"/>
  </r>
  <r>
    <n v="7160"/>
    <s v="CA-2016-145835"/>
    <x v="1149"/>
    <x v="5"/>
    <d v="2016-05-18T00:00:00"/>
    <s v="Second Class"/>
    <s v="BF-11170"/>
    <x v="408"/>
    <s v="Home Office"/>
    <x v="22"/>
    <x v="10"/>
    <n v="60623"/>
    <s v="Central"/>
    <s v="TEC-PH-10004447"/>
    <x v="2"/>
    <s v="Phones"/>
    <x v="866"/>
    <x v="2643"/>
  </r>
  <r>
    <n v="7161"/>
    <s v="CA-2016-145835"/>
    <x v="1149"/>
    <x v="5"/>
    <d v="2016-05-18T00:00:00"/>
    <s v="Second Class"/>
    <s v="BF-11170"/>
    <x v="408"/>
    <s v="Home Office"/>
    <x v="22"/>
    <x v="10"/>
    <n v="60623"/>
    <s v="Central"/>
    <s v="OFF-FA-10002280"/>
    <x v="1"/>
    <s v="Fasteners"/>
    <x v="659"/>
    <x v="4515"/>
  </r>
  <r>
    <n v="7162"/>
    <s v="CA-2015-138709"/>
    <x v="1129"/>
    <x v="7"/>
    <d v="2015-07-09T00:00:00"/>
    <s v="Standard Class"/>
    <s v="MS-17770"/>
    <x v="474"/>
    <s v="Consumer"/>
    <x v="102"/>
    <x v="17"/>
    <n v="23223"/>
    <s v="South"/>
    <s v="OFF-PA-10004734"/>
    <x v="1"/>
    <s v="Paper"/>
    <x v="339"/>
    <x v="1372"/>
  </r>
  <r>
    <n v="7163"/>
    <s v="CA-2015-138709"/>
    <x v="1129"/>
    <x v="7"/>
    <d v="2015-07-09T00:00:00"/>
    <s v="Standard Class"/>
    <s v="MS-17770"/>
    <x v="474"/>
    <s v="Consumer"/>
    <x v="102"/>
    <x v="17"/>
    <n v="23223"/>
    <s v="South"/>
    <s v="OFF-BI-10000145"/>
    <x v="1"/>
    <s v="Binders"/>
    <x v="742"/>
    <x v="4632"/>
  </r>
  <r>
    <n v="7164"/>
    <s v="CA-2015-122070"/>
    <x v="1150"/>
    <x v="3"/>
    <d v="2015-04-24T00:00:00"/>
    <s v="Second Class"/>
    <s v="AH-10030"/>
    <x v="692"/>
    <s v="Corporate"/>
    <x v="21"/>
    <x v="15"/>
    <n v="12180"/>
    <s v="East"/>
    <s v="OFF-EN-10004773"/>
    <x v="1"/>
    <s v="Envelopes"/>
    <x v="153"/>
    <x v="4633"/>
  </r>
  <r>
    <n v="7165"/>
    <s v="CA-2015-122070"/>
    <x v="1150"/>
    <x v="3"/>
    <d v="2015-04-24T00:00:00"/>
    <s v="Second Class"/>
    <s v="AH-10030"/>
    <x v="692"/>
    <s v="Corporate"/>
    <x v="21"/>
    <x v="15"/>
    <n v="12180"/>
    <s v="East"/>
    <s v="OFF-BI-10004970"/>
    <x v="1"/>
    <s v="Binders"/>
    <x v="917"/>
    <x v="4373"/>
  </r>
  <r>
    <n v="7166"/>
    <s v="CA-2017-158610"/>
    <x v="251"/>
    <x v="8"/>
    <d v="2017-09-22T00:00:00"/>
    <s v="First Class"/>
    <s v="CK-12595"/>
    <x v="242"/>
    <s v="Consumer"/>
    <x v="205"/>
    <x v="34"/>
    <n v="2908"/>
    <s v="East"/>
    <s v="OFF-ST-10000604"/>
    <x v="1"/>
    <s v="Storage"/>
    <x v="54"/>
    <x v="2803"/>
  </r>
  <r>
    <n v="7167"/>
    <s v="CA-2015-117464"/>
    <x v="192"/>
    <x v="7"/>
    <d v="2015-07-24T00:00:00"/>
    <s v="Second Class"/>
    <s v="NP-18325"/>
    <x v="268"/>
    <s v="Consumer"/>
    <x v="8"/>
    <x v="1"/>
    <n v="94122"/>
    <s v="West"/>
    <s v="OFF-AR-10003190"/>
    <x v="1"/>
    <s v="Art"/>
    <x v="649"/>
    <x v="132"/>
  </r>
  <r>
    <n v="7168"/>
    <s v="CA-2015-117464"/>
    <x v="192"/>
    <x v="7"/>
    <d v="2015-07-24T00:00:00"/>
    <s v="Second Class"/>
    <s v="NP-18325"/>
    <x v="268"/>
    <s v="Consumer"/>
    <x v="8"/>
    <x v="1"/>
    <n v="94122"/>
    <s v="West"/>
    <s v="FUR-CH-10000155"/>
    <x v="0"/>
    <s v="Chairs"/>
    <x v="1166"/>
    <x v="4634"/>
  </r>
  <r>
    <n v="7169"/>
    <s v="CA-2015-117464"/>
    <x v="192"/>
    <x v="7"/>
    <d v="2015-07-24T00:00:00"/>
    <s v="Second Class"/>
    <s v="NP-18325"/>
    <x v="268"/>
    <s v="Consumer"/>
    <x v="8"/>
    <x v="1"/>
    <n v="94122"/>
    <s v="West"/>
    <s v="OFF-ST-10003058"/>
    <x v="1"/>
    <s v="Storage"/>
    <x v="393"/>
    <x v="4635"/>
  </r>
  <r>
    <n v="7170"/>
    <s v="CA-2015-117464"/>
    <x v="192"/>
    <x v="7"/>
    <d v="2015-07-24T00:00:00"/>
    <s v="Second Class"/>
    <s v="NP-18325"/>
    <x v="268"/>
    <s v="Consumer"/>
    <x v="8"/>
    <x v="1"/>
    <n v="94122"/>
    <s v="West"/>
    <s v="FUR-TA-10004767"/>
    <x v="0"/>
    <s v="Tables"/>
    <x v="1156"/>
    <x v="2932"/>
  </r>
  <r>
    <n v="7171"/>
    <s v="US-2018-168613"/>
    <x v="1048"/>
    <x v="2"/>
    <d v="2018-10-14T00:00:00"/>
    <s v="Standard Class"/>
    <s v="GM-14440"/>
    <x v="306"/>
    <s v="Consumer"/>
    <x v="20"/>
    <x v="15"/>
    <n v="10009"/>
    <s v="East"/>
    <s v="FUR-CH-10002372"/>
    <x v="0"/>
    <s v="Chairs"/>
    <x v="395"/>
    <x v="3388"/>
  </r>
  <r>
    <n v="7172"/>
    <s v="CA-2018-125381"/>
    <x v="1016"/>
    <x v="3"/>
    <d v="2018-04-27T00:00:00"/>
    <s v="Second Class"/>
    <s v="SG-20605"/>
    <x v="611"/>
    <s v="Consumer"/>
    <x v="8"/>
    <x v="1"/>
    <n v="94109"/>
    <s v="West"/>
    <s v="TEC-AC-10000158"/>
    <x v="2"/>
    <s v="Accessories"/>
    <x v="357"/>
    <x v="3219"/>
  </r>
  <r>
    <n v="7173"/>
    <s v="US-2018-141677"/>
    <x v="606"/>
    <x v="10"/>
    <d v="2018-03-30T00:00:00"/>
    <s v="Standard Class"/>
    <s v="HK-14890"/>
    <x v="96"/>
    <s v="Corporate"/>
    <x v="12"/>
    <x v="5"/>
    <n v="77070"/>
    <s v="Central"/>
    <s v="TEC-AC-10000158"/>
    <x v="2"/>
    <s v="Accessories"/>
    <x v="357"/>
    <x v="734"/>
  </r>
  <r>
    <n v="7174"/>
    <s v="US-2018-141677"/>
    <x v="606"/>
    <x v="10"/>
    <d v="2018-03-30T00:00:00"/>
    <s v="Standard Class"/>
    <s v="HK-14890"/>
    <x v="96"/>
    <s v="Corporate"/>
    <x v="12"/>
    <x v="5"/>
    <n v="77070"/>
    <s v="Central"/>
    <s v="TEC-CO-10002313"/>
    <x v="2"/>
    <s v="Copiers"/>
    <x v="349"/>
    <x v="4514"/>
  </r>
  <r>
    <n v="7175"/>
    <s v="US-2018-141677"/>
    <x v="606"/>
    <x v="10"/>
    <d v="2018-03-30T00:00:00"/>
    <s v="Standard Class"/>
    <s v="HK-14890"/>
    <x v="96"/>
    <s v="Corporate"/>
    <x v="12"/>
    <x v="5"/>
    <n v="77070"/>
    <s v="Central"/>
    <s v="OFF-PA-10002581"/>
    <x v="1"/>
    <s v="Paper"/>
    <x v="1309"/>
    <x v="1339"/>
  </r>
  <r>
    <n v="7176"/>
    <s v="US-2018-141677"/>
    <x v="606"/>
    <x v="10"/>
    <d v="2018-03-30T00:00:00"/>
    <s v="Standard Class"/>
    <s v="HK-14890"/>
    <x v="96"/>
    <s v="Corporate"/>
    <x v="12"/>
    <x v="5"/>
    <n v="77070"/>
    <s v="Central"/>
    <s v="OFF-AP-10001205"/>
    <x v="1"/>
    <s v="Appliances"/>
    <x v="1294"/>
    <x v="2734"/>
  </r>
  <r>
    <n v="7177"/>
    <s v="US-2018-141677"/>
    <x v="606"/>
    <x v="10"/>
    <d v="2018-03-30T00:00:00"/>
    <s v="Standard Class"/>
    <s v="HK-14890"/>
    <x v="96"/>
    <s v="Corporate"/>
    <x v="12"/>
    <x v="5"/>
    <n v="77070"/>
    <s v="Central"/>
    <s v="OFF-ST-10000344"/>
    <x v="1"/>
    <s v="Storage"/>
    <x v="1022"/>
    <x v="4636"/>
  </r>
  <r>
    <n v="7178"/>
    <s v="CA-2018-133067"/>
    <x v="464"/>
    <x v="5"/>
    <d v="2018-05-10T00:00:00"/>
    <s v="Standard Class"/>
    <s v="MY-18295"/>
    <x v="501"/>
    <s v="Corporate"/>
    <x v="10"/>
    <x v="9"/>
    <n v="19140"/>
    <s v="East"/>
    <s v="OFF-BI-10002897"/>
    <x v="1"/>
    <s v="Binders"/>
    <x v="1802"/>
    <x v="4637"/>
  </r>
  <r>
    <n v="7179"/>
    <s v="CA-2018-133067"/>
    <x v="464"/>
    <x v="5"/>
    <d v="2018-05-10T00:00:00"/>
    <s v="Standard Class"/>
    <s v="MY-18295"/>
    <x v="501"/>
    <s v="Corporate"/>
    <x v="10"/>
    <x v="9"/>
    <n v="19140"/>
    <s v="East"/>
    <s v="OFF-BI-10003694"/>
    <x v="1"/>
    <s v="Binders"/>
    <x v="858"/>
    <x v="4638"/>
  </r>
  <r>
    <n v="7180"/>
    <s v="US-2017-144351"/>
    <x v="696"/>
    <x v="0"/>
    <d v="2017-11-18T00:00:00"/>
    <s v="Standard Class"/>
    <s v="RC-19960"/>
    <x v="53"/>
    <s v="Consumer"/>
    <x v="248"/>
    <x v="39"/>
    <n v="21215"/>
    <s v="East"/>
    <s v="TEC-PH-10001644"/>
    <x v="2"/>
    <s v="Phones"/>
    <x v="1494"/>
    <x v="1309"/>
  </r>
  <r>
    <n v="7181"/>
    <s v="CA-2015-106054"/>
    <x v="1037"/>
    <x v="9"/>
    <d v="2015-01-07T00:00:00"/>
    <s v="First Class"/>
    <s v="JO-15145"/>
    <x v="705"/>
    <s v="Corporate"/>
    <x v="417"/>
    <x v="32"/>
    <n v="30605"/>
    <s v="South"/>
    <s v="OFF-AR-10002399"/>
    <x v="1"/>
    <s v="Art"/>
    <x v="319"/>
    <x v="4639"/>
  </r>
  <r>
    <n v="7182"/>
    <s v="CA-2017-138667"/>
    <x v="797"/>
    <x v="4"/>
    <d v="2017-12-30T00:00:00"/>
    <s v="Second Class"/>
    <s v="MW-18220"/>
    <x v="596"/>
    <s v="Consumer"/>
    <x v="152"/>
    <x v="24"/>
    <n v="43130"/>
    <s v="East"/>
    <s v="TEC-AC-10003063"/>
    <x v="2"/>
    <s v="Accessories"/>
    <x v="1061"/>
    <x v="4640"/>
  </r>
  <r>
    <n v="7183"/>
    <s v="CA-2018-150609"/>
    <x v="504"/>
    <x v="3"/>
    <d v="2018-05-04T00:00:00"/>
    <s v="Standard Class"/>
    <s v="NZ-18565"/>
    <x v="125"/>
    <s v="Home Office"/>
    <x v="1"/>
    <x v="1"/>
    <n v="90032"/>
    <s v="West"/>
    <s v="OFF-BI-10002071"/>
    <x v="1"/>
    <s v="Binders"/>
    <x v="699"/>
    <x v="4641"/>
  </r>
  <r>
    <n v="7184"/>
    <s v="CA-2018-128853"/>
    <x v="81"/>
    <x v="3"/>
    <d v="2018-04-23T00:00:00"/>
    <s v="First Class"/>
    <s v="JM-15250"/>
    <x v="49"/>
    <s v="Consumer"/>
    <x v="248"/>
    <x v="39"/>
    <n v="21215"/>
    <s v="East"/>
    <s v="FUR-CH-10004218"/>
    <x v="0"/>
    <s v="Chairs"/>
    <x v="38"/>
    <x v="4642"/>
  </r>
  <r>
    <n v="7185"/>
    <s v="CA-2018-133102"/>
    <x v="629"/>
    <x v="6"/>
    <d v="2018-08-24T00:00:00"/>
    <s v="Standard Class"/>
    <s v="ED-13885"/>
    <x v="525"/>
    <s v="Home Office"/>
    <x v="12"/>
    <x v="5"/>
    <n v="77095"/>
    <s v="Central"/>
    <s v="OFF-SU-10000432"/>
    <x v="1"/>
    <s v="Supplies"/>
    <x v="1558"/>
    <x v="4643"/>
  </r>
  <r>
    <n v="7186"/>
    <s v="CA-2018-133102"/>
    <x v="629"/>
    <x v="6"/>
    <d v="2018-08-24T00:00:00"/>
    <s v="Standard Class"/>
    <s v="ED-13885"/>
    <x v="525"/>
    <s v="Home Office"/>
    <x v="12"/>
    <x v="5"/>
    <n v="77095"/>
    <s v="Central"/>
    <s v="OFF-AR-10003183"/>
    <x v="1"/>
    <s v="Art"/>
    <x v="1399"/>
    <x v="2204"/>
  </r>
  <r>
    <n v="7187"/>
    <s v="CA-2018-133102"/>
    <x v="629"/>
    <x v="6"/>
    <d v="2018-08-24T00:00:00"/>
    <s v="Standard Class"/>
    <s v="ED-13885"/>
    <x v="525"/>
    <s v="Home Office"/>
    <x v="12"/>
    <x v="5"/>
    <n v="77095"/>
    <s v="Central"/>
    <s v="FUR-CH-10002017"/>
    <x v="0"/>
    <s v="Chairs"/>
    <x v="1377"/>
    <x v="4644"/>
  </r>
  <r>
    <n v="7188"/>
    <s v="CA-2018-133102"/>
    <x v="629"/>
    <x v="6"/>
    <d v="2018-08-24T00:00:00"/>
    <s v="Standard Class"/>
    <s v="ED-13885"/>
    <x v="525"/>
    <s v="Home Office"/>
    <x v="12"/>
    <x v="5"/>
    <n v="77095"/>
    <s v="Central"/>
    <s v="FUR-FU-10003247"/>
    <x v="0"/>
    <s v="Furnishings"/>
    <x v="1465"/>
    <x v="1316"/>
  </r>
  <r>
    <n v="7189"/>
    <s v="CA-2018-133102"/>
    <x v="629"/>
    <x v="6"/>
    <d v="2018-08-24T00:00:00"/>
    <s v="Standard Class"/>
    <s v="ED-13885"/>
    <x v="525"/>
    <s v="Home Office"/>
    <x v="12"/>
    <x v="5"/>
    <n v="77095"/>
    <s v="Central"/>
    <s v="OFF-AP-10001563"/>
    <x v="1"/>
    <s v="Appliances"/>
    <x v="535"/>
    <x v="1726"/>
  </r>
  <r>
    <n v="7190"/>
    <s v="CA-2017-164399"/>
    <x v="396"/>
    <x v="0"/>
    <d v="2017-11-15T00:00:00"/>
    <s v="First Class"/>
    <s v="DW-13480"/>
    <x v="108"/>
    <s v="Home Office"/>
    <x v="70"/>
    <x v="1"/>
    <n v="92024"/>
    <s v="West"/>
    <s v="TEC-PH-10004908"/>
    <x v="2"/>
    <s v="Phones"/>
    <x v="1483"/>
    <x v="4645"/>
  </r>
  <r>
    <n v="7191"/>
    <s v="CA-2017-164399"/>
    <x v="396"/>
    <x v="0"/>
    <d v="2017-11-15T00:00:00"/>
    <s v="First Class"/>
    <s v="DW-13480"/>
    <x v="108"/>
    <s v="Home Office"/>
    <x v="70"/>
    <x v="1"/>
    <n v="92024"/>
    <s v="West"/>
    <s v="FUR-TA-10003392"/>
    <x v="0"/>
    <s v="Tables"/>
    <x v="1648"/>
    <x v="2929"/>
  </r>
  <r>
    <n v="7192"/>
    <s v="CA-2017-116918"/>
    <x v="393"/>
    <x v="2"/>
    <d v="2017-10-06T00:00:00"/>
    <s v="Second Class"/>
    <s v="JK-15205"/>
    <x v="523"/>
    <s v="Consumer"/>
    <x v="146"/>
    <x v="2"/>
    <n v="33012"/>
    <s v="South"/>
    <s v="OFF-BI-10004140"/>
    <x v="1"/>
    <s v="Binders"/>
    <x v="307"/>
    <x v="4646"/>
  </r>
  <r>
    <n v="7193"/>
    <s v="CA-2017-116918"/>
    <x v="393"/>
    <x v="2"/>
    <d v="2017-10-06T00:00:00"/>
    <s v="Second Class"/>
    <s v="JK-15205"/>
    <x v="523"/>
    <s v="Consumer"/>
    <x v="146"/>
    <x v="2"/>
    <n v="33012"/>
    <s v="South"/>
    <s v="OFF-AR-10003631"/>
    <x v="1"/>
    <s v="Art"/>
    <x v="772"/>
    <x v="4647"/>
  </r>
  <r>
    <n v="7194"/>
    <s v="CA-2017-110492"/>
    <x v="1151"/>
    <x v="11"/>
    <d v="2017-02-14T00:00:00"/>
    <s v="First Class"/>
    <s v="JS-15880"/>
    <x v="365"/>
    <s v="Consumer"/>
    <x v="118"/>
    <x v="32"/>
    <n v="30318"/>
    <s v="South"/>
    <s v="OFF-ST-10003716"/>
    <x v="1"/>
    <s v="Storage"/>
    <x v="898"/>
    <x v="4648"/>
  </r>
  <r>
    <n v="7195"/>
    <s v="CA-2017-110492"/>
    <x v="1151"/>
    <x v="11"/>
    <d v="2017-02-14T00:00:00"/>
    <s v="First Class"/>
    <s v="JS-15880"/>
    <x v="365"/>
    <s v="Consumer"/>
    <x v="118"/>
    <x v="32"/>
    <n v="30318"/>
    <s v="South"/>
    <s v="OFF-BI-10003274"/>
    <x v="1"/>
    <s v="Binders"/>
    <x v="122"/>
    <x v="204"/>
  </r>
  <r>
    <n v="7196"/>
    <s v="CA-2017-147683"/>
    <x v="373"/>
    <x v="0"/>
    <d v="2017-11-17T00:00:00"/>
    <s v="Standard Class"/>
    <s v="PO-19180"/>
    <x v="178"/>
    <s v="Home Office"/>
    <x v="4"/>
    <x v="4"/>
    <n v="98103"/>
    <s v="West"/>
    <s v="FUR-FU-10004848"/>
    <x v="0"/>
    <s v="Furnishings"/>
    <x v="1310"/>
    <x v="4649"/>
  </r>
  <r>
    <n v="7197"/>
    <s v="CA-2015-116785"/>
    <x v="759"/>
    <x v="3"/>
    <d v="2015-04-30T00:00:00"/>
    <s v="Standard Class"/>
    <s v="MH-17290"/>
    <x v="762"/>
    <s v="Home Office"/>
    <x v="1"/>
    <x v="1"/>
    <n v="90036"/>
    <s v="West"/>
    <s v="OFF-AR-10003504"/>
    <x v="1"/>
    <s v="Art"/>
    <x v="1035"/>
    <x v="1567"/>
  </r>
  <r>
    <n v="7198"/>
    <s v="CA-2015-116785"/>
    <x v="759"/>
    <x v="3"/>
    <d v="2015-04-30T00:00:00"/>
    <s v="Standard Class"/>
    <s v="MH-17290"/>
    <x v="762"/>
    <s v="Home Office"/>
    <x v="1"/>
    <x v="1"/>
    <n v="90036"/>
    <s v="West"/>
    <s v="OFF-LA-10000305"/>
    <x v="1"/>
    <s v="Labels"/>
    <x v="1716"/>
    <x v="2336"/>
  </r>
  <r>
    <n v="7199"/>
    <s v="US-2016-156797"/>
    <x v="1067"/>
    <x v="6"/>
    <d v="2016-08-15T00:00:00"/>
    <s v="Standard Class"/>
    <s v="PO-19180"/>
    <x v="178"/>
    <s v="Home Office"/>
    <x v="20"/>
    <x v="15"/>
    <n v="10035"/>
    <s v="East"/>
    <s v="OFF-AR-10001427"/>
    <x v="1"/>
    <s v="Art"/>
    <x v="251"/>
    <x v="489"/>
  </r>
  <r>
    <n v="7200"/>
    <s v="US-2016-156797"/>
    <x v="1067"/>
    <x v="6"/>
    <d v="2016-08-15T00:00:00"/>
    <s v="Standard Class"/>
    <s v="PO-19180"/>
    <x v="178"/>
    <s v="Home Office"/>
    <x v="20"/>
    <x v="15"/>
    <n v="10035"/>
    <s v="East"/>
    <s v="TEC-PH-10004614"/>
    <x v="2"/>
    <s v="Phones"/>
    <x v="302"/>
    <x v="4650"/>
  </r>
  <r>
    <n v="7201"/>
    <s v="CA-2017-104276"/>
    <x v="581"/>
    <x v="0"/>
    <d v="2017-12-03T00:00:00"/>
    <s v="Standard Class"/>
    <s v="HF-14995"/>
    <x v="520"/>
    <s v="Consumer"/>
    <x v="2"/>
    <x v="2"/>
    <n v="33311"/>
    <s v="South"/>
    <s v="TEC-PH-10001944"/>
    <x v="2"/>
    <s v="Phones"/>
    <x v="1271"/>
    <x v="4651"/>
  </r>
  <r>
    <n v="7202"/>
    <s v="CA-2017-104276"/>
    <x v="581"/>
    <x v="0"/>
    <d v="2017-12-03T00:00:00"/>
    <s v="Standard Class"/>
    <s v="HF-14995"/>
    <x v="520"/>
    <s v="Consumer"/>
    <x v="2"/>
    <x v="2"/>
    <n v="33311"/>
    <s v="South"/>
    <s v="FUR-TA-10001039"/>
    <x v="0"/>
    <s v="Tables"/>
    <x v="832"/>
    <x v="4652"/>
  </r>
  <r>
    <n v="7203"/>
    <s v="CA-2017-120369"/>
    <x v="99"/>
    <x v="2"/>
    <d v="2017-10-28T00:00:00"/>
    <s v="Same Day"/>
    <s v="VB-21745"/>
    <x v="146"/>
    <s v="Corporate"/>
    <x v="30"/>
    <x v="15"/>
    <n v="14609"/>
    <s v="East"/>
    <s v="FUR-FU-10003806"/>
    <x v="0"/>
    <s v="Furnishings"/>
    <x v="1804"/>
    <x v="4653"/>
  </r>
  <r>
    <n v="7204"/>
    <s v="CA-2015-118276"/>
    <x v="282"/>
    <x v="4"/>
    <d v="2016-01-02T00:00:00"/>
    <s v="Standard Class"/>
    <s v="MG-17890"/>
    <x v="450"/>
    <s v="Home Office"/>
    <x v="490"/>
    <x v="10"/>
    <n v="60174"/>
    <s v="Central"/>
    <s v="FUR-FU-10002111"/>
    <x v="0"/>
    <s v="Furnishings"/>
    <x v="1665"/>
    <x v="1648"/>
  </r>
  <r>
    <n v="7205"/>
    <s v="CA-2016-136658"/>
    <x v="229"/>
    <x v="8"/>
    <d v="2016-09-17T00:00:00"/>
    <s v="Standard Class"/>
    <s v="BO-11425"/>
    <x v="491"/>
    <s v="Consumer"/>
    <x v="20"/>
    <x v="15"/>
    <n v="10024"/>
    <s v="East"/>
    <s v="OFF-AR-10000817"/>
    <x v="1"/>
    <s v="Art"/>
    <x v="1264"/>
    <x v="2351"/>
  </r>
  <r>
    <n v="7206"/>
    <s v="CA-2018-137414"/>
    <x v="280"/>
    <x v="2"/>
    <d v="2018-10-06T00:00:00"/>
    <s v="Standard Class"/>
    <s v="CM-12115"/>
    <x v="441"/>
    <s v="Consumer"/>
    <x v="8"/>
    <x v="1"/>
    <n v="94109"/>
    <s v="West"/>
    <s v="FUR-FU-10001424"/>
    <x v="0"/>
    <s v="Furnishings"/>
    <x v="698"/>
    <x v="45"/>
  </r>
  <r>
    <n v="7207"/>
    <s v="CA-2018-137414"/>
    <x v="280"/>
    <x v="2"/>
    <d v="2018-10-06T00:00:00"/>
    <s v="Standard Class"/>
    <s v="CM-12115"/>
    <x v="441"/>
    <s v="Consumer"/>
    <x v="8"/>
    <x v="1"/>
    <n v="94109"/>
    <s v="West"/>
    <s v="TEC-MA-10002930"/>
    <x v="2"/>
    <s v="Machines"/>
    <x v="1784"/>
    <x v="4654"/>
  </r>
  <r>
    <n v="7208"/>
    <s v="CA-2017-143476"/>
    <x v="108"/>
    <x v="8"/>
    <d v="2017-09-13T00:00:00"/>
    <s v="First Class"/>
    <s v="LC-16930"/>
    <x v="18"/>
    <s v="Corporate"/>
    <x v="42"/>
    <x v="16"/>
    <n v="85023"/>
    <s v="West"/>
    <s v="OFF-AR-10003759"/>
    <x v="1"/>
    <s v="Art"/>
    <x v="846"/>
    <x v="2114"/>
  </r>
  <r>
    <n v="7209"/>
    <s v="CA-2017-143476"/>
    <x v="108"/>
    <x v="8"/>
    <d v="2017-09-13T00:00:00"/>
    <s v="First Class"/>
    <s v="LC-16930"/>
    <x v="18"/>
    <s v="Corporate"/>
    <x v="42"/>
    <x v="16"/>
    <n v="85023"/>
    <s v="West"/>
    <s v="OFF-PA-10001837"/>
    <x v="1"/>
    <s v="Paper"/>
    <x v="1800"/>
    <x v="557"/>
  </r>
  <r>
    <n v="7210"/>
    <s v="CA-2017-143476"/>
    <x v="108"/>
    <x v="8"/>
    <d v="2017-09-13T00:00:00"/>
    <s v="First Class"/>
    <s v="LC-16930"/>
    <x v="18"/>
    <s v="Corporate"/>
    <x v="42"/>
    <x v="16"/>
    <n v="85023"/>
    <s v="West"/>
    <s v="OFF-PA-10001667"/>
    <x v="1"/>
    <s v="Paper"/>
    <x v="458"/>
    <x v="380"/>
  </r>
  <r>
    <n v="7211"/>
    <s v="US-2017-119046"/>
    <x v="799"/>
    <x v="1"/>
    <d v="2017-06-06T00:00:00"/>
    <s v="Standard Class"/>
    <s v="EH-13765"/>
    <x v="553"/>
    <s v="Corporate"/>
    <x v="4"/>
    <x v="4"/>
    <n v="98115"/>
    <s v="West"/>
    <s v="OFF-PA-10000246"/>
    <x v="1"/>
    <s v="Paper"/>
    <x v="1595"/>
    <x v="4553"/>
  </r>
  <r>
    <n v="7212"/>
    <s v="US-2017-119046"/>
    <x v="799"/>
    <x v="1"/>
    <d v="2017-06-06T00:00:00"/>
    <s v="Standard Class"/>
    <s v="EH-13765"/>
    <x v="553"/>
    <s v="Corporate"/>
    <x v="4"/>
    <x v="4"/>
    <n v="98115"/>
    <s v="West"/>
    <s v="OFF-BI-10001078"/>
    <x v="1"/>
    <s v="Binders"/>
    <x v="61"/>
    <x v="4655"/>
  </r>
  <r>
    <n v="7213"/>
    <s v="US-2017-119046"/>
    <x v="799"/>
    <x v="1"/>
    <d v="2017-06-06T00:00:00"/>
    <s v="Standard Class"/>
    <s v="EH-13765"/>
    <x v="553"/>
    <s v="Corporate"/>
    <x v="4"/>
    <x v="4"/>
    <n v="98115"/>
    <s v="West"/>
    <s v="OFF-BI-10000138"/>
    <x v="1"/>
    <s v="Binders"/>
    <x v="605"/>
    <x v="1494"/>
  </r>
  <r>
    <n v="7214"/>
    <s v="CA-2018-154949"/>
    <x v="453"/>
    <x v="2"/>
    <d v="2018-10-19T00:00:00"/>
    <s v="Standard Class"/>
    <s v="MC-17275"/>
    <x v="507"/>
    <s v="Consumer"/>
    <x v="491"/>
    <x v="1"/>
    <n v="93010"/>
    <s v="West"/>
    <s v="OFF-LA-10002034"/>
    <x v="1"/>
    <s v="Labels"/>
    <x v="1111"/>
    <x v="1646"/>
  </r>
  <r>
    <n v="7215"/>
    <s v="CA-2016-103072"/>
    <x v="874"/>
    <x v="8"/>
    <d v="2016-09-30T00:00:00"/>
    <s v="Second Class"/>
    <s v="HW-14935"/>
    <x v="304"/>
    <s v="Corporate"/>
    <x v="66"/>
    <x v="12"/>
    <n v="48205"/>
    <s v="Central"/>
    <s v="OFF-AR-10000127"/>
    <x v="1"/>
    <s v="Art"/>
    <x v="1195"/>
    <x v="1220"/>
  </r>
  <r>
    <n v="7216"/>
    <s v="CA-2016-103072"/>
    <x v="874"/>
    <x v="8"/>
    <d v="2016-09-30T00:00:00"/>
    <s v="Second Class"/>
    <s v="HW-14935"/>
    <x v="304"/>
    <s v="Corporate"/>
    <x v="66"/>
    <x v="12"/>
    <n v="48205"/>
    <s v="Central"/>
    <s v="OFF-PA-10003172"/>
    <x v="1"/>
    <s v="Paper"/>
    <x v="854"/>
    <x v="233"/>
  </r>
  <r>
    <n v="7217"/>
    <s v="CA-2016-150770"/>
    <x v="910"/>
    <x v="5"/>
    <d v="2016-05-06T00:00:00"/>
    <s v="First Class"/>
    <s v="LC-16870"/>
    <x v="48"/>
    <s v="Consumer"/>
    <x v="8"/>
    <x v="1"/>
    <n v="94109"/>
    <s v="West"/>
    <s v="OFF-AR-10001246"/>
    <x v="1"/>
    <s v="Art"/>
    <x v="455"/>
    <x v="138"/>
  </r>
  <r>
    <n v="7218"/>
    <s v="CA-2016-150770"/>
    <x v="910"/>
    <x v="5"/>
    <d v="2016-05-06T00:00:00"/>
    <s v="First Class"/>
    <s v="LC-16870"/>
    <x v="48"/>
    <s v="Consumer"/>
    <x v="8"/>
    <x v="1"/>
    <n v="94109"/>
    <s v="West"/>
    <s v="OFF-BI-10002026"/>
    <x v="1"/>
    <s v="Binders"/>
    <x v="1758"/>
    <x v="4656"/>
  </r>
  <r>
    <n v="7219"/>
    <s v="CA-2016-150770"/>
    <x v="910"/>
    <x v="5"/>
    <d v="2016-05-06T00:00:00"/>
    <s v="First Class"/>
    <s v="LC-16870"/>
    <x v="48"/>
    <s v="Consumer"/>
    <x v="8"/>
    <x v="1"/>
    <n v="94109"/>
    <s v="West"/>
    <s v="TEC-AC-10000844"/>
    <x v="2"/>
    <s v="Accessories"/>
    <x v="106"/>
    <x v="107"/>
  </r>
  <r>
    <n v="7220"/>
    <s v="CA-2016-150770"/>
    <x v="910"/>
    <x v="5"/>
    <d v="2016-05-06T00:00:00"/>
    <s v="First Class"/>
    <s v="LC-16870"/>
    <x v="48"/>
    <s v="Consumer"/>
    <x v="8"/>
    <x v="1"/>
    <n v="94109"/>
    <s v="West"/>
    <s v="OFF-BI-10001575"/>
    <x v="1"/>
    <s v="Binders"/>
    <x v="582"/>
    <x v="1967"/>
  </r>
  <r>
    <n v="7221"/>
    <s v="CA-2018-154760"/>
    <x v="1152"/>
    <x v="9"/>
    <d v="2018-01-13T00:00:00"/>
    <s v="Standard Class"/>
    <s v="BP-11290"/>
    <x v="443"/>
    <s v="Consumer"/>
    <x v="10"/>
    <x v="9"/>
    <n v="19140"/>
    <s v="East"/>
    <s v="OFF-BI-10004632"/>
    <x v="1"/>
    <s v="Binders"/>
    <x v="569"/>
    <x v="4657"/>
  </r>
  <r>
    <n v="7222"/>
    <s v="US-2018-104437"/>
    <x v="678"/>
    <x v="9"/>
    <d v="2018-01-31T00:00:00"/>
    <s v="Standard Class"/>
    <s v="TG-21310"/>
    <x v="592"/>
    <s v="Consumer"/>
    <x v="20"/>
    <x v="15"/>
    <n v="10035"/>
    <s v="East"/>
    <s v="TEC-PH-10000193"/>
    <x v="2"/>
    <s v="Phones"/>
    <x v="1664"/>
    <x v="4658"/>
  </r>
  <r>
    <n v="7223"/>
    <s v="CA-2018-113075"/>
    <x v="264"/>
    <x v="8"/>
    <d v="2018-09-06T00:00:00"/>
    <s v="Standard Class"/>
    <s v="MC-18100"/>
    <x v="498"/>
    <s v="Consumer"/>
    <x v="22"/>
    <x v="10"/>
    <n v="60623"/>
    <s v="Central"/>
    <s v="TEC-AC-10003441"/>
    <x v="2"/>
    <s v="Accessories"/>
    <x v="658"/>
    <x v="1374"/>
  </r>
  <r>
    <n v="7224"/>
    <s v="CA-2017-109953"/>
    <x v="216"/>
    <x v="7"/>
    <d v="2017-07-18T00:00:00"/>
    <s v="Standard Class"/>
    <s v="RB-19360"/>
    <x v="181"/>
    <s v="Consumer"/>
    <x v="8"/>
    <x v="1"/>
    <n v="94122"/>
    <s v="West"/>
    <s v="TEC-PH-10004093"/>
    <x v="2"/>
    <s v="Phones"/>
    <x v="40"/>
    <x v="4202"/>
  </r>
  <r>
    <n v="7225"/>
    <s v="CA-2017-109953"/>
    <x v="216"/>
    <x v="7"/>
    <d v="2017-07-18T00:00:00"/>
    <s v="Standard Class"/>
    <s v="RB-19360"/>
    <x v="181"/>
    <s v="Consumer"/>
    <x v="8"/>
    <x v="1"/>
    <n v="94122"/>
    <s v="West"/>
    <s v="OFF-AP-10002998"/>
    <x v="1"/>
    <s v="Appliances"/>
    <x v="1644"/>
    <x v="4659"/>
  </r>
  <r>
    <n v="7226"/>
    <s v="CA-2017-109953"/>
    <x v="216"/>
    <x v="7"/>
    <d v="2017-07-18T00:00:00"/>
    <s v="Standard Class"/>
    <s v="RB-19360"/>
    <x v="181"/>
    <s v="Consumer"/>
    <x v="8"/>
    <x v="1"/>
    <n v="94122"/>
    <s v="West"/>
    <s v="FUR-FU-10000073"/>
    <x v="0"/>
    <s v="Furnishings"/>
    <x v="442"/>
    <x v="4660"/>
  </r>
  <r>
    <n v="7227"/>
    <s v="CA-2018-127397"/>
    <x v="642"/>
    <x v="11"/>
    <d v="2018-02-28T00:00:00"/>
    <s v="Standard Class"/>
    <s v="ES-14080"/>
    <x v="20"/>
    <s v="Corporate"/>
    <x v="10"/>
    <x v="9"/>
    <n v="19134"/>
    <s v="East"/>
    <s v="OFF-PA-10001125"/>
    <x v="1"/>
    <s v="Paper"/>
    <x v="1021"/>
    <x v="1832"/>
  </r>
  <r>
    <n v="7228"/>
    <s v="CA-2018-127397"/>
    <x v="642"/>
    <x v="11"/>
    <d v="2018-02-28T00:00:00"/>
    <s v="Standard Class"/>
    <s v="ES-14080"/>
    <x v="20"/>
    <s v="Corporate"/>
    <x v="10"/>
    <x v="9"/>
    <n v="19134"/>
    <s v="East"/>
    <s v="TEC-AC-10003033"/>
    <x v="2"/>
    <s v="Accessories"/>
    <x v="763"/>
    <x v="4661"/>
  </r>
  <r>
    <n v="7229"/>
    <s v="CA-2015-157546"/>
    <x v="836"/>
    <x v="7"/>
    <d v="2015-07-22T00:00:00"/>
    <s v="First Class"/>
    <s v="RD-19720"/>
    <x v="742"/>
    <s v="Consumer"/>
    <x v="8"/>
    <x v="1"/>
    <n v="94122"/>
    <s v="West"/>
    <s v="OFF-BI-10002498"/>
    <x v="1"/>
    <s v="Binders"/>
    <x v="440"/>
    <x v="4662"/>
  </r>
  <r>
    <n v="7230"/>
    <s v="CA-2015-157546"/>
    <x v="836"/>
    <x v="7"/>
    <d v="2015-07-22T00:00:00"/>
    <s v="First Class"/>
    <s v="RD-19720"/>
    <x v="742"/>
    <s v="Consumer"/>
    <x v="8"/>
    <x v="1"/>
    <n v="94122"/>
    <s v="West"/>
    <s v="OFF-PA-10004569"/>
    <x v="1"/>
    <s v="Paper"/>
    <x v="230"/>
    <x v="4663"/>
  </r>
  <r>
    <n v="7231"/>
    <s v="CA-2018-153843"/>
    <x v="677"/>
    <x v="10"/>
    <d v="2018-03-15T00:00:00"/>
    <s v="First Class"/>
    <s v="SC-20380"/>
    <x v="618"/>
    <s v="Consumer"/>
    <x v="54"/>
    <x v="29"/>
    <n v="6824"/>
    <s v="East"/>
    <s v="OFF-BI-10002353"/>
    <x v="1"/>
    <s v="Binders"/>
    <x v="1077"/>
    <x v="2822"/>
  </r>
  <r>
    <n v="7232"/>
    <s v="CA-2018-153843"/>
    <x v="677"/>
    <x v="10"/>
    <d v="2018-03-15T00:00:00"/>
    <s v="First Class"/>
    <s v="SC-20380"/>
    <x v="618"/>
    <s v="Consumer"/>
    <x v="54"/>
    <x v="29"/>
    <n v="6824"/>
    <s v="East"/>
    <s v="OFF-AP-10001564"/>
    <x v="1"/>
    <s v="Appliances"/>
    <x v="1768"/>
    <x v="4211"/>
  </r>
  <r>
    <n v="7233"/>
    <s v="CA-2018-153843"/>
    <x v="677"/>
    <x v="10"/>
    <d v="2018-03-15T00:00:00"/>
    <s v="First Class"/>
    <s v="SC-20380"/>
    <x v="618"/>
    <s v="Consumer"/>
    <x v="54"/>
    <x v="29"/>
    <n v="6824"/>
    <s v="East"/>
    <s v="OFF-PA-10003673"/>
    <x v="1"/>
    <s v="Paper"/>
    <x v="980"/>
    <x v="3226"/>
  </r>
  <r>
    <n v="7234"/>
    <s v="CA-2017-137337"/>
    <x v="387"/>
    <x v="10"/>
    <d v="2017-03-12T00:00:00"/>
    <s v="Standard Class"/>
    <s v="GB-14575"/>
    <x v="673"/>
    <s v="Consumer"/>
    <x v="20"/>
    <x v="15"/>
    <n v="10011"/>
    <s v="East"/>
    <s v="FUR-FU-10003347"/>
    <x v="0"/>
    <s v="Furnishings"/>
    <x v="379"/>
    <x v="4664"/>
  </r>
  <r>
    <n v="7235"/>
    <s v="CA-2017-137337"/>
    <x v="387"/>
    <x v="10"/>
    <d v="2017-03-12T00:00:00"/>
    <s v="Standard Class"/>
    <s v="GB-14575"/>
    <x v="673"/>
    <s v="Consumer"/>
    <x v="20"/>
    <x v="15"/>
    <n v="10011"/>
    <s v="East"/>
    <s v="OFF-PA-10001934"/>
    <x v="1"/>
    <s v="Paper"/>
    <x v="548"/>
    <x v="91"/>
  </r>
  <r>
    <n v="7236"/>
    <s v="CA-2017-137337"/>
    <x v="387"/>
    <x v="10"/>
    <d v="2017-03-12T00:00:00"/>
    <s v="Standard Class"/>
    <s v="GB-14575"/>
    <x v="673"/>
    <s v="Consumer"/>
    <x v="20"/>
    <x v="15"/>
    <n v="10011"/>
    <s v="East"/>
    <s v="OFF-BI-10000632"/>
    <x v="1"/>
    <s v="Binders"/>
    <x v="1297"/>
    <x v="1940"/>
  </r>
  <r>
    <n v="7237"/>
    <s v="CA-2015-138737"/>
    <x v="1035"/>
    <x v="4"/>
    <d v="2015-12-10T00:00:00"/>
    <s v="First Class"/>
    <s v="FP-14320"/>
    <x v="224"/>
    <s v="Consumer"/>
    <x v="1"/>
    <x v="1"/>
    <n v="90049"/>
    <s v="West"/>
    <s v="OFF-AR-10003190"/>
    <x v="1"/>
    <s v="Art"/>
    <x v="649"/>
    <x v="874"/>
  </r>
  <r>
    <n v="7238"/>
    <s v="CA-2017-164924"/>
    <x v="212"/>
    <x v="7"/>
    <d v="2017-07-10T00:00:00"/>
    <s v="Same Day"/>
    <s v="EA-14035"/>
    <x v="105"/>
    <s v="Corporate"/>
    <x v="10"/>
    <x v="9"/>
    <n v="19143"/>
    <s v="East"/>
    <s v="TEC-MA-10000904"/>
    <x v="2"/>
    <s v="Machines"/>
    <x v="1805"/>
    <x v="4665"/>
  </r>
  <r>
    <n v="7239"/>
    <s v="CA-2017-101651"/>
    <x v="435"/>
    <x v="4"/>
    <d v="2017-12-30T00:00:00"/>
    <s v="Standard Class"/>
    <s v="SC-20305"/>
    <x v="253"/>
    <s v="Consumer"/>
    <x v="49"/>
    <x v="1"/>
    <n v="95123"/>
    <s v="West"/>
    <s v="FUR-FU-10000771"/>
    <x v="0"/>
    <s v="Furnishings"/>
    <x v="1435"/>
    <x v="3287"/>
  </r>
  <r>
    <n v="7240"/>
    <s v="CA-2017-101651"/>
    <x v="435"/>
    <x v="4"/>
    <d v="2017-12-30T00:00:00"/>
    <s v="Standard Class"/>
    <s v="SC-20305"/>
    <x v="253"/>
    <s v="Consumer"/>
    <x v="49"/>
    <x v="1"/>
    <n v="95123"/>
    <s v="West"/>
    <s v="OFF-EN-10001990"/>
    <x v="1"/>
    <s v="Envelopes"/>
    <x v="153"/>
    <x v="1477"/>
  </r>
  <r>
    <n v="7241"/>
    <s v="CA-2018-136651"/>
    <x v="756"/>
    <x v="3"/>
    <d v="2018-04-25T00:00:00"/>
    <s v="Second Class"/>
    <s v="JF-15355"/>
    <x v="282"/>
    <s v="Consumer"/>
    <x v="45"/>
    <x v="1"/>
    <n v="91104"/>
    <s v="West"/>
    <s v="FUR-FU-10002445"/>
    <x v="0"/>
    <s v="Furnishings"/>
    <x v="1448"/>
    <x v="3648"/>
  </r>
  <r>
    <n v="7242"/>
    <s v="CA-2018-136651"/>
    <x v="756"/>
    <x v="3"/>
    <d v="2018-04-25T00:00:00"/>
    <s v="Second Class"/>
    <s v="JF-15355"/>
    <x v="282"/>
    <s v="Consumer"/>
    <x v="45"/>
    <x v="1"/>
    <n v="91104"/>
    <s v="West"/>
    <s v="OFF-BI-10003638"/>
    <x v="1"/>
    <s v="Binders"/>
    <x v="612"/>
    <x v="4666"/>
  </r>
  <r>
    <n v="7243"/>
    <s v="CA-2018-136651"/>
    <x v="756"/>
    <x v="3"/>
    <d v="2018-04-25T00:00:00"/>
    <s v="Second Class"/>
    <s v="JF-15355"/>
    <x v="282"/>
    <s v="Consumer"/>
    <x v="45"/>
    <x v="1"/>
    <n v="91104"/>
    <s v="West"/>
    <s v="FUR-FU-10004864"/>
    <x v="0"/>
    <s v="Furnishings"/>
    <x v="1719"/>
    <x v="4667"/>
  </r>
  <r>
    <n v="7244"/>
    <s v="CA-2018-118892"/>
    <x v="629"/>
    <x v="6"/>
    <d v="2018-08-22T00:00:00"/>
    <s v="Second Class"/>
    <s v="TP-21415"/>
    <x v="599"/>
    <s v="Consumer"/>
    <x v="10"/>
    <x v="9"/>
    <n v="19134"/>
    <s v="East"/>
    <s v="FUR-CH-10002024"/>
    <x v="0"/>
    <s v="Chairs"/>
    <x v="483"/>
    <x v="4668"/>
  </r>
  <r>
    <n v="7245"/>
    <s v="US-2018-151127"/>
    <x v="1053"/>
    <x v="5"/>
    <d v="2018-05-25T00:00:00"/>
    <s v="First Class"/>
    <s v="RL-19615"/>
    <x v="210"/>
    <s v="Consumer"/>
    <x v="1"/>
    <x v="1"/>
    <n v="90049"/>
    <s v="West"/>
    <s v="OFF-AR-10002445"/>
    <x v="1"/>
    <s v="Art"/>
    <x v="1646"/>
    <x v="4669"/>
  </r>
  <r>
    <n v="7246"/>
    <s v="CA-2018-145807"/>
    <x v="839"/>
    <x v="11"/>
    <d v="2018-02-13T00:00:00"/>
    <s v="Standard Class"/>
    <s v="SB-20170"/>
    <x v="641"/>
    <s v="Consumer"/>
    <x v="1"/>
    <x v="1"/>
    <n v="90032"/>
    <s v="West"/>
    <s v="OFF-ST-10001370"/>
    <x v="1"/>
    <s v="Storage"/>
    <x v="1032"/>
    <x v="1367"/>
  </r>
  <r>
    <n v="7247"/>
    <s v="US-2015-127978"/>
    <x v="223"/>
    <x v="10"/>
    <d v="2015-03-08T00:00:00"/>
    <s v="Standard Class"/>
    <s v="JS-15595"/>
    <x v="329"/>
    <s v="Corporate"/>
    <x v="38"/>
    <x v="24"/>
    <n v="43229"/>
    <s v="East"/>
    <s v="OFF-LA-10000305"/>
    <x v="1"/>
    <s v="Labels"/>
    <x v="1716"/>
    <x v="1138"/>
  </r>
  <r>
    <n v="7248"/>
    <s v="US-2015-127978"/>
    <x v="223"/>
    <x v="10"/>
    <d v="2015-03-08T00:00:00"/>
    <s v="Standard Class"/>
    <s v="JS-15595"/>
    <x v="329"/>
    <s v="Corporate"/>
    <x v="38"/>
    <x v="24"/>
    <n v="43229"/>
    <s v="East"/>
    <s v="FUR-BO-10001972"/>
    <x v="0"/>
    <s v="Bookcases"/>
    <x v="367"/>
    <x v="4670"/>
  </r>
  <r>
    <n v="7249"/>
    <s v="US-2015-127978"/>
    <x v="223"/>
    <x v="10"/>
    <d v="2015-03-08T00:00:00"/>
    <s v="Standard Class"/>
    <s v="JS-15595"/>
    <x v="329"/>
    <s v="Corporate"/>
    <x v="38"/>
    <x v="24"/>
    <n v="43229"/>
    <s v="East"/>
    <s v="OFF-ST-10002486"/>
    <x v="1"/>
    <s v="Storage"/>
    <x v="700"/>
    <x v="4671"/>
  </r>
  <r>
    <n v="7250"/>
    <s v="CA-2016-158491"/>
    <x v="593"/>
    <x v="1"/>
    <d v="2016-06-09T00:00:00"/>
    <s v="Second Class"/>
    <s v="BP-11155"/>
    <x v="669"/>
    <s v="Consumer"/>
    <x v="1"/>
    <x v="1"/>
    <n v="90008"/>
    <s v="West"/>
    <s v="TEC-AC-10001874"/>
    <x v="2"/>
    <s v="Accessories"/>
    <x v="1571"/>
    <x v="998"/>
  </r>
  <r>
    <n v="7251"/>
    <s v="CA-2016-158491"/>
    <x v="593"/>
    <x v="1"/>
    <d v="2016-06-09T00:00:00"/>
    <s v="Second Class"/>
    <s v="BP-11155"/>
    <x v="669"/>
    <s v="Consumer"/>
    <x v="1"/>
    <x v="1"/>
    <n v="90008"/>
    <s v="West"/>
    <s v="TEC-AC-10003870"/>
    <x v="2"/>
    <s v="Accessories"/>
    <x v="1727"/>
    <x v="4672"/>
  </r>
  <r>
    <n v="7252"/>
    <s v="CA-2017-116764"/>
    <x v="278"/>
    <x v="6"/>
    <d v="2017-09-02T00:00:00"/>
    <s v="Standard Class"/>
    <s v="EM-13825"/>
    <x v="605"/>
    <s v="Corporate"/>
    <x v="389"/>
    <x v="2"/>
    <n v="33021"/>
    <s v="South"/>
    <s v="OFF-LA-10002473"/>
    <x v="1"/>
    <s v="Labels"/>
    <x v="1806"/>
    <x v="2106"/>
  </r>
  <r>
    <n v="7253"/>
    <s v="CA-2017-152457"/>
    <x v="126"/>
    <x v="8"/>
    <d v="2017-09-18T00:00:00"/>
    <s v="Standard Class"/>
    <s v="SC-20695"/>
    <x v="281"/>
    <s v="Corporate"/>
    <x v="43"/>
    <x v="12"/>
    <n v="48066"/>
    <s v="Central"/>
    <s v="OFF-PA-10003790"/>
    <x v="1"/>
    <s v="Paper"/>
    <x v="1259"/>
    <x v="4092"/>
  </r>
  <r>
    <n v="7254"/>
    <s v="CA-2017-152730"/>
    <x v="198"/>
    <x v="5"/>
    <d v="2017-06-04T00:00:00"/>
    <s v="Standard Class"/>
    <s v="EM-14140"/>
    <x v="670"/>
    <s v="Home Office"/>
    <x v="384"/>
    <x v="6"/>
    <n v="54880"/>
    <s v="Central"/>
    <s v="OFF-AP-10002684"/>
    <x v="1"/>
    <s v="Appliances"/>
    <x v="167"/>
    <x v="4673"/>
  </r>
  <r>
    <n v="7255"/>
    <s v="CA-2017-152730"/>
    <x v="198"/>
    <x v="5"/>
    <d v="2017-06-04T00:00:00"/>
    <s v="Standard Class"/>
    <s v="EM-14140"/>
    <x v="670"/>
    <s v="Home Office"/>
    <x v="384"/>
    <x v="6"/>
    <n v="54880"/>
    <s v="Central"/>
    <s v="FUR-FU-10001037"/>
    <x v="0"/>
    <s v="Furnishings"/>
    <x v="1169"/>
    <x v="4451"/>
  </r>
  <r>
    <n v="7256"/>
    <s v="CA-2017-152730"/>
    <x v="198"/>
    <x v="5"/>
    <d v="2017-06-04T00:00:00"/>
    <s v="Standard Class"/>
    <s v="EM-14140"/>
    <x v="670"/>
    <s v="Home Office"/>
    <x v="384"/>
    <x v="6"/>
    <n v="54880"/>
    <s v="Central"/>
    <s v="OFF-ST-10000876"/>
    <x v="1"/>
    <s v="Storage"/>
    <x v="254"/>
    <x v="4674"/>
  </r>
  <r>
    <n v="7257"/>
    <s v="CA-2017-152730"/>
    <x v="198"/>
    <x v="5"/>
    <d v="2017-06-04T00:00:00"/>
    <s v="Standard Class"/>
    <s v="EM-14140"/>
    <x v="670"/>
    <s v="Home Office"/>
    <x v="384"/>
    <x v="6"/>
    <n v="54880"/>
    <s v="Central"/>
    <s v="OFF-AR-10003732"/>
    <x v="1"/>
    <s v="Art"/>
    <x v="324"/>
    <x v="345"/>
  </r>
  <r>
    <n v="7258"/>
    <s v="CA-2017-152730"/>
    <x v="198"/>
    <x v="5"/>
    <d v="2017-06-04T00:00:00"/>
    <s v="Standard Class"/>
    <s v="EM-14140"/>
    <x v="670"/>
    <s v="Home Office"/>
    <x v="384"/>
    <x v="6"/>
    <n v="54880"/>
    <s v="Central"/>
    <s v="OFF-PA-10000994"/>
    <x v="1"/>
    <s v="Paper"/>
    <x v="913"/>
    <x v="2651"/>
  </r>
  <r>
    <n v="7259"/>
    <s v="CA-2017-152730"/>
    <x v="198"/>
    <x v="5"/>
    <d v="2017-06-04T00:00:00"/>
    <s v="Standard Class"/>
    <s v="EM-14140"/>
    <x v="670"/>
    <s v="Home Office"/>
    <x v="384"/>
    <x v="6"/>
    <n v="54880"/>
    <s v="Central"/>
    <s v="OFF-AR-10000940"/>
    <x v="1"/>
    <s v="Art"/>
    <x v="135"/>
    <x v="453"/>
  </r>
  <r>
    <n v="7260"/>
    <s v="CA-2017-152730"/>
    <x v="198"/>
    <x v="5"/>
    <d v="2017-06-04T00:00:00"/>
    <s v="Standard Class"/>
    <s v="EM-14140"/>
    <x v="670"/>
    <s v="Home Office"/>
    <x v="384"/>
    <x v="6"/>
    <n v="54880"/>
    <s v="Central"/>
    <s v="OFF-PA-10004888"/>
    <x v="1"/>
    <s v="Paper"/>
    <x v="968"/>
    <x v="1544"/>
  </r>
  <r>
    <n v="7261"/>
    <s v="CA-2017-152730"/>
    <x v="198"/>
    <x v="5"/>
    <d v="2017-06-04T00:00:00"/>
    <s v="Standard Class"/>
    <s v="EM-14140"/>
    <x v="670"/>
    <s v="Home Office"/>
    <x v="384"/>
    <x v="6"/>
    <n v="54880"/>
    <s v="Central"/>
    <s v="TEC-PH-10000441"/>
    <x v="2"/>
    <s v="Phones"/>
    <x v="1055"/>
    <x v="4675"/>
  </r>
  <r>
    <n v="7262"/>
    <s v="CA-2018-137001"/>
    <x v="193"/>
    <x v="1"/>
    <d v="2018-06-13T00:00:00"/>
    <s v="Second Class"/>
    <s v="GZ-14545"/>
    <x v="433"/>
    <s v="Corporate"/>
    <x v="302"/>
    <x v="1"/>
    <n v="91360"/>
    <s v="West"/>
    <s v="OFF-AR-10001231"/>
    <x v="1"/>
    <s v="Art"/>
    <x v="1695"/>
    <x v="453"/>
  </r>
  <r>
    <n v="7263"/>
    <s v="CA-2018-156363"/>
    <x v="760"/>
    <x v="2"/>
    <d v="2018-10-28T00:00:00"/>
    <s v="Standard Class"/>
    <s v="ML-17395"/>
    <x v="504"/>
    <s v="Corporate"/>
    <x v="10"/>
    <x v="9"/>
    <n v="19134"/>
    <s v="East"/>
    <s v="TEC-PH-10003988"/>
    <x v="2"/>
    <s v="Phones"/>
    <x v="47"/>
    <x v="401"/>
  </r>
  <r>
    <n v="7264"/>
    <s v="CA-2018-156363"/>
    <x v="760"/>
    <x v="2"/>
    <d v="2018-10-28T00:00:00"/>
    <s v="Standard Class"/>
    <s v="ML-17395"/>
    <x v="504"/>
    <s v="Corporate"/>
    <x v="10"/>
    <x v="9"/>
    <n v="19134"/>
    <s v="East"/>
    <s v="OFF-EN-10003068"/>
    <x v="1"/>
    <s v="Envelopes"/>
    <x v="1641"/>
    <x v="2458"/>
  </r>
  <r>
    <n v="7265"/>
    <s v="CA-2018-122056"/>
    <x v="487"/>
    <x v="1"/>
    <d v="2018-06-17T00:00:00"/>
    <s v="Standard Class"/>
    <s v="PG-18895"/>
    <x v="38"/>
    <s v="Consumer"/>
    <x v="24"/>
    <x v="17"/>
    <n v="22153"/>
    <s v="South"/>
    <s v="OFF-AR-10004260"/>
    <x v="1"/>
    <s v="Art"/>
    <x v="1490"/>
    <x v="2514"/>
  </r>
  <r>
    <n v="7266"/>
    <s v="US-2015-143721"/>
    <x v="533"/>
    <x v="0"/>
    <d v="2015-11-26T00:00:00"/>
    <s v="Second Class"/>
    <s v="DK-12835"/>
    <x v="460"/>
    <s v="Corporate"/>
    <x v="12"/>
    <x v="5"/>
    <n v="77095"/>
    <s v="Central"/>
    <s v="FUR-CH-10001973"/>
    <x v="0"/>
    <s v="Chairs"/>
    <x v="905"/>
    <x v="1165"/>
  </r>
  <r>
    <n v="7267"/>
    <s v="CA-2018-122987"/>
    <x v="1153"/>
    <x v="6"/>
    <d v="2018-08-16T00:00:00"/>
    <s v="Same Day"/>
    <s v="SJ-20215"/>
    <x v="695"/>
    <s v="Consumer"/>
    <x v="29"/>
    <x v="18"/>
    <n v="38401"/>
    <s v="South"/>
    <s v="OFF-BI-10002824"/>
    <x v="1"/>
    <s v="Binders"/>
    <x v="528"/>
    <x v="4676"/>
  </r>
  <r>
    <n v="7268"/>
    <s v="CA-2018-122987"/>
    <x v="1153"/>
    <x v="6"/>
    <d v="2018-08-16T00:00:00"/>
    <s v="Same Day"/>
    <s v="SJ-20215"/>
    <x v="695"/>
    <s v="Consumer"/>
    <x v="29"/>
    <x v="18"/>
    <n v="38401"/>
    <s v="South"/>
    <s v="OFF-ST-10004950"/>
    <x v="1"/>
    <s v="Storage"/>
    <x v="1009"/>
    <x v="1715"/>
  </r>
  <r>
    <n v="7269"/>
    <s v="CA-2017-133368"/>
    <x v="1154"/>
    <x v="9"/>
    <d v="2017-01-20T00:00:00"/>
    <s v="Standard Class"/>
    <s v="AG-10675"/>
    <x v="165"/>
    <s v="Consumer"/>
    <x v="3"/>
    <x v="3"/>
    <n v="28027"/>
    <s v="South"/>
    <s v="OFF-PA-10004039"/>
    <x v="1"/>
    <s v="Paper"/>
    <x v="1547"/>
    <x v="2806"/>
  </r>
  <r>
    <n v="7270"/>
    <s v="CA-2017-133368"/>
    <x v="1154"/>
    <x v="9"/>
    <d v="2017-01-20T00:00:00"/>
    <s v="Standard Class"/>
    <s v="AG-10675"/>
    <x v="165"/>
    <s v="Consumer"/>
    <x v="3"/>
    <x v="3"/>
    <n v="28027"/>
    <s v="South"/>
    <s v="FUR-FU-10003374"/>
    <x v="0"/>
    <s v="Furnishings"/>
    <x v="1807"/>
    <x v="4677"/>
  </r>
  <r>
    <n v="7271"/>
    <s v="CA-2017-123337"/>
    <x v="1142"/>
    <x v="8"/>
    <d v="2017-09-22T00:00:00"/>
    <s v="Standard Class"/>
    <s v="KD-16495"/>
    <x v="470"/>
    <s v="Corporate"/>
    <x v="49"/>
    <x v="1"/>
    <n v="95123"/>
    <s v="West"/>
    <s v="FUR-BO-10001918"/>
    <x v="0"/>
    <s v="Bookcases"/>
    <x v="1149"/>
    <x v="4678"/>
  </r>
  <r>
    <n v="7272"/>
    <s v="CA-2017-123337"/>
    <x v="1142"/>
    <x v="8"/>
    <d v="2017-09-22T00:00:00"/>
    <s v="Standard Class"/>
    <s v="KD-16495"/>
    <x v="470"/>
    <s v="Corporate"/>
    <x v="49"/>
    <x v="1"/>
    <n v="95123"/>
    <s v="West"/>
    <s v="OFF-AP-10002287"/>
    <x v="1"/>
    <s v="Appliances"/>
    <x v="1283"/>
    <x v="1897"/>
  </r>
  <r>
    <n v="7273"/>
    <s v="US-2017-150357"/>
    <x v="1155"/>
    <x v="2"/>
    <d v="2017-10-14T00:00:00"/>
    <s v="Standard Class"/>
    <s v="EB-13975"/>
    <x v="424"/>
    <s v="Corporate"/>
    <x v="247"/>
    <x v="3"/>
    <n v="27405"/>
    <s v="South"/>
    <s v="OFF-SU-10004498"/>
    <x v="1"/>
    <s v="Supplies"/>
    <x v="505"/>
    <x v="4679"/>
  </r>
  <r>
    <n v="7274"/>
    <s v="US-2017-150357"/>
    <x v="1155"/>
    <x v="2"/>
    <d v="2017-10-14T00:00:00"/>
    <s v="Standard Class"/>
    <s v="EB-13975"/>
    <x v="424"/>
    <s v="Corporate"/>
    <x v="247"/>
    <x v="3"/>
    <n v="27405"/>
    <s v="South"/>
    <s v="OFF-BI-10002557"/>
    <x v="1"/>
    <s v="Binders"/>
    <x v="249"/>
    <x v="4680"/>
  </r>
  <r>
    <n v="7275"/>
    <s v="CA-2016-144519"/>
    <x v="50"/>
    <x v="0"/>
    <d v="2016-11-17T00:00:00"/>
    <s v="Standard Class"/>
    <s v="AW-10930"/>
    <x v="585"/>
    <s v="Home Office"/>
    <x v="433"/>
    <x v="37"/>
    <n v="59601"/>
    <s v="West"/>
    <s v="TEC-PH-10004908"/>
    <x v="2"/>
    <s v="Phones"/>
    <x v="1483"/>
    <x v="107"/>
  </r>
  <r>
    <n v="7276"/>
    <s v="CA-2016-144519"/>
    <x v="50"/>
    <x v="0"/>
    <d v="2016-11-17T00:00:00"/>
    <s v="Standard Class"/>
    <s v="AW-10930"/>
    <x v="585"/>
    <s v="Home Office"/>
    <x v="433"/>
    <x v="37"/>
    <n v="59601"/>
    <s v="West"/>
    <s v="FUR-FU-10000794"/>
    <x v="0"/>
    <s v="Furnishings"/>
    <x v="645"/>
    <x v="4681"/>
  </r>
  <r>
    <n v="7277"/>
    <s v="CA-2015-120670"/>
    <x v="981"/>
    <x v="0"/>
    <d v="2015-11-06T00:00:00"/>
    <s v="Standard Class"/>
    <s v="JK-16120"/>
    <x v="451"/>
    <s v="Home Office"/>
    <x v="2"/>
    <x v="2"/>
    <n v="33311"/>
    <s v="South"/>
    <s v="TEC-AC-10004171"/>
    <x v="2"/>
    <s v="Accessories"/>
    <x v="1321"/>
    <x v="4682"/>
  </r>
  <r>
    <n v="7278"/>
    <s v="CA-2017-157217"/>
    <x v="1080"/>
    <x v="7"/>
    <d v="2017-07-21T00:00:00"/>
    <s v="First Class"/>
    <s v="TC-21535"/>
    <x v="426"/>
    <s v="Home Office"/>
    <x v="8"/>
    <x v="1"/>
    <n v="94110"/>
    <s v="West"/>
    <s v="TEC-PH-10002070"/>
    <x v="2"/>
    <s v="Phones"/>
    <x v="1794"/>
    <x v="4683"/>
  </r>
  <r>
    <n v="7279"/>
    <s v="CA-2017-157217"/>
    <x v="1080"/>
    <x v="7"/>
    <d v="2017-07-21T00:00:00"/>
    <s v="First Class"/>
    <s v="TC-21535"/>
    <x v="426"/>
    <s v="Home Office"/>
    <x v="8"/>
    <x v="1"/>
    <n v="94110"/>
    <s v="West"/>
    <s v="TEC-AC-10003095"/>
    <x v="2"/>
    <s v="Accessories"/>
    <x v="1286"/>
    <x v="1917"/>
  </r>
  <r>
    <n v="7280"/>
    <s v="CA-2017-108224"/>
    <x v="675"/>
    <x v="5"/>
    <d v="2017-05-14T00:00:00"/>
    <s v="Same Day"/>
    <s v="TH-21235"/>
    <x v="260"/>
    <s v="Corporate"/>
    <x v="420"/>
    <x v="16"/>
    <n v="85364"/>
    <s v="West"/>
    <s v="TEC-AC-10003832"/>
    <x v="2"/>
    <s v="Accessories"/>
    <x v="463"/>
    <x v="4684"/>
  </r>
  <r>
    <n v="7281"/>
    <s v="CA-2016-162782"/>
    <x v="780"/>
    <x v="11"/>
    <d v="2016-02-27T00:00:00"/>
    <s v="Standard Class"/>
    <s v="PW-19240"/>
    <x v="617"/>
    <s v="Consumer"/>
    <x v="29"/>
    <x v="39"/>
    <n v="21044"/>
    <s v="East"/>
    <s v="OFF-BI-10003527"/>
    <x v="1"/>
    <s v="Binders"/>
    <x v="451"/>
    <x v="4685"/>
  </r>
  <r>
    <n v="7282"/>
    <s v="CA-2018-159282"/>
    <x v="524"/>
    <x v="2"/>
    <d v="2018-10-21T00:00:00"/>
    <s v="Standard Class"/>
    <s v="GH-14410"/>
    <x v="689"/>
    <s v="Home Office"/>
    <x v="420"/>
    <x v="16"/>
    <n v="85364"/>
    <s v="West"/>
    <s v="TEC-MA-10001148"/>
    <x v="2"/>
    <s v="Machines"/>
    <x v="207"/>
    <x v="4686"/>
  </r>
  <r>
    <n v="7283"/>
    <s v="CA-2018-155936"/>
    <x v="738"/>
    <x v="1"/>
    <d v="2018-06-29T00:00:00"/>
    <s v="Standard Class"/>
    <s v="JK-15730"/>
    <x v="300"/>
    <s v="Consumer"/>
    <x v="22"/>
    <x v="10"/>
    <n v="60653"/>
    <s v="Central"/>
    <s v="OFF-BI-10002432"/>
    <x v="1"/>
    <s v="Binders"/>
    <x v="875"/>
    <x v="1079"/>
  </r>
  <r>
    <n v="7284"/>
    <s v="CA-2018-169439"/>
    <x v="428"/>
    <x v="8"/>
    <d v="2018-09-13T00:00:00"/>
    <s v="Standard Class"/>
    <s v="LC-17140"/>
    <x v="95"/>
    <s v="Consumer"/>
    <x v="138"/>
    <x v="24"/>
    <n v="44105"/>
    <s v="East"/>
    <s v="OFF-AR-10001374"/>
    <x v="1"/>
    <s v="Art"/>
    <x v="313"/>
    <x v="233"/>
  </r>
  <r>
    <n v="7285"/>
    <s v="CA-2018-169439"/>
    <x v="428"/>
    <x v="8"/>
    <d v="2018-09-13T00:00:00"/>
    <s v="Standard Class"/>
    <s v="LC-17140"/>
    <x v="95"/>
    <s v="Consumer"/>
    <x v="138"/>
    <x v="24"/>
    <n v="44105"/>
    <s v="East"/>
    <s v="FUR-FU-10000723"/>
    <x v="0"/>
    <s v="Furnishings"/>
    <x v="480"/>
    <x v="516"/>
  </r>
  <r>
    <n v="7286"/>
    <s v="CA-2018-151183"/>
    <x v="336"/>
    <x v="2"/>
    <d v="2018-10-19T00:00:00"/>
    <s v="Standard Class"/>
    <s v="BK-11260"/>
    <x v="318"/>
    <s v="Consumer"/>
    <x v="8"/>
    <x v="1"/>
    <n v="94110"/>
    <s v="West"/>
    <s v="TEC-AC-10003614"/>
    <x v="2"/>
    <s v="Accessories"/>
    <x v="567"/>
    <x v="4687"/>
  </r>
  <r>
    <n v="7287"/>
    <s v="CA-2017-149965"/>
    <x v="23"/>
    <x v="1"/>
    <d v="2017-06-25T00:00:00"/>
    <s v="Standard Class"/>
    <s v="BS-11365"/>
    <x v="740"/>
    <s v="Corporate"/>
    <x v="268"/>
    <x v="26"/>
    <n v="73120"/>
    <s v="Central"/>
    <s v="TEC-AC-10004877"/>
    <x v="2"/>
    <s v="Accessories"/>
    <x v="1679"/>
    <x v="2080"/>
  </r>
  <r>
    <n v="7288"/>
    <s v="CA-2017-149965"/>
    <x v="23"/>
    <x v="1"/>
    <d v="2017-06-25T00:00:00"/>
    <s v="Standard Class"/>
    <s v="BS-11365"/>
    <x v="740"/>
    <s v="Corporate"/>
    <x v="268"/>
    <x v="26"/>
    <n v="73120"/>
    <s v="Central"/>
    <s v="FUR-FU-10004270"/>
    <x v="0"/>
    <s v="Furnishings"/>
    <x v="1381"/>
    <x v="2165"/>
  </r>
  <r>
    <n v="7289"/>
    <s v="CA-2015-158281"/>
    <x v="814"/>
    <x v="8"/>
    <d v="2015-09-07T00:00:00"/>
    <s v="Standard Class"/>
    <s v="AG-10525"/>
    <x v="132"/>
    <s v="Corporate"/>
    <x v="12"/>
    <x v="5"/>
    <n v="77095"/>
    <s v="Central"/>
    <s v="TEC-MA-10002210"/>
    <x v="2"/>
    <s v="Machines"/>
    <x v="1375"/>
    <x v="4688"/>
  </r>
  <r>
    <n v="7290"/>
    <s v="CA-2017-153661"/>
    <x v="806"/>
    <x v="9"/>
    <d v="2017-01-31T00:00:00"/>
    <s v="First Class"/>
    <s v="SC-20725"/>
    <x v="56"/>
    <s v="Consumer"/>
    <x v="8"/>
    <x v="1"/>
    <n v="94122"/>
    <s v="West"/>
    <s v="OFF-ST-10000675"/>
    <x v="1"/>
    <s v="Storage"/>
    <x v="298"/>
    <x v="2364"/>
  </r>
  <r>
    <n v="7291"/>
    <s v="CA-2017-153661"/>
    <x v="806"/>
    <x v="9"/>
    <d v="2017-01-31T00:00:00"/>
    <s v="First Class"/>
    <s v="SC-20725"/>
    <x v="56"/>
    <s v="Consumer"/>
    <x v="8"/>
    <x v="1"/>
    <n v="94122"/>
    <s v="West"/>
    <s v="OFF-BI-10004781"/>
    <x v="1"/>
    <s v="Binders"/>
    <x v="133"/>
    <x v="4689"/>
  </r>
  <r>
    <n v="7292"/>
    <s v="CA-2017-153661"/>
    <x v="806"/>
    <x v="9"/>
    <d v="2017-01-31T00:00:00"/>
    <s v="First Class"/>
    <s v="SC-20725"/>
    <x v="56"/>
    <s v="Consumer"/>
    <x v="8"/>
    <x v="1"/>
    <n v="94122"/>
    <s v="West"/>
    <s v="OFF-LA-10004689"/>
    <x v="1"/>
    <s v="Labels"/>
    <x v="264"/>
    <x v="4690"/>
  </r>
  <r>
    <n v="7293"/>
    <s v="CA-2018-109183"/>
    <x v="769"/>
    <x v="4"/>
    <d v="2018-12-09T00:00:00"/>
    <s v="Standard Class"/>
    <s v="LR-16915"/>
    <x v="235"/>
    <s v="Consumer"/>
    <x v="316"/>
    <x v="18"/>
    <n v="37211"/>
    <s v="South"/>
    <s v="TEC-MA-10001856"/>
    <x v="2"/>
    <s v="Machines"/>
    <x v="1787"/>
    <x v="4691"/>
  </r>
  <r>
    <n v="7294"/>
    <s v="CA-2017-113656"/>
    <x v="1156"/>
    <x v="9"/>
    <d v="2017-01-29T00:00:00"/>
    <s v="Standard Class"/>
    <s v="CB-12415"/>
    <x v="558"/>
    <s v="Consumer"/>
    <x v="1"/>
    <x v="1"/>
    <n v="90036"/>
    <s v="West"/>
    <s v="FUR-FU-10000719"/>
    <x v="0"/>
    <s v="Furnishings"/>
    <x v="1673"/>
    <x v="4692"/>
  </r>
  <r>
    <n v="7295"/>
    <s v="CA-2016-148964"/>
    <x v="989"/>
    <x v="5"/>
    <d v="2016-05-31T00:00:00"/>
    <s v="Standard Class"/>
    <s v="RD-19900"/>
    <x v="76"/>
    <s v="Consumer"/>
    <x v="234"/>
    <x v="4"/>
    <n v="98006"/>
    <s v="West"/>
    <s v="FUR-FU-10003849"/>
    <x v="0"/>
    <s v="Furnishings"/>
    <x v="526"/>
    <x v="4693"/>
  </r>
  <r>
    <n v="7296"/>
    <s v="CA-2015-111899"/>
    <x v="417"/>
    <x v="5"/>
    <d v="2015-05-05T00:00:00"/>
    <s v="First Class"/>
    <s v="NC-18340"/>
    <x v="396"/>
    <s v="Consumer"/>
    <x v="12"/>
    <x v="5"/>
    <n v="77036"/>
    <s v="Central"/>
    <s v="OFF-AR-10001725"/>
    <x v="1"/>
    <s v="Art"/>
    <x v="1549"/>
    <x v="4694"/>
  </r>
  <r>
    <n v="7297"/>
    <s v="CA-2015-111899"/>
    <x v="417"/>
    <x v="5"/>
    <d v="2015-05-05T00:00:00"/>
    <s v="First Class"/>
    <s v="NC-18340"/>
    <x v="396"/>
    <s v="Consumer"/>
    <x v="12"/>
    <x v="5"/>
    <n v="77036"/>
    <s v="Central"/>
    <s v="OFF-FA-10000840"/>
    <x v="1"/>
    <s v="Fasteners"/>
    <x v="1694"/>
    <x v="2984"/>
  </r>
  <r>
    <n v="7298"/>
    <s v="CA-2016-101126"/>
    <x v="1157"/>
    <x v="11"/>
    <d v="2016-02-14T00:00:00"/>
    <s v="Second Class"/>
    <s v="NB-18655"/>
    <x v="240"/>
    <s v="Corporate"/>
    <x v="10"/>
    <x v="9"/>
    <n v="19143"/>
    <s v="East"/>
    <s v="OFF-ST-10000943"/>
    <x v="1"/>
    <s v="Storage"/>
    <x v="1204"/>
    <x v="4695"/>
  </r>
  <r>
    <n v="7299"/>
    <s v="CA-2015-163468"/>
    <x v="728"/>
    <x v="0"/>
    <d v="2015-11-21T00:00:00"/>
    <s v="First Class"/>
    <s v="JK-15730"/>
    <x v="300"/>
    <s v="Consumer"/>
    <x v="467"/>
    <x v="10"/>
    <n v="60016"/>
    <s v="Central"/>
    <s v="FUR-TA-10002533"/>
    <x v="0"/>
    <s v="Tables"/>
    <x v="277"/>
    <x v="4696"/>
  </r>
  <r>
    <n v="7300"/>
    <s v="CA-2015-163468"/>
    <x v="728"/>
    <x v="0"/>
    <d v="2015-11-21T00:00:00"/>
    <s v="First Class"/>
    <s v="JK-15730"/>
    <x v="300"/>
    <s v="Consumer"/>
    <x v="467"/>
    <x v="10"/>
    <n v="60016"/>
    <s v="Central"/>
    <s v="FUR-FU-10001546"/>
    <x v="0"/>
    <s v="Furnishings"/>
    <x v="1432"/>
    <x v="1076"/>
  </r>
  <r>
    <n v="7301"/>
    <s v="CA-2015-163468"/>
    <x v="728"/>
    <x v="0"/>
    <d v="2015-11-21T00:00:00"/>
    <s v="First Class"/>
    <s v="JK-15730"/>
    <x v="300"/>
    <s v="Consumer"/>
    <x v="467"/>
    <x v="10"/>
    <n v="60016"/>
    <s v="Central"/>
    <s v="FUR-BO-10003546"/>
    <x v="0"/>
    <s v="Bookcases"/>
    <x v="1647"/>
    <x v="4697"/>
  </r>
  <r>
    <n v="7302"/>
    <s v="CA-2015-163468"/>
    <x v="728"/>
    <x v="0"/>
    <d v="2015-11-21T00:00:00"/>
    <s v="First Class"/>
    <s v="JK-15730"/>
    <x v="300"/>
    <s v="Consumer"/>
    <x v="467"/>
    <x v="10"/>
    <n v="60016"/>
    <s v="Central"/>
    <s v="OFF-BI-10004728"/>
    <x v="1"/>
    <s v="Binders"/>
    <x v="544"/>
    <x v="4698"/>
  </r>
  <r>
    <n v="7303"/>
    <s v="CA-2015-163468"/>
    <x v="728"/>
    <x v="0"/>
    <d v="2015-11-21T00:00:00"/>
    <s v="First Class"/>
    <s v="JK-15730"/>
    <x v="300"/>
    <s v="Consumer"/>
    <x v="467"/>
    <x v="10"/>
    <n v="60016"/>
    <s v="Central"/>
    <s v="OFF-ST-10000025"/>
    <x v="1"/>
    <s v="Storage"/>
    <x v="621"/>
    <x v="4699"/>
  </r>
  <r>
    <n v="7304"/>
    <s v="US-2018-117450"/>
    <x v="507"/>
    <x v="8"/>
    <d v="2018-09-08T00:00:00"/>
    <s v="Standard Class"/>
    <s v="DO-13645"/>
    <x v="770"/>
    <s v="Consumer"/>
    <x v="199"/>
    <x v="2"/>
    <n v="33437"/>
    <s v="South"/>
    <s v="FUR-CH-10003817"/>
    <x v="0"/>
    <s v="Chairs"/>
    <x v="164"/>
    <x v="2376"/>
  </r>
  <r>
    <n v="7305"/>
    <s v="US-2018-117450"/>
    <x v="507"/>
    <x v="8"/>
    <d v="2018-09-08T00:00:00"/>
    <s v="Standard Class"/>
    <s v="DO-13645"/>
    <x v="770"/>
    <s v="Consumer"/>
    <x v="199"/>
    <x v="2"/>
    <n v="33437"/>
    <s v="South"/>
    <s v="OFF-PA-10000289"/>
    <x v="1"/>
    <s v="Paper"/>
    <x v="729"/>
    <x v="559"/>
  </r>
  <r>
    <n v="7306"/>
    <s v="CA-2015-137274"/>
    <x v="1158"/>
    <x v="10"/>
    <d v="2015-04-02T00:00:00"/>
    <s v="Standard Class"/>
    <s v="MG-18145"/>
    <x v="207"/>
    <s v="Consumer"/>
    <x v="243"/>
    <x v="5"/>
    <n v="75023"/>
    <s v="Central"/>
    <s v="FUR-TA-10001889"/>
    <x v="0"/>
    <s v="Tables"/>
    <x v="411"/>
    <x v="4700"/>
  </r>
  <r>
    <n v="7307"/>
    <s v="CA-2017-144092"/>
    <x v="732"/>
    <x v="0"/>
    <d v="2017-11-07T00:00:00"/>
    <s v="Second Class"/>
    <s v="LH-17155"/>
    <x v="109"/>
    <s v="Consumer"/>
    <x v="49"/>
    <x v="1"/>
    <n v="95123"/>
    <s v="West"/>
    <s v="TEC-AC-10002305"/>
    <x v="2"/>
    <s v="Accessories"/>
    <x v="1530"/>
    <x v="2709"/>
  </r>
  <r>
    <n v="7308"/>
    <s v="CA-2017-144092"/>
    <x v="732"/>
    <x v="0"/>
    <d v="2017-11-07T00:00:00"/>
    <s v="Second Class"/>
    <s v="LH-17155"/>
    <x v="109"/>
    <s v="Consumer"/>
    <x v="49"/>
    <x v="1"/>
    <n v="95123"/>
    <s v="West"/>
    <s v="FUR-CH-10004875"/>
    <x v="0"/>
    <s v="Chairs"/>
    <x v="1445"/>
    <x v="2369"/>
  </r>
  <r>
    <n v="7309"/>
    <s v="CA-2017-144092"/>
    <x v="732"/>
    <x v="0"/>
    <d v="2017-11-07T00:00:00"/>
    <s v="Second Class"/>
    <s v="LH-17155"/>
    <x v="109"/>
    <s v="Consumer"/>
    <x v="49"/>
    <x v="1"/>
    <n v="95123"/>
    <s v="West"/>
    <s v="OFF-EN-10001434"/>
    <x v="1"/>
    <s v="Envelopes"/>
    <x v="439"/>
    <x v="3699"/>
  </r>
  <r>
    <n v="7310"/>
    <s v="CA-2018-112172"/>
    <x v="193"/>
    <x v="1"/>
    <d v="2018-06-14T00:00:00"/>
    <s v="Second Class"/>
    <s v="MM-18280"/>
    <x v="152"/>
    <s v="Corporate"/>
    <x v="20"/>
    <x v="15"/>
    <n v="10024"/>
    <s v="East"/>
    <s v="OFF-FA-10004395"/>
    <x v="1"/>
    <s v="Fasteners"/>
    <x v="1201"/>
    <x v="4701"/>
  </r>
  <r>
    <n v="7311"/>
    <s v="CA-2016-121699"/>
    <x v="544"/>
    <x v="6"/>
    <d v="2016-08-14T00:00:00"/>
    <s v="Standard Class"/>
    <s v="BD-11320"/>
    <x v="217"/>
    <s v="Consumer"/>
    <x v="66"/>
    <x v="12"/>
    <n v="48227"/>
    <s v="Central"/>
    <s v="OFF-BI-10004632"/>
    <x v="1"/>
    <s v="Binders"/>
    <x v="919"/>
    <x v="4702"/>
  </r>
  <r>
    <n v="7312"/>
    <s v="CA-2016-162761"/>
    <x v="330"/>
    <x v="2"/>
    <d v="2016-10-13T00:00:00"/>
    <s v="Standard Class"/>
    <s v="SC-20575"/>
    <x v="623"/>
    <s v="Consumer"/>
    <x v="100"/>
    <x v="2"/>
    <n v="33178"/>
    <s v="South"/>
    <s v="OFF-BI-10000145"/>
    <x v="1"/>
    <s v="Binders"/>
    <x v="742"/>
    <x v="1067"/>
  </r>
  <r>
    <n v="7313"/>
    <s v="CA-2016-162761"/>
    <x v="330"/>
    <x v="2"/>
    <d v="2016-10-13T00:00:00"/>
    <s v="Standard Class"/>
    <s v="SC-20575"/>
    <x v="623"/>
    <s v="Consumer"/>
    <x v="100"/>
    <x v="2"/>
    <n v="33178"/>
    <s v="South"/>
    <s v="OFF-BI-10002498"/>
    <x v="1"/>
    <s v="Binders"/>
    <x v="440"/>
    <x v="4703"/>
  </r>
  <r>
    <n v="7314"/>
    <s v="CA-2016-162761"/>
    <x v="330"/>
    <x v="2"/>
    <d v="2016-10-13T00:00:00"/>
    <s v="Standard Class"/>
    <s v="SC-20575"/>
    <x v="623"/>
    <s v="Consumer"/>
    <x v="100"/>
    <x v="2"/>
    <n v="33178"/>
    <s v="South"/>
    <s v="OFF-AR-10001761"/>
    <x v="1"/>
    <s v="Art"/>
    <x v="1651"/>
    <x v="1855"/>
  </r>
  <r>
    <n v="7315"/>
    <s v="CA-2017-121377"/>
    <x v="316"/>
    <x v="5"/>
    <d v="2017-06-02T00:00:00"/>
    <s v="Standard Class"/>
    <s v="TN-21040"/>
    <x v="184"/>
    <s v="Home Office"/>
    <x v="111"/>
    <x v="10"/>
    <n v="60068"/>
    <s v="Central"/>
    <s v="TEC-PH-10001817"/>
    <x v="2"/>
    <s v="Phones"/>
    <x v="1106"/>
    <x v="4704"/>
  </r>
  <r>
    <n v="7316"/>
    <s v="CA-2018-115322"/>
    <x v="943"/>
    <x v="5"/>
    <d v="2018-05-16T00:00:00"/>
    <s v="Second Class"/>
    <s v="ZC-21910"/>
    <x v="233"/>
    <s v="Consumer"/>
    <x v="20"/>
    <x v="15"/>
    <n v="10024"/>
    <s v="East"/>
    <s v="OFF-AR-10004456"/>
    <x v="1"/>
    <s v="Art"/>
    <x v="1053"/>
    <x v="2836"/>
  </r>
  <r>
    <n v="7317"/>
    <s v="CA-2017-132066"/>
    <x v="1159"/>
    <x v="2"/>
    <d v="2017-10-20T00:00:00"/>
    <s v="Standard Class"/>
    <s v="NB-18655"/>
    <x v="240"/>
    <s v="Corporate"/>
    <x v="20"/>
    <x v="15"/>
    <n v="10011"/>
    <s v="East"/>
    <s v="FUR-TA-10001539"/>
    <x v="0"/>
    <s v="Tables"/>
    <x v="10"/>
    <x v="4705"/>
  </r>
  <r>
    <n v="7318"/>
    <s v="CA-2018-158120"/>
    <x v="701"/>
    <x v="0"/>
    <d v="2018-11-21T00:00:00"/>
    <s v="Standard Class"/>
    <s v="KH-16330"/>
    <x v="542"/>
    <s v="Corporate"/>
    <x v="492"/>
    <x v="21"/>
    <n v="97123"/>
    <s v="West"/>
    <s v="OFF-PA-10003205"/>
    <x v="1"/>
    <s v="Paper"/>
    <x v="1785"/>
    <x v="4706"/>
  </r>
  <r>
    <n v="7319"/>
    <s v="CA-2018-158120"/>
    <x v="701"/>
    <x v="0"/>
    <d v="2018-11-21T00:00:00"/>
    <s v="Standard Class"/>
    <s v="KH-16330"/>
    <x v="542"/>
    <s v="Corporate"/>
    <x v="492"/>
    <x v="21"/>
    <n v="97123"/>
    <s v="West"/>
    <s v="OFF-BI-10002813"/>
    <x v="1"/>
    <s v="Binders"/>
    <x v="914"/>
    <x v="4707"/>
  </r>
  <r>
    <n v="7320"/>
    <s v="CA-2018-100097"/>
    <x v="200"/>
    <x v="0"/>
    <d v="2018-11-29T00:00:00"/>
    <s v="Second Class"/>
    <s v="MN-17935"/>
    <x v="438"/>
    <s v="Consumer"/>
    <x v="20"/>
    <x v="15"/>
    <n v="10009"/>
    <s v="East"/>
    <s v="TEC-PH-10002310"/>
    <x v="2"/>
    <s v="Phones"/>
    <x v="1368"/>
    <x v="504"/>
  </r>
  <r>
    <n v="7321"/>
    <s v="CA-2018-100097"/>
    <x v="200"/>
    <x v="0"/>
    <d v="2018-11-29T00:00:00"/>
    <s v="Second Class"/>
    <s v="MN-17935"/>
    <x v="438"/>
    <s v="Consumer"/>
    <x v="20"/>
    <x v="15"/>
    <n v="10009"/>
    <s v="East"/>
    <s v="FUR-FU-10003623"/>
    <x v="0"/>
    <s v="Furnishings"/>
    <x v="1235"/>
    <x v="4622"/>
  </r>
  <r>
    <n v="7322"/>
    <s v="CA-2018-167626"/>
    <x v="213"/>
    <x v="8"/>
    <d v="2018-09-07T00:00:00"/>
    <s v="Standard Class"/>
    <s v="MY-18295"/>
    <x v="501"/>
    <s v="Corporate"/>
    <x v="22"/>
    <x v="10"/>
    <n v="60623"/>
    <s v="Central"/>
    <s v="OFF-PA-10003424"/>
    <x v="1"/>
    <s v="Paper"/>
    <x v="1090"/>
    <x v="821"/>
  </r>
  <r>
    <n v="7323"/>
    <s v="CA-2018-167626"/>
    <x v="213"/>
    <x v="8"/>
    <d v="2018-09-07T00:00:00"/>
    <s v="Standard Class"/>
    <s v="MY-18295"/>
    <x v="501"/>
    <s v="Corporate"/>
    <x v="22"/>
    <x v="10"/>
    <n v="60623"/>
    <s v="Central"/>
    <s v="TEC-AC-10004353"/>
    <x v="2"/>
    <s v="Accessories"/>
    <x v="724"/>
    <x v="4470"/>
  </r>
  <r>
    <n v="7324"/>
    <s v="US-2018-126053"/>
    <x v="256"/>
    <x v="4"/>
    <d v="2018-12-08T00:00:00"/>
    <s v="First Class"/>
    <s v="CS-11950"/>
    <x v="229"/>
    <s v="Consumer"/>
    <x v="20"/>
    <x v="15"/>
    <n v="10024"/>
    <s v="East"/>
    <s v="FUR-FU-10001934"/>
    <x v="0"/>
    <s v="Furnishings"/>
    <x v="107"/>
    <x v="108"/>
  </r>
  <r>
    <n v="7325"/>
    <s v="US-2018-126053"/>
    <x v="256"/>
    <x v="4"/>
    <d v="2018-12-08T00:00:00"/>
    <s v="First Class"/>
    <s v="CS-11950"/>
    <x v="229"/>
    <s v="Consumer"/>
    <x v="20"/>
    <x v="15"/>
    <n v="10024"/>
    <s v="East"/>
    <s v="OFF-LA-10003766"/>
    <x v="1"/>
    <s v="Labels"/>
    <x v="365"/>
    <x v="1227"/>
  </r>
  <r>
    <n v="7326"/>
    <s v="US-2018-128447"/>
    <x v="468"/>
    <x v="0"/>
    <d v="2018-11-17T00:00:00"/>
    <s v="Standard Class"/>
    <s v="MC-17845"/>
    <x v="266"/>
    <s v="Consumer"/>
    <x v="422"/>
    <x v="4"/>
    <n v="99301"/>
    <s v="West"/>
    <s v="OFF-AP-10004540"/>
    <x v="1"/>
    <s v="Appliances"/>
    <x v="1303"/>
    <x v="4708"/>
  </r>
  <r>
    <n v="7327"/>
    <s v="US-2018-128447"/>
    <x v="468"/>
    <x v="0"/>
    <d v="2018-11-17T00:00:00"/>
    <s v="Standard Class"/>
    <s v="MC-17845"/>
    <x v="266"/>
    <s v="Consumer"/>
    <x v="422"/>
    <x v="4"/>
    <n v="99301"/>
    <s v="West"/>
    <s v="OFF-BI-10001543"/>
    <x v="1"/>
    <s v="Binders"/>
    <x v="380"/>
    <x v="4709"/>
  </r>
  <r>
    <n v="7328"/>
    <s v="US-2015-131275"/>
    <x v="772"/>
    <x v="10"/>
    <d v="2015-03-24T00:00:00"/>
    <s v="Standard Class"/>
    <s v="SC-20050"/>
    <x v="337"/>
    <s v="Home Office"/>
    <x v="493"/>
    <x v="1"/>
    <n v="91505"/>
    <s v="West"/>
    <s v="FUR-FU-10004597"/>
    <x v="0"/>
    <s v="Furnishings"/>
    <x v="1266"/>
    <x v="4710"/>
  </r>
  <r>
    <n v="7329"/>
    <s v="US-2015-131275"/>
    <x v="772"/>
    <x v="10"/>
    <d v="2015-03-24T00:00:00"/>
    <s v="Standard Class"/>
    <s v="SC-20050"/>
    <x v="337"/>
    <s v="Home Office"/>
    <x v="493"/>
    <x v="1"/>
    <n v="91505"/>
    <s v="West"/>
    <s v="TEC-MA-10001148"/>
    <x v="2"/>
    <s v="Machines"/>
    <x v="207"/>
    <x v="4711"/>
  </r>
  <r>
    <n v="7330"/>
    <s v="US-2015-131275"/>
    <x v="772"/>
    <x v="10"/>
    <d v="2015-03-24T00:00:00"/>
    <s v="Standard Class"/>
    <s v="SC-20050"/>
    <x v="337"/>
    <s v="Home Office"/>
    <x v="493"/>
    <x v="1"/>
    <n v="91505"/>
    <s v="West"/>
    <s v="OFF-ST-10000078"/>
    <x v="1"/>
    <s v="Storage"/>
    <x v="1227"/>
    <x v="4712"/>
  </r>
  <r>
    <n v="7331"/>
    <s v="CA-2017-149349"/>
    <x v="396"/>
    <x v="0"/>
    <d v="2017-11-13T00:00:00"/>
    <s v="First Class"/>
    <s v="SP-20650"/>
    <x v="70"/>
    <s v="Corporate"/>
    <x v="22"/>
    <x v="10"/>
    <n v="60623"/>
    <s v="Central"/>
    <s v="FUR-FU-10001037"/>
    <x v="0"/>
    <s v="Furnishings"/>
    <x v="1169"/>
    <x v="4713"/>
  </r>
  <r>
    <n v="7332"/>
    <s v="CA-2018-115119"/>
    <x v="40"/>
    <x v="2"/>
    <d v="2018-10-30T00:00:00"/>
    <s v="Standard Class"/>
    <s v="SC-20440"/>
    <x v="464"/>
    <s v="Corporate"/>
    <x v="152"/>
    <x v="9"/>
    <n v="17602"/>
    <s v="East"/>
    <s v="TEC-PH-10001433"/>
    <x v="2"/>
    <s v="Phones"/>
    <x v="240"/>
    <x v="4714"/>
  </r>
  <r>
    <n v="7333"/>
    <s v="CA-2018-115119"/>
    <x v="40"/>
    <x v="2"/>
    <d v="2018-10-30T00:00:00"/>
    <s v="Standard Class"/>
    <s v="SC-20440"/>
    <x v="464"/>
    <s v="Corporate"/>
    <x v="152"/>
    <x v="9"/>
    <n v="17602"/>
    <s v="East"/>
    <s v="OFF-BI-10003007"/>
    <x v="1"/>
    <s v="Binders"/>
    <x v="1551"/>
    <x v="4715"/>
  </r>
  <r>
    <n v="7334"/>
    <s v="CA-2016-125563"/>
    <x v="347"/>
    <x v="3"/>
    <d v="2016-04-17T00:00:00"/>
    <s v="Standard Class"/>
    <s v="PR-18880"/>
    <x v="701"/>
    <s v="Consumer"/>
    <x v="67"/>
    <x v="2"/>
    <n v="33614"/>
    <s v="South"/>
    <s v="FUR-FU-10001290"/>
    <x v="0"/>
    <s v="Furnishings"/>
    <x v="452"/>
    <x v="4716"/>
  </r>
  <r>
    <n v="7335"/>
    <s v="CA-2016-125563"/>
    <x v="347"/>
    <x v="3"/>
    <d v="2016-04-17T00:00:00"/>
    <s v="Standard Class"/>
    <s v="PR-18880"/>
    <x v="701"/>
    <s v="Consumer"/>
    <x v="67"/>
    <x v="2"/>
    <n v="33614"/>
    <s v="South"/>
    <s v="FUR-FU-10000087"/>
    <x v="0"/>
    <s v="Furnishings"/>
    <x v="206"/>
    <x v="4717"/>
  </r>
  <r>
    <n v="7336"/>
    <s v="CA-2016-113152"/>
    <x v="707"/>
    <x v="4"/>
    <d v="2016-12-30T00:00:00"/>
    <s v="Standard Class"/>
    <s v="JK-15625"/>
    <x v="600"/>
    <s v="Consumer"/>
    <x v="20"/>
    <x v="15"/>
    <n v="10024"/>
    <s v="East"/>
    <s v="TEC-AC-10002049"/>
    <x v="2"/>
    <s v="Accessories"/>
    <x v="1062"/>
    <x v="3892"/>
  </r>
  <r>
    <n v="7337"/>
    <s v="CA-2016-113152"/>
    <x v="707"/>
    <x v="4"/>
    <d v="2016-12-30T00:00:00"/>
    <s v="Standard Class"/>
    <s v="JK-15625"/>
    <x v="600"/>
    <s v="Consumer"/>
    <x v="20"/>
    <x v="15"/>
    <n v="10024"/>
    <s v="East"/>
    <s v="FUR-BO-10002613"/>
    <x v="0"/>
    <s v="Bookcases"/>
    <x v="179"/>
    <x v="4718"/>
  </r>
  <r>
    <n v="7338"/>
    <s v="CA-2018-165155"/>
    <x v="296"/>
    <x v="8"/>
    <d v="2018-09-23T00:00:00"/>
    <s v="First Class"/>
    <s v="BM-11575"/>
    <x v="606"/>
    <s v="Corporate"/>
    <x v="1"/>
    <x v="1"/>
    <n v="90045"/>
    <s v="West"/>
    <s v="OFF-ST-10004950"/>
    <x v="1"/>
    <s v="Storage"/>
    <x v="1519"/>
    <x v="4542"/>
  </r>
  <r>
    <n v="7339"/>
    <s v="CA-2015-163412"/>
    <x v="414"/>
    <x v="4"/>
    <d v="2015-12-23T00:00:00"/>
    <s v="Second Class"/>
    <s v="SM-20950"/>
    <x v="416"/>
    <s v="Corporate"/>
    <x v="20"/>
    <x v="15"/>
    <n v="10035"/>
    <s v="East"/>
    <s v="FUR-CH-10004875"/>
    <x v="0"/>
    <s v="Chairs"/>
    <x v="1445"/>
    <x v="4719"/>
  </r>
  <r>
    <n v="7340"/>
    <s v="CA-2016-159590"/>
    <x v="1074"/>
    <x v="7"/>
    <d v="2016-07-21T00:00:00"/>
    <s v="First Class"/>
    <s v="KC-16255"/>
    <x v="346"/>
    <s v="Corporate"/>
    <x v="20"/>
    <x v="15"/>
    <n v="10009"/>
    <s v="East"/>
    <s v="OFF-AR-10003190"/>
    <x v="1"/>
    <s v="Art"/>
    <x v="649"/>
    <x v="1755"/>
  </r>
  <r>
    <n v="7341"/>
    <s v="CA-2015-116190"/>
    <x v="711"/>
    <x v="7"/>
    <d v="2015-08-01T00:00:00"/>
    <s v="Standard Class"/>
    <s v="SG-20470"/>
    <x v="495"/>
    <s v="Consumer"/>
    <x v="118"/>
    <x v="32"/>
    <n v="30318"/>
    <s v="South"/>
    <s v="FUR-CH-10000553"/>
    <x v="0"/>
    <s v="Chairs"/>
    <x v="1257"/>
    <x v="4720"/>
  </r>
  <r>
    <n v="7342"/>
    <s v="CA-2015-116190"/>
    <x v="711"/>
    <x v="7"/>
    <d v="2015-08-01T00:00:00"/>
    <s v="Standard Class"/>
    <s v="SG-20470"/>
    <x v="495"/>
    <s v="Consumer"/>
    <x v="118"/>
    <x v="32"/>
    <n v="30318"/>
    <s v="South"/>
    <s v="OFF-LA-10002762"/>
    <x v="1"/>
    <s v="Labels"/>
    <x v="49"/>
    <x v="4721"/>
  </r>
  <r>
    <n v="7343"/>
    <s v="CA-2015-116190"/>
    <x v="711"/>
    <x v="7"/>
    <d v="2015-08-01T00:00:00"/>
    <s v="Standard Class"/>
    <s v="SG-20470"/>
    <x v="495"/>
    <s v="Consumer"/>
    <x v="118"/>
    <x v="32"/>
    <n v="30318"/>
    <s v="South"/>
    <s v="FUR-FU-10000719"/>
    <x v="0"/>
    <s v="Furnishings"/>
    <x v="1673"/>
    <x v="3462"/>
  </r>
  <r>
    <n v="7344"/>
    <s v="CA-2015-168473"/>
    <x v="58"/>
    <x v="4"/>
    <d v="2016-01-01T00:00:00"/>
    <s v="Standard Class"/>
    <s v="TB-21520"/>
    <x v="14"/>
    <s v="Consumer"/>
    <x v="20"/>
    <x v="15"/>
    <n v="10009"/>
    <s v="East"/>
    <s v="OFF-ST-10000563"/>
    <x v="1"/>
    <s v="Storage"/>
    <x v="903"/>
    <x v="1616"/>
  </r>
  <r>
    <n v="7345"/>
    <s v="CA-2018-168389"/>
    <x v="157"/>
    <x v="4"/>
    <d v="2018-12-17T00:00:00"/>
    <s v="Standard Class"/>
    <s v="DV-13045"/>
    <x v="1"/>
    <s v="Corporate"/>
    <x v="108"/>
    <x v="2"/>
    <n v="32216"/>
    <s v="South"/>
    <s v="FUR-TA-10004289"/>
    <x v="0"/>
    <s v="Tables"/>
    <x v="189"/>
    <x v="4722"/>
  </r>
  <r>
    <n v="7346"/>
    <s v="CA-2018-168389"/>
    <x v="157"/>
    <x v="4"/>
    <d v="2018-12-17T00:00:00"/>
    <s v="Standard Class"/>
    <s v="DV-13045"/>
    <x v="1"/>
    <s v="Corporate"/>
    <x v="108"/>
    <x v="2"/>
    <n v="32216"/>
    <s v="South"/>
    <s v="TEC-PH-10003555"/>
    <x v="2"/>
    <s v="Phones"/>
    <x v="462"/>
    <x v="4723"/>
  </r>
  <r>
    <n v="7347"/>
    <s v="CA-2018-168389"/>
    <x v="157"/>
    <x v="4"/>
    <d v="2018-12-17T00:00:00"/>
    <s v="Standard Class"/>
    <s v="DV-13045"/>
    <x v="1"/>
    <s v="Corporate"/>
    <x v="108"/>
    <x v="2"/>
    <n v="32216"/>
    <s v="South"/>
    <s v="OFF-AR-10001958"/>
    <x v="1"/>
    <s v="Art"/>
    <x v="208"/>
    <x v="4724"/>
  </r>
  <r>
    <n v="7348"/>
    <s v="CA-2018-168389"/>
    <x v="157"/>
    <x v="4"/>
    <d v="2018-12-17T00:00:00"/>
    <s v="Standard Class"/>
    <s v="DV-13045"/>
    <x v="1"/>
    <s v="Corporate"/>
    <x v="108"/>
    <x v="2"/>
    <n v="32216"/>
    <s v="South"/>
    <s v="FUR-CH-10000225"/>
    <x v="0"/>
    <s v="Chairs"/>
    <x v="406"/>
    <x v="1445"/>
  </r>
  <r>
    <n v="7349"/>
    <s v="CA-2015-130421"/>
    <x v="223"/>
    <x v="10"/>
    <d v="2015-03-07T00:00:00"/>
    <s v="Standard Class"/>
    <s v="SC-20020"/>
    <x v="710"/>
    <s v="Consumer"/>
    <x v="12"/>
    <x v="5"/>
    <n v="77095"/>
    <s v="Central"/>
    <s v="OFF-AP-10002534"/>
    <x v="1"/>
    <s v="Appliances"/>
    <x v="1202"/>
    <x v="4725"/>
  </r>
  <r>
    <n v="7350"/>
    <s v="CA-2018-142125"/>
    <x v="208"/>
    <x v="2"/>
    <d v="2018-10-27T00:00:00"/>
    <s v="Standard Class"/>
    <s v="JB-15400"/>
    <x v="80"/>
    <s v="Corporate"/>
    <x v="158"/>
    <x v="6"/>
    <n v="53209"/>
    <s v="Central"/>
    <s v="OFF-BI-10000301"/>
    <x v="1"/>
    <s v="Binders"/>
    <x v="625"/>
    <x v="1109"/>
  </r>
  <r>
    <n v="7351"/>
    <s v="CA-2018-142125"/>
    <x v="208"/>
    <x v="2"/>
    <d v="2018-10-27T00:00:00"/>
    <s v="Standard Class"/>
    <s v="JB-15400"/>
    <x v="80"/>
    <s v="Corporate"/>
    <x v="158"/>
    <x v="6"/>
    <n v="53209"/>
    <s v="Central"/>
    <s v="OFF-BI-10003460"/>
    <x v="1"/>
    <s v="Binders"/>
    <x v="237"/>
    <x v="4726"/>
  </r>
  <r>
    <n v="7352"/>
    <s v="CA-2018-141138"/>
    <x v="468"/>
    <x v="0"/>
    <d v="2018-11-16T00:00:00"/>
    <s v="Standard Class"/>
    <s v="GH-14425"/>
    <x v="485"/>
    <s v="Consumer"/>
    <x v="494"/>
    <x v="1"/>
    <n v="95351"/>
    <s v="West"/>
    <s v="TEC-AC-10001772"/>
    <x v="2"/>
    <s v="Accessories"/>
    <x v="405"/>
    <x v="1800"/>
  </r>
  <r>
    <n v="7353"/>
    <s v="CA-2018-152135"/>
    <x v="633"/>
    <x v="10"/>
    <d v="2018-03-18T00:00:00"/>
    <s v="Second Class"/>
    <s v="MG-17650"/>
    <x v="377"/>
    <s v="Home Office"/>
    <x v="80"/>
    <x v="24"/>
    <n v="44107"/>
    <s v="East"/>
    <s v="TEC-PH-10003505"/>
    <x v="2"/>
    <s v="Phones"/>
    <x v="910"/>
    <x v="4727"/>
  </r>
  <r>
    <n v="7354"/>
    <s v="CA-2017-151974"/>
    <x v="897"/>
    <x v="8"/>
    <d v="2017-09-29T00:00:00"/>
    <s v="Standard Class"/>
    <s v="RD-19660"/>
    <x v="372"/>
    <s v="Home Office"/>
    <x v="10"/>
    <x v="9"/>
    <n v="19134"/>
    <s v="East"/>
    <s v="OFF-LA-10004484"/>
    <x v="1"/>
    <s v="Labels"/>
    <x v="617"/>
    <x v="1045"/>
  </r>
  <r>
    <n v="7355"/>
    <s v="CA-2018-154102"/>
    <x v="695"/>
    <x v="11"/>
    <d v="2018-02-13T00:00:00"/>
    <s v="Standard Class"/>
    <s v="SN-20560"/>
    <x v="381"/>
    <s v="Home Office"/>
    <x v="8"/>
    <x v="1"/>
    <n v="94109"/>
    <s v="West"/>
    <s v="OFF-PA-10001593"/>
    <x v="1"/>
    <s v="Paper"/>
    <x v="1764"/>
    <x v="2680"/>
  </r>
  <r>
    <n v="7356"/>
    <s v="CA-2016-139780"/>
    <x v="620"/>
    <x v="4"/>
    <d v="2017-01-02T00:00:00"/>
    <s v="Second Class"/>
    <s v="AH-10690"/>
    <x v="706"/>
    <s v="Corporate"/>
    <x v="66"/>
    <x v="12"/>
    <n v="48205"/>
    <s v="Central"/>
    <s v="OFF-BI-10004139"/>
    <x v="1"/>
    <s v="Binders"/>
    <x v="932"/>
    <x v="4728"/>
  </r>
  <r>
    <n v="7357"/>
    <s v="CA-2017-114748"/>
    <x v="790"/>
    <x v="2"/>
    <d v="2017-10-14T00:00:00"/>
    <s v="Standard Class"/>
    <s v="MZ-17335"/>
    <x v="595"/>
    <s v="Home Office"/>
    <x v="42"/>
    <x v="16"/>
    <n v="85023"/>
    <s v="West"/>
    <s v="OFF-AR-10001315"/>
    <x v="1"/>
    <s v="Art"/>
    <x v="1029"/>
    <x v="4729"/>
  </r>
  <r>
    <n v="7358"/>
    <s v="CA-2017-114748"/>
    <x v="790"/>
    <x v="2"/>
    <d v="2017-10-14T00:00:00"/>
    <s v="Standard Class"/>
    <s v="MZ-17335"/>
    <x v="595"/>
    <s v="Home Office"/>
    <x v="42"/>
    <x v="16"/>
    <n v="85023"/>
    <s v="West"/>
    <s v="FUR-FU-10001488"/>
    <x v="0"/>
    <s v="Furnishings"/>
    <x v="1049"/>
    <x v="4730"/>
  </r>
  <r>
    <n v="7359"/>
    <s v="US-2015-115189"/>
    <x v="125"/>
    <x v="4"/>
    <d v="2016-01-03T00:00:00"/>
    <s v="Second Class"/>
    <s v="AR-10345"/>
    <x v="753"/>
    <s v="Corporate"/>
    <x v="10"/>
    <x v="9"/>
    <n v="19143"/>
    <s v="East"/>
    <s v="TEC-PH-10002170"/>
    <x v="2"/>
    <s v="Phones"/>
    <x v="599"/>
    <x v="4731"/>
  </r>
  <r>
    <n v="7360"/>
    <s v="US-2015-115189"/>
    <x v="125"/>
    <x v="4"/>
    <d v="2016-01-03T00:00:00"/>
    <s v="Second Class"/>
    <s v="AR-10345"/>
    <x v="753"/>
    <s v="Corporate"/>
    <x v="10"/>
    <x v="9"/>
    <n v="19143"/>
    <s v="East"/>
    <s v="FUR-TA-10004575"/>
    <x v="0"/>
    <s v="Tables"/>
    <x v="309"/>
    <x v="2901"/>
  </r>
  <r>
    <n v="7361"/>
    <s v="CA-2017-163594"/>
    <x v="408"/>
    <x v="3"/>
    <d v="2017-04-14T00:00:00"/>
    <s v="First Class"/>
    <s v="JF-15295"/>
    <x v="639"/>
    <s v="Consumer"/>
    <x v="1"/>
    <x v="1"/>
    <n v="90036"/>
    <s v="West"/>
    <s v="OFF-PA-10000809"/>
    <x v="1"/>
    <s v="Paper"/>
    <x v="1133"/>
    <x v="537"/>
  </r>
  <r>
    <n v="7362"/>
    <s v="CA-2017-163594"/>
    <x v="408"/>
    <x v="3"/>
    <d v="2017-04-14T00:00:00"/>
    <s v="First Class"/>
    <s v="JF-15295"/>
    <x v="639"/>
    <s v="Consumer"/>
    <x v="1"/>
    <x v="1"/>
    <n v="90036"/>
    <s v="West"/>
    <s v="FUR-CH-10000225"/>
    <x v="0"/>
    <s v="Chairs"/>
    <x v="406"/>
    <x v="4732"/>
  </r>
  <r>
    <n v="7363"/>
    <s v="CA-2017-163594"/>
    <x v="408"/>
    <x v="3"/>
    <d v="2017-04-14T00:00:00"/>
    <s v="First Class"/>
    <s v="JF-15295"/>
    <x v="639"/>
    <s v="Consumer"/>
    <x v="1"/>
    <x v="1"/>
    <n v="90036"/>
    <s v="West"/>
    <s v="OFF-BI-10003707"/>
    <x v="1"/>
    <s v="Binders"/>
    <x v="784"/>
    <x v="933"/>
  </r>
  <r>
    <n v="7364"/>
    <s v="CA-2017-127243"/>
    <x v="85"/>
    <x v="0"/>
    <d v="2017-12-04T00:00:00"/>
    <s v="Standard Class"/>
    <s v="DS-13180"/>
    <x v="103"/>
    <s v="Corporate"/>
    <x v="10"/>
    <x v="9"/>
    <n v="19140"/>
    <s v="East"/>
    <s v="TEC-PH-10004539"/>
    <x v="2"/>
    <s v="Phones"/>
    <x v="861"/>
    <x v="4733"/>
  </r>
  <r>
    <n v="7365"/>
    <s v="CA-2017-127243"/>
    <x v="85"/>
    <x v="0"/>
    <d v="2017-12-04T00:00:00"/>
    <s v="Standard Class"/>
    <s v="DS-13180"/>
    <x v="103"/>
    <s v="Corporate"/>
    <x v="10"/>
    <x v="9"/>
    <n v="19140"/>
    <s v="East"/>
    <s v="OFF-FA-10004076"/>
    <x v="1"/>
    <s v="Fasteners"/>
    <x v="1222"/>
    <x v="2485"/>
  </r>
  <r>
    <n v="7366"/>
    <s v="CA-2017-127243"/>
    <x v="85"/>
    <x v="0"/>
    <d v="2017-12-04T00:00:00"/>
    <s v="Standard Class"/>
    <s v="DS-13180"/>
    <x v="103"/>
    <s v="Corporate"/>
    <x v="10"/>
    <x v="9"/>
    <n v="19140"/>
    <s v="East"/>
    <s v="OFF-BI-10003166"/>
    <x v="1"/>
    <s v="Binders"/>
    <x v="1414"/>
    <x v="4734"/>
  </r>
  <r>
    <n v="7367"/>
    <s v="CA-2017-127243"/>
    <x v="85"/>
    <x v="0"/>
    <d v="2017-12-04T00:00:00"/>
    <s v="Standard Class"/>
    <s v="DS-13180"/>
    <x v="103"/>
    <s v="Corporate"/>
    <x v="10"/>
    <x v="9"/>
    <n v="19140"/>
    <s v="East"/>
    <s v="OFF-ST-10002301"/>
    <x v="1"/>
    <s v="Storage"/>
    <x v="1499"/>
    <x v="2546"/>
  </r>
  <r>
    <n v="7368"/>
    <s v="CA-2017-127243"/>
    <x v="85"/>
    <x v="0"/>
    <d v="2017-12-04T00:00:00"/>
    <s v="Standard Class"/>
    <s v="DS-13180"/>
    <x v="103"/>
    <s v="Corporate"/>
    <x v="10"/>
    <x v="9"/>
    <n v="19140"/>
    <s v="East"/>
    <s v="FUR-CH-10002647"/>
    <x v="0"/>
    <s v="Chairs"/>
    <x v="475"/>
    <x v="2493"/>
  </r>
  <r>
    <n v="7369"/>
    <s v="CA-2018-161851"/>
    <x v="4"/>
    <x v="3"/>
    <d v="2018-04-17T00:00:00"/>
    <s v="First Class"/>
    <s v="BP-11095"/>
    <x v="162"/>
    <s v="Corporate"/>
    <x v="100"/>
    <x v="2"/>
    <n v="33180"/>
    <s v="South"/>
    <s v="OFF-BI-10004654"/>
    <x v="1"/>
    <s v="Binders"/>
    <x v="1453"/>
    <x v="4735"/>
  </r>
  <r>
    <n v="7370"/>
    <s v="CA-2016-110345"/>
    <x v="1000"/>
    <x v="10"/>
    <d v="2016-03-11T00:00:00"/>
    <s v="Second Class"/>
    <s v="TG-21310"/>
    <x v="592"/>
    <s v="Consumer"/>
    <x v="253"/>
    <x v="3"/>
    <n v="27604"/>
    <s v="South"/>
    <s v="OFF-LA-10001175"/>
    <x v="1"/>
    <s v="Labels"/>
    <x v="781"/>
    <x v="871"/>
  </r>
  <r>
    <n v="7371"/>
    <s v="CA-2015-107769"/>
    <x v="919"/>
    <x v="2"/>
    <d v="2015-11-01T00:00:00"/>
    <s v="Standard Class"/>
    <s v="BT-11395"/>
    <x v="387"/>
    <s v="Corporate"/>
    <x v="495"/>
    <x v="41"/>
    <n v="67846"/>
    <s v="Central"/>
    <s v="TEC-PH-10001336"/>
    <x v="2"/>
    <s v="Phones"/>
    <x v="950"/>
    <x v="2018"/>
  </r>
  <r>
    <n v="7372"/>
    <s v="US-2018-123862"/>
    <x v="363"/>
    <x v="9"/>
    <d v="2018-01-09T00:00:00"/>
    <s v="Second Class"/>
    <s v="JF-15190"/>
    <x v="440"/>
    <s v="Consumer"/>
    <x v="85"/>
    <x v="1"/>
    <n v="90805"/>
    <s v="West"/>
    <s v="OFF-ST-10000760"/>
    <x v="1"/>
    <s v="Storage"/>
    <x v="4"/>
    <x v="4736"/>
  </r>
  <r>
    <n v="7373"/>
    <s v="US-2018-123862"/>
    <x v="363"/>
    <x v="9"/>
    <d v="2018-01-09T00:00:00"/>
    <s v="Second Class"/>
    <s v="JF-15190"/>
    <x v="440"/>
    <s v="Consumer"/>
    <x v="85"/>
    <x v="1"/>
    <n v="90805"/>
    <s v="West"/>
    <s v="OFF-ST-10002301"/>
    <x v="1"/>
    <s v="Storage"/>
    <x v="1499"/>
    <x v="4737"/>
  </r>
  <r>
    <n v="7374"/>
    <s v="US-2018-123862"/>
    <x v="363"/>
    <x v="9"/>
    <d v="2018-01-09T00:00:00"/>
    <s v="Second Class"/>
    <s v="JF-15190"/>
    <x v="440"/>
    <s v="Consumer"/>
    <x v="85"/>
    <x v="1"/>
    <n v="90805"/>
    <s v="West"/>
    <s v="OFF-SU-10004884"/>
    <x v="1"/>
    <s v="Supplies"/>
    <x v="1789"/>
    <x v="4738"/>
  </r>
  <r>
    <n v="7375"/>
    <s v="US-2018-123862"/>
    <x v="363"/>
    <x v="9"/>
    <d v="2018-01-09T00:00:00"/>
    <s v="Second Class"/>
    <s v="JF-15190"/>
    <x v="440"/>
    <s v="Consumer"/>
    <x v="85"/>
    <x v="1"/>
    <n v="90805"/>
    <s v="West"/>
    <s v="OFF-FA-10003112"/>
    <x v="1"/>
    <s v="Fasteners"/>
    <x v="128"/>
    <x v="2766"/>
  </r>
  <r>
    <n v="7376"/>
    <s v="CA-2018-100580"/>
    <x v="802"/>
    <x v="6"/>
    <d v="2018-08-20T00:00:00"/>
    <s v="Standard Class"/>
    <s v="MK-17905"/>
    <x v="149"/>
    <s v="Corporate"/>
    <x v="70"/>
    <x v="1"/>
    <n v="92037"/>
    <s v="West"/>
    <s v="OFF-BI-10000069"/>
    <x v="1"/>
    <s v="Binders"/>
    <x v="491"/>
    <x v="4739"/>
  </r>
  <r>
    <n v="7377"/>
    <s v="US-2018-145597"/>
    <x v="808"/>
    <x v="0"/>
    <d v="2018-11-05T00:00:00"/>
    <s v="First Class"/>
    <s v="GG-14650"/>
    <x v="55"/>
    <s v="Corporate"/>
    <x v="41"/>
    <x v="10"/>
    <n v="61701"/>
    <s v="Central"/>
    <s v="OFF-AR-10001958"/>
    <x v="1"/>
    <s v="Art"/>
    <x v="208"/>
    <x v="4740"/>
  </r>
  <r>
    <n v="7378"/>
    <s v="CA-2015-132787"/>
    <x v="111"/>
    <x v="8"/>
    <d v="2015-09-23T00:00:00"/>
    <s v="Standard Class"/>
    <s v="MC-18130"/>
    <x v="305"/>
    <s v="Corporate"/>
    <x v="4"/>
    <x v="4"/>
    <n v="98115"/>
    <s v="West"/>
    <s v="OFF-ST-10001321"/>
    <x v="1"/>
    <s v="Storage"/>
    <x v="421"/>
    <x v="448"/>
  </r>
  <r>
    <n v="7379"/>
    <s v="CA-2016-136224"/>
    <x v="70"/>
    <x v="5"/>
    <d v="2016-05-31T00:00:00"/>
    <s v="Same Day"/>
    <s v="ML-18265"/>
    <x v="761"/>
    <s v="Consumer"/>
    <x v="115"/>
    <x v="3"/>
    <n v="28314"/>
    <s v="South"/>
    <s v="OFF-AR-10003504"/>
    <x v="1"/>
    <s v="Art"/>
    <x v="1035"/>
    <x v="1495"/>
  </r>
  <r>
    <n v="7380"/>
    <s v="CA-2017-105732"/>
    <x v="1160"/>
    <x v="8"/>
    <d v="2017-09-18T00:00:00"/>
    <s v="Standard Class"/>
    <s v="AG-10270"/>
    <x v="8"/>
    <s v="Consumer"/>
    <x v="155"/>
    <x v="8"/>
    <n v="68104"/>
    <s v="Central"/>
    <s v="OFF-ST-10000419"/>
    <x v="1"/>
    <s v="Storage"/>
    <x v="1024"/>
    <x v="1344"/>
  </r>
  <r>
    <n v="7381"/>
    <s v="CA-2017-105732"/>
    <x v="1160"/>
    <x v="8"/>
    <d v="2017-09-18T00:00:00"/>
    <s v="Standard Class"/>
    <s v="AG-10270"/>
    <x v="8"/>
    <s v="Consumer"/>
    <x v="155"/>
    <x v="8"/>
    <n v="68104"/>
    <s v="Central"/>
    <s v="OFF-LA-10004559"/>
    <x v="1"/>
    <s v="Labels"/>
    <x v="1349"/>
    <x v="928"/>
  </r>
  <r>
    <n v="7382"/>
    <s v="CA-2017-105732"/>
    <x v="1160"/>
    <x v="8"/>
    <d v="2017-09-18T00:00:00"/>
    <s v="Standard Class"/>
    <s v="AG-10270"/>
    <x v="8"/>
    <s v="Consumer"/>
    <x v="155"/>
    <x v="8"/>
    <n v="68104"/>
    <s v="Central"/>
    <s v="TEC-PH-10001644"/>
    <x v="2"/>
    <s v="Phones"/>
    <x v="1494"/>
    <x v="179"/>
  </r>
  <r>
    <n v="7383"/>
    <s v="CA-2017-105732"/>
    <x v="1160"/>
    <x v="8"/>
    <d v="2017-09-18T00:00:00"/>
    <s v="Standard Class"/>
    <s v="AG-10270"/>
    <x v="8"/>
    <s v="Consumer"/>
    <x v="155"/>
    <x v="8"/>
    <n v="68104"/>
    <s v="Central"/>
    <s v="OFF-SU-10004782"/>
    <x v="1"/>
    <s v="Supplies"/>
    <x v="1557"/>
    <x v="2877"/>
  </r>
  <r>
    <n v="7384"/>
    <s v="CA-2017-105732"/>
    <x v="1160"/>
    <x v="8"/>
    <d v="2017-09-18T00:00:00"/>
    <s v="Standard Class"/>
    <s v="AG-10270"/>
    <x v="8"/>
    <s v="Consumer"/>
    <x v="155"/>
    <x v="8"/>
    <n v="68104"/>
    <s v="Central"/>
    <s v="OFF-PA-10002250"/>
    <x v="1"/>
    <s v="Paper"/>
    <x v="706"/>
    <x v="1200"/>
  </r>
  <r>
    <n v="7385"/>
    <s v="CA-2017-105732"/>
    <x v="1160"/>
    <x v="8"/>
    <d v="2017-09-18T00:00:00"/>
    <s v="Standard Class"/>
    <s v="AG-10270"/>
    <x v="8"/>
    <s v="Consumer"/>
    <x v="155"/>
    <x v="8"/>
    <n v="68104"/>
    <s v="Central"/>
    <s v="OFF-AP-10001394"/>
    <x v="1"/>
    <s v="Appliances"/>
    <x v="1129"/>
    <x v="4741"/>
  </r>
  <r>
    <n v="7386"/>
    <s v="CA-2017-105732"/>
    <x v="1160"/>
    <x v="8"/>
    <d v="2017-09-18T00:00:00"/>
    <s v="Standard Class"/>
    <s v="AG-10270"/>
    <x v="8"/>
    <s v="Consumer"/>
    <x v="155"/>
    <x v="8"/>
    <n v="68104"/>
    <s v="Central"/>
    <s v="OFF-PA-10001838"/>
    <x v="1"/>
    <s v="Paper"/>
    <x v="1008"/>
    <x v="4459"/>
  </r>
  <r>
    <n v="7387"/>
    <s v="CA-2017-105732"/>
    <x v="1160"/>
    <x v="8"/>
    <d v="2017-09-18T00:00:00"/>
    <s v="Standard Class"/>
    <s v="AG-10270"/>
    <x v="8"/>
    <s v="Consumer"/>
    <x v="155"/>
    <x v="8"/>
    <n v="68104"/>
    <s v="Central"/>
    <s v="OFF-ST-10004340"/>
    <x v="1"/>
    <s v="Storage"/>
    <x v="817"/>
    <x v="3026"/>
  </r>
  <r>
    <n v="7388"/>
    <s v="CA-2017-105732"/>
    <x v="1160"/>
    <x v="8"/>
    <d v="2017-09-18T00:00:00"/>
    <s v="Standard Class"/>
    <s v="AG-10270"/>
    <x v="8"/>
    <s v="Consumer"/>
    <x v="155"/>
    <x v="8"/>
    <n v="68104"/>
    <s v="Central"/>
    <s v="FUR-FU-10003664"/>
    <x v="0"/>
    <s v="Furnishings"/>
    <x v="35"/>
    <x v="4742"/>
  </r>
  <r>
    <n v="7389"/>
    <s v="CA-2017-105732"/>
    <x v="1160"/>
    <x v="8"/>
    <d v="2017-09-18T00:00:00"/>
    <s v="Standard Class"/>
    <s v="AG-10270"/>
    <x v="8"/>
    <s v="Consumer"/>
    <x v="155"/>
    <x v="8"/>
    <n v="68104"/>
    <s v="Central"/>
    <s v="TEC-PH-10004897"/>
    <x v="2"/>
    <s v="Phones"/>
    <x v="1124"/>
    <x v="2030"/>
  </r>
  <r>
    <n v="7390"/>
    <s v="CA-2018-108035"/>
    <x v="1161"/>
    <x v="0"/>
    <d v="2018-12-03T00:00:00"/>
    <s v="Standard Class"/>
    <s v="TT-21070"/>
    <x v="74"/>
    <s v="Consumer"/>
    <x v="346"/>
    <x v="18"/>
    <n v="37421"/>
    <s v="South"/>
    <s v="FUR-CH-10000454"/>
    <x v="0"/>
    <s v="Chairs"/>
    <x v="1"/>
    <x v="4743"/>
  </r>
  <r>
    <n v="7391"/>
    <s v="CA-2018-108035"/>
    <x v="1161"/>
    <x v="0"/>
    <d v="2018-12-03T00:00:00"/>
    <s v="Standard Class"/>
    <s v="TT-21070"/>
    <x v="74"/>
    <s v="Consumer"/>
    <x v="346"/>
    <x v="18"/>
    <n v="37421"/>
    <s v="South"/>
    <s v="FUR-FU-10004017"/>
    <x v="0"/>
    <s v="Furnishings"/>
    <x v="1579"/>
    <x v="4744"/>
  </r>
  <r>
    <n v="7392"/>
    <s v="CA-2018-160031"/>
    <x v="769"/>
    <x v="4"/>
    <d v="2018-12-07T00:00:00"/>
    <s v="Second Class"/>
    <s v="LT-16765"/>
    <x v="398"/>
    <s v="Consumer"/>
    <x v="54"/>
    <x v="24"/>
    <n v="45014"/>
    <s v="East"/>
    <s v="OFF-PA-10000241"/>
    <x v="1"/>
    <s v="Paper"/>
    <x v="1160"/>
    <x v="1339"/>
  </r>
  <r>
    <n v="7393"/>
    <s v="CA-2018-147844"/>
    <x v="743"/>
    <x v="5"/>
    <d v="2018-05-06T00:00:00"/>
    <s v="Standard Class"/>
    <s v="DD-13570"/>
    <x v="732"/>
    <s v="Consumer"/>
    <x v="1"/>
    <x v="1"/>
    <n v="90049"/>
    <s v="West"/>
    <s v="OFF-PA-10003016"/>
    <x v="1"/>
    <s v="Paper"/>
    <x v="1394"/>
    <x v="2195"/>
  </r>
  <r>
    <n v="7394"/>
    <s v="CA-2018-147844"/>
    <x v="743"/>
    <x v="5"/>
    <d v="2018-05-06T00:00:00"/>
    <s v="Standard Class"/>
    <s v="DD-13570"/>
    <x v="732"/>
    <s v="Consumer"/>
    <x v="1"/>
    <x v="1"/>
    <n v="90049"/>
    <s v="West"/>
    <s v="OFF-AR-10001615"/>
    <x v="1"/>
    <s v="Art"/>
    <x v="1488"/>
    <x v="423"/>
  </r>
  <r>
    <n v="7395"/>
    <s v="CA-2018-147844"/>
    <x v="743"/>
    <x v="5"/>
    <d v="2018-05-06T00:00:00"/>
    <s v="Standard Class"/>
    <s v="DD-13570"/>
    <x v="732"/>
    <s v="Consumer"/>
    <x v="1"/>
    <x v="1"/>
    <n v="90049"/>
    <s v="West"/>
    <s v="OFF-PA-10002713"/>
    <x v="1"/>
    <s v="Paper"/>
    <x v="320"/>
    <x v="340"/>
  </r>
  <r>
    <n v="7396"/>
    <s v="CA-2017-110975"/>
    <x v="591"/>
    <x v="4"/>
    <d v="2017-12-30T00:00:00"/>
    <s v="Standard Class"/>
    <s v="DB-12970"/>
    <x v="715"/>
    <s v="Corporate"/>
    <x v="20"/>
    <x v="15"/>
    <n v="10024"/>
    <s v="East"/>
    <s v="FUR-TA-10002958"/>
    <x v="0"/>
    <s v="Tables"/>
    <x v="965"/>
    <x v="4053"/>
  </r>
  <r>
    <n v="7397"/>
    <s v="CA-2017-110975"/>
    <x v="591"/>
    <x v="4"/>
    <d v="2017-12-30T00:00:00"/>
    <s v="Standard Class"/>
    <s v="DB-12970"/>
    <x v="715"/>
    <s v="Corporate"/>
    <x v="20"/>
    <x v="15"/>
    <n v="10024"/>
    <s v="East"/>
    <s v="FUR-CH-10003746"/>
    <x v="0"/>
    <s v="Chairs"/>
    <x v="623"/>
    <x v="4745"/>
  </r>
  <r>
    <n v="7398"/>
    <s v="CA-2015-141649"/>
    <x v="587"/>
    <x v="8"/>
    <d v="2015-09-30T00:00:00"/>
    <s v="Same Day"/>
    <s v="DM-12955"/>
    <x v="678"/>
    <s v="Corporate"/>
    <x v="54"/>
    <x v="24"/>
    <n v="45014"/>
    <s v="East"/>
    <s v="OFF-AP-10003217"/>
    <x v="1"/>
    <s v="Appliances"/>
    <x v="191"/>
    <x v="4746"/>
  </r>
  <r>
    <n v="7399"/>
    <s v="CA-2015-124807"/>
    <x v="136"/>
    <x v="7"/>
    <d v="2015-07-15T00:00:00"/>
    <s v="Second Class"/>
    <s v="ME-17725"/>
    <x v="250"/>
    <s v="Consumer"/>
    <x v="22"/>
    <x v="10"/>
    <n v="60610"/>
    <s v="Central"/>
    <s v="OFF-PA-10001526"/>
    <x v="1"/>
    <s v="Paper"/>
    <x v="1039"/>
    <x v="4747"/>
  </r>
  <r>
    <n v="7400"/>
    <s v="CA-2015-124807"/>
    <x v="136"/>
    <x v="7"/>
    <d v="2015-07-15T00:00:00"/>
    <s v="Second Class"/>
    <s v="ME-17725"/>
    <x v="250"/>
    <s v="Consumer"/>
    <x v="22"/>
    <x v="10"/>
    <n v="60610"/>
    <s v="Central"/>
    <s v="TEC-AC-10002857"/>
    <x v="2"/>
    <s v="Accessories"/>
    <x v="540"/>
    <x v="4748"/>
  </r>
  <r>
    <n v="7401"/>
    <s v="CA-2017-110009"/>
    <x v="162"/>
    <x v="8"/>
    <d v="2017-09-13T00:00:00"/>
    <s v="Standard Class"/>
    <s v="TR-21325"/>
    <x v="309"/>
    <s v="Consumer"/>
    <x v="4"/>
    <x v="4"/>
    <n v="98103"/>
    <s v="West"/>
    <s v="FUR-FU-10003039"/>
    <x v="0"/>
    <s v="Furnishings"/>
    <x v="484"/>
    <x v="3474"/>
  </r>
  <r>
    <n v="7402"/>
    <s v="CA-2017-110009"/>
    <x v="162"/>
    <x v="8"/>
    <d v="2017-09-13T00:00:00"/>
    <s v="Standard Class"/>
    <s v="TR-21325"/>
    <x v="309"/>
    <s v="Consumer"/>
    <x v="4"/>
    <x v="4"/>
    <n v="98103"/>
    <s v="West"/>
    <s v="OFF-PA-10002615"/>
    <x v="1"/>
    <s v="Paper"/>
    <x v="250"/>
    <x v="4749"/>
  </r>
  <r>
    <n v="7403"/>
    <s v="CA-2018-168172"/>
    <x v="634"/>
    <x v="6"/>
    <d v="2018-08-10T00:00:00"/>
    <s v="Standard Class"/>
    <s v="SH-20395"/>
    <x v="129"/>
    <s v="Consumer"/>
    <x v="20"/>
    <x v="15"/>
    <n v="10011"/>
    <s v="East"/>
    <s v="OFF-SU-10002573"/>
    <x v="1"/>
    <s v="Supplies"/>
    <x v="354"/>
    <x v="375"/>
  </r>
  <r>
    <n v="7404"/>
    <s v="CA-2016-100146"/>
    <x v="263"/>
    <x v="5"/>
    <d v="2016-05-19T00:00:00"/>
    <s v="Standard Class"/>
    <s v="CB-12535"/>
    <x v="118"/>
    <s v="Corporate"/>
    <x v="491"/>
    <x v="1"/>
    <n v="93010"/>
    <s v="West"/>
    <s v="FUR-BO-10004015"/>
    <x v="0"/>
    <s v="Bookcases"/>
    <x v="574"/>
    <x v="4750"/>
  </r>
  <r>
    <n v="7405"/>
    <s v="CA-2016-100146"/>
    <x v="263"/>
    <x v="5"/>
    <d v="2016-05-19T00:00:00"/>
    <s v="Standard Class"/>
    <s v="CB-12535"/>
    <x v="118"/>
    <s v="Corporate"/>
    <x v="491"/>
    <x v="1"/>
    <n v="93010"/>
    <s v="West"/>
    <s v="FUR-FU-10001979"/>
    <x v="0"/>
    <s v="Furnishings"/>
    <x v="514"/>
    <x v="4751"/>
  </r>
  <r>
    <n v="7406"/>
    <s v="CA-2016-100146"/>
    <x v="263"/>
    <x v="5"/>
    <d v="2016-05-19T00:00:00"/>
    <s v="Standard Class"/>
    <s v="CB-12535"/>
    <x v="118"/>
    <s v="Corporate"/>
    <x v="491"/>
    <x v="1"/>
    <n v="93010"/>
    <s v="West"/>
    <s v="FUR-CH-10003833"/>
    <x v="0"/>
    <s v="Chairs"/>
    <x v="1209"/>
    <x v="1892"/>
  </r>
  <r>
    <n v="7407"/>
    <s v="CA-2016-100146"/>
    <x v="263"/>
    <x v="5"/>
    <d v="2016-05-19T00:00:00"/>
    <s v="Standard Class"/>
    <s v="CB-12535"/>
    <x v="118"/>
    <s v="Corporate"/>
    <x v="491"/>
    <x v="1"/>
    <n v="93010"/>
    <s v="West"/>
    <s v="FUR-CH-10004495"/>
    <x v="0"/>
    <s v="Chairs"/>
    <x v="1484"/>
    <x v="938"/>
  </r>
  <r>
    <n v="7408"/>
    <s v="CA-2018-152079"/>
    <x v="176"/>
    <x v="9"/>
    <d v="2018-01-21T00:00:00"/>
    <s v="First Class"/>
    <s v="ML-17410"/>
    <x v="586"/>
    <s v="Consumer"/>
    <x v="22"/>
    <x v="10"/>
    <n v="60653"/>
    <s v="Central"/>
    <s v="OFF-LA-10001613"/>
    <x v="1"/>
    <s v="Labels"/>
    <x v="743"/>
    <x v="132"/>
  </r>
  <r>
    <n v="7409"/>
    <s v="CA-2017-129728"/>
    <x v="198"/>
    <x v="5"/>
    <d v="2017-06-06T00:00:00"/>
    <s v="Standard Class"/>
    <s v="JG-15310"/>
    <x v="684"/>
    <s v="Corporate"/>
    <x v="1"/>
    <x v="1"/>
    <n v="90032"/>
    <s v="West"/>
    <s v="FUR-FU-10003247"/>
    <x v="0"/>
    <s v="Furnishings"/>
    <x v="1465"/>
    <x v="4752"/>
  </r>
  <r>
    <n v="7410"/>
    <s v="CA-2015-121769"/>
    <x v="918"/>
    <x v="3"/>
    <d v="2015-04-12T00:00:00"/>
    <s v="Standard Class"/>
    <s v="JS-15880"/>
    <x v="365"/>
    <s v="Consumer"/>
    <x v="167"/>
    <x v="24"/>
    <n v="43615"/>
    <s v="East"/>
    <s v="FUR-TA-10004442"/>
    <x v="0"/>
    <s v="Tables"/>
    <x v="1654"/>
    <x v="4753"/>
  </r>
  <r>
    <n v="7411"/>
    <s v="CA-2015-103058"/>
    <x v="149"/>
    <x v="7"/>
    <d v="2015-07-24T00:00:00"/>
    <s v="First Class"/>
    <s v="AG-10270"/>
    <x v="8"/>
    <s v="Consumer"/>
    <x v="20"/>
    <x v="15"/>
    <n v="10011"/>
    <s v="East"/>
    <s v="TEC-AC-10001314"/>
    <x v="2"/>
    <s v="Accessories"/>
    <x v="952"/>
    <x v="2564"/>
  </r>
  <r>
    <n v="7412"/>
    <s v="CA-2018-121125"/>
    <x v="1109"/>
    <x v="5"/>
    <d v="2018-06-03T00:00:00"/>
    <s v="Standard Class"/>
    <s v="MG-17890"/>
    <x v="450"/>
    <s v="Home Office"/>
    <x v="241"/>
    <x v="21"/>
    <n v="97224"/>
    <s v="West"/>
    <s v="TEC-PH-10001619"/>
    <x v="2"/>
    <s v="Phones"/>
    <x v="1594"/>
    <x v="2356"/>
  </r>
  <r>
    <n v="7413"/>
    <s v="CA-2018-121125"/>
    <x v="1109"/>
    <x v="5"/>
    <d v="2018-06-03T00:00:00"/>
    <s v="Standard Class"/>
    <s v="MG-17890"/>
    <x v="450"/>
    <s v="Home Office"/>
    <x v="241"/>
    <x v="21"/>
    <n v="97224"/>
    <s v="West"/>
    <s v="TEC-AC-10002323"/>
    <x v="2"/>
    <s v="Accessories"/>
    <x v="177"/>
    <x v="1424"/>
  </r>
  <r>
    <n v="7414"/>
    <s v="CA-2018-121125"/>
    <x v="1109"/>
    <x v="5"/>
    <d v="2018-06-03T00:00:00"/>
    <s v="Standard Class"/>
    <s v="MG-17890"/>
    <x v="450"/>
    <s v="Home Office"/>
    <x v="241"/>
    <x v="21"/>
    <n v="97224"/>
    <s v="West"/>
    <s v="FUR-FU-10000820"/>
    <x v="0"/>
    <s v="Furnishings"/>
    <x v="1783"/>
    <x v="4754"/>
  </r>
  <r>
    <n v="7415"/>
    <s v="US-2017-114013"/>
    <x v="69"/>
    <x v="10"/>
    <d v="2017-03-15T00:00:00"/>
    <s v="Second Class"/>
    <s v="SC-20770"/>
    <x v="34"/>
    <s v="Corporate"/>
    <x v="10"/>
    <x v="9"/>
    <n v="19134"/>
    <s v="East"/>
    <s v="FUR-CH-10004287"/>
    <x v="0"/>
    <s v="Chairs"/>
    <x v="158"/>
    <x v="4755"/>
  </r>
  <r>
    <n v="7416"/>
    <s v="US-2017-114013"/>
    <x v="69"/>
    <x v="10"/>
    <d v="2017-03-15T00:00:00"/>
    <s v="Second Class"/>
    <s v="SC-20770"/>
    <x v="34"/>
    <s v="Corporate"/>
    <x v="10"/>
    <x v="9"/>
    <n v="19134"/>
    <s v="East"/>
    <s v="TEC-AC-10000474"/>
    <x v="2"/>
    <s v="Accessories"/>
    <x v="1510"/>
    <x v="4756"/>
  </r>
  <r>
    <n v="7417"/>
    <s v="US-2017-114013"/>
    <x v="69"/>
    <x v="10"/>
    <d v="2017-03-15T00:00:00"/>
    <s v="Second Class"/>
    <s v="SC-20770"/>
    <x v="34"/>
    <s v="Corporate"/>
    <x v="10"/>
    <x v="9"/>
    <n v="19134"/>
    <s v="East"/>
    <s v="TEC-PH-10001494"/>
    <x v="2"/>
    <s v="Phones"/>
    <x v="715"/>
    <x v="4757"/>
  </r>
  <r>
    <n v="7418"/>
    <s v="US-2017-114013"/>
    <x v="69"/>
    <x v="10"/>
    <d v="2017-03-15T00:00:00"/>
    <s v="Second Class"/>
    <s v="SC-20770"/>
    <x v="34"/>
    <s v="Corporate"/>
    <x v="10"/>
    <x v="9"/>
    <n v="19134"/>
    <s v="East"/>
    <s v="OFF-PA-10004996"/>
    <x v="1"/>
    <s v="Paper"/>
    <x v="1528"/>
    <x v="4758"/>
  </r>
  <r>
    <n v="7419"/>
    <s v="US-2017-114013"/>
    <x v="69"/>
    <x v="10"/>
    <d v="2017-03-15T00:00:00"/>
    <s v="Second Class"/>
    <s v="SC-20770"/>
    <x v="34"/>
    <s v="Corporate"/>
    <x v="10"/>
    <x v="9"/>
    <n v="19134"/>
    <s v="East"/>
    <s v="OFF-BI-10004318"/>
    <x v="1"/>
    <s v="Binders"/>
    <x v="1583"/>
    <x v="4759"/>
  </r>
  <r>
    <n v="7420"/>
    <s v="US-2017-114013"/>
    <x v="69"/>
    <x v="10"/>
    <d v="2017-03-15T00:00:00"/>
    <s v="Second Class"/>
    <s v="SC-20770"/>
    <x v="34"/>
    <s v="Corporate"/>
    <x v="10"/>
    <x v="9"/>
    <n v="19134"/>
    <s v="East"/>
    <s v="OFF-ST-10002574"/>
    <x v="1"/>
    <s v="Storage"/>
    <x v="935"/>
    <x v="1183"/>
  </r>
  <r>
    <n v="7421"/>
    <s v="US-2017-114013"/>
    <x v="69"/>
    <x v="10"/>
    <d v="2017-03-15T00:00:00"/>
    <s v="Second Class"/>
    <s v="SC-20770"/>
    <x v="34"/>
    <s v="Corporate"/>
    <x v="10"/>
    <x v="9"/>
    <n v="19134"/>
    <s v="East"/>
    <s v="OFF-BI-10002353"/>
    <x v="1"/>
    <s v="Binders"/>
    <x v="1077"/>
    <x v="3697"/>
  </r>
  <r>
    <n v="7422"/>
    <s v="US-2017-114013"/>
    <x v="69"/>
    <x v="10"/>
    <d v="2017-03-15T00:00:00"/>
    <s v="Second Class"/>
    <s v="SC-20770"/>
    <x v="34"/>
    <s v="Corporate"/>
    <x v="10"/>
    <x v="9"/>
    <n v="19134"/>
    <s v="East"/>
    <s v="OFF-ST-10003641"/>
    <x v="1"/>
    <s v="Storage"/>
    <x v="1808"/>
    <x v="4760"/>
  </r>
  <r>
    <n v="7423"/>
    <s v="US-2017-114013"/>
    <x v="69"/>
    <x v="10"/>
    <d v="2017-03-15T00:00:00"/>
    <s v="Second Class"/>
    <s v="SC-20770"/>
    <x v="34"/>
    <s v="Corporate"/>
    <x v="10"/>
    <x v="9"/>
    <n v="19134"/>
    <s v="East"/>
    <s v="TEC-MA-10001148"/>
    <x v="2"/>
    <s v="Machines"/>
    <x v="1542"/>
    <x v="4761"/>
  </r>
  <r>
    <n v="7424"/>
    <s v="CA-2018-135069"/>
    <x v="318"/>
    <x v="3"/>
    <d v="2018-04-14T00:00:00"/>
    <s v="Standard Class"/>
    <s v="BS-11755"/>
    <x v="94"/>
    <s v="Consumer"/>
    <x v="10"/>
    <x v="9"/>
    <n v="19143"/>
    <s v="East"/>
    <s v="OFF-AP-10000026"/>
    <x v="1"/>
    <s v="Appliances"/>
    <x v="1291"/>
    <x v="4762"/>
  </r>
  <r>
    <n v="7425"/>
    <s v="CA-2018-135069"/>
    <x v="318"/>
    <x v="3"/>
    <d v="2018-04-14T00:00:00"/>
    <s v="Standard Class"/>
    <s v="BS-11755"/>
    <x v="94"/>
    <s v="Consumer"/>
    <x v="10"/>
    <x v="9"/>
    <n v="19143"/>
    <s v="East"/>
    <s v="FUR-FU-10003878"/>
    <x v="0"/>
    <s v="Furnishings"/>
    <x v="677"/>
    <x v="1272"/>
  </r>
  <r>
    <n v="7426"/>
    <s v="CA-2017-101693"/>
    <x v="674"/>
    <x v="1"/>
    <d v="2017-06-27T00:00:00"/>
    <s v="Second Class"/>
    <s v="LC-17140"/>
    <x v="95"/>
    <s v="Consumer"/>
    <x v="12"/>
    <x v="5"/>
    <n v="77070"/>
    <s v="Central"/>
    <s v="FUR-CH-10001146"/>
    <x v="0"/>
    <s v="Chairs"/>
    <x v="64"/>
    <x v="4763"/>
  </r>
  <r>
    <n v="7427"/>
    <s v="CA-2017-101693"/>
    <x v="674"/>
    <x v="1"/>
    <d v="2017-06-27T00:00:00"/>
    <s v="Second Class"/>
    <s v="LC-17140"/>
    <x v="95"/>
    <s v="Consumer"/>
    <x v="12"/>
    <x v="5"/>
    <n v="77070"/>
    <s v="Central"/>
    <s v="FUR-FU-10003919"/>
    <x v="0"/>
    <s v="Furnishings"/>
    <x v="1523"/>
    <x v="4764"/>
  </r>
  <r>
    <n v="7428"/>
    <s v="US-2015-164763"/>
    <x v="461"/>
    <x v="10"/>
    <d v="2015-03-21T00:00:00"/>
    <s v="Standard Class"/>
    <s v="MH-17440"/>
    <x v="775"/>
    <s v="Corporate"/>
    <x v="25"/>
    <x v="35"/>
    <n v="39212"/>
    <s v="South"/>
    <s v="OFF-BI-10000605"/>
    <x v="1"/>
    <s v="Binders"/>
    <x v="536"/>
    <x v="4765"/>
  </r>
  <r>
    <n v="7429"/>
    <s v="US-2015-164763"/>
    <x v="461"/>
    <x v="10"/>
    <d v="2015-03-21T00:00:00"/>
    <s v="Standard Class"/>
    <s v="MH-17440"/>
    <x v="775"/>
    <s v="Corporate"/>
    <x v="25"/>
    <x v="35"/>
    <n v="39212"/>
    <s v="South"/>
    <s v="OFF-BI-10000309"/>
    <x v="1"/>
    <s v="Binders"/>
    <x v="338"/>
    <x v="2628"/>
  </r>
  <r>
    <n v="7430"/>
    <s v="US-2015-164763"/>
    <x v="461"/>
    <x v="10"/>
    <d v="2015-03-21T00:00:00"/>
    <s v="Standard Class"/>
    <s v="MH-17440"/>
    <x v="775"/>
    <s v="Corporate"/>
    <x v="25"/>
    <x v="35"/>
    <n v="39212"/>
    <s v="South"/>
    <s v="OFF-PA-10003349"/>
    <x v="1"/>
    <s v="Paper"/>
    <x v="220"/>
    <x v="91"/>
  </r>
  <r>
    <n v="7431"/>
    <s v="US-2015-164763"/>
    <x v="461"/>
    <x v="10"/>
    <d v="2015-03-21T00:00:00"/>
    <s v="Standard Class"/>
    <s v="MH-17440"/>
    <x v="775"/>
    <s v="Corporate"/>
    <x v="25"/>
    <x v="35"/>
    <n v="39212"/>
    <s v="South"/>
    <s v="OFF-PA-10003063"/>
    <x v="1"/>
    <s v="Paper"/>
    <x v="1720"/>
    <x v="4515"/>
  </r>
  <r>
    <n v="7432"/>
    <s v="US-2015-164763"/>
    <x v="461"/>
    <x v="10"/>
    <d v="2015-03-21T00:00:00"/>
    <s v="Standard Class"/>
    <s v="MH-17440"/>
    <x v="775"/>
    <s v="Corporate"/>
    <x v="25"/>
    <x v="35"/>
    <n v="39212"/>
    <s v="South"/>
    <s v="OFF-AP-10003971"/>
    <x v="1"/>
    <s v="Appliances"/>
    <x v="923"/>
    <x v="4591"/>
  </r>
  <r>
    <n v="7433"/>
    <s v="CA-2015-161249"/>
    <x v="128"/>
    <x v="6"/>
    <d v="2015-08-13T00:00:00"/>
    <s v="Standard Class"/>
    <s v="RD-19720"/>
    <x v="742"/>
    <s v="Consumer"/>
    <x v="42"/>
    <x v="16"/>
    <n v="85023"/>
    <s v="West"/>
    <s v="OFF-FA-10004838"/>
    <x v="1"/>
    <s v="Fasteners"/>
    <x v="800"/>
    <x v="3743"/>
  </r>
  <r>
    <n v="7434"/>
    <s v="CA-2015-161249"/>
    <x v="128"/>
    <x v="6"/>
    <d v="2015-08-13T00:00:00"/>
    <s v="Standard Class"/>
    <s v="RD-19720"/>
    <x v="742"/>
    <s v="Consumer"/>
    <x v="42"/>
    <x v="16"/>
    <n v="85023"/>
    <s v="West"/>
    <s v="OFF-BI-10001097"/>
    <x v="1"/>
    <s v="Binders"/>
    <x v="797"/>
    <x v="4766"/>
  </r>
  <r>
    <n v="7435"/>
    <s v="CA-2016-148180"/>
    <x v="353"/>
    <x v="7"/>
    <d v="2016-07-31T00:00:00"/>
    <s v="Standard Class"/>
    <s v="BP-11095"/>
    <x v="162"/>
    <s v="Corporate"/>
    <x v="475"/>
    <x v="1"/>
    <n v="93030"/>
    <s v="West"/>
    <s v="OFF-BI-10000605"/>
    <x v="1"/>
    <s v="Binders"/>
    <x v="536"/>
    <x v="1073"/>
  </r>
  <r>
    <n v="7436"/>
    <s v="CA-2016-148180"/>
    <x v="353"/>
    <x v="7"/>
    <d v="2016-07-31T00:00:00"/>
    <s v="Standard Class"/>
    <s v="BP-11095"/>
    <x v="162"/>
    <s v="Corporate"/>
    <x v="475"/>
    <x v="1"/>
    <n v="93030"/>
    <s v="West"/>
    <s v="OFF-BI-10003314"/>
    <x v="1"/>
    <s v="Binders"/>
    <x v="308"/>
    <x v="4767"/>
  </r>
  <r>
    <n v="7437"/>
    <s v="CA-2016-148180"/>
    <x v="353"/>
    <x v="7"/>
    <d v="2016-07-31T00:00:00"/>
    <s v="Standard Class"/>
    <s v="BP-11095"/>
    <x v="162"/>
    <s v="Corporate"/>
    <x v="475"/>
    <x v="1"/>
    <n v="93030"/>
    <s v="West"/>
    <s v="OFF-AR-10002067"/>
    <x v="1"/>
    <s v="Art"/>
    <x v="1154"/>
    <x v="1593"/>
  </r>
  <r>
    <n v="7438"/>
    <s v="CA-2015-165568"/>
    <x v="1162"/>
    <x v="11"/>
    <d v="2015-02-19T00:00:00"/>
    <s v="Standard Class"/>
    <s v="BF-11020"/>
    <x v="292"/>
    <s v="Corporate"/>
    <x v="4"/>
    <x v="4"/>
    <n v="98105"/>
    <s v="West"/>
    <s v="OFF-BI-10001031"/>
    <x v="1"/>
    <s v="Binders"/>
    <x v="874"/>
    <x v="788"/>
  </r>
  <r>
    <n v="7439"/>
    <s v="CA-2016-145457"/>
    <x v="539"/>
    <x v="10"/>
    <d v="2016-03-27T00:00:00"/>
    <s v="Second Class"/>
    <s v="CP-12085"/>
    <x v="434"/>
    <s v="Corporate"/>
    <x v="386"/>
    <x v="4"/>
    <n v="98042"/>
    <s v="West"/>
    <s v="FUR-FU-10003832"/>
    <x v="0"/>
    <s v="Furnishings"/>
    <x v="1429"/>
    <x v="4768"/>
  </r>
  <r>
    <n v="7440"/>
    <s v="US-2018-163657"/>
    <x v="264"/>
    <x v="8"/>
    <d v="2018-09-06T00:00:00"/>
    <s v="Standard Class"/>
    <s v="JL-15235"/>
    <x v="538"/>
    <s v="Consumer"/>
    <x v="1"/>
    <x v="1"/>
    <n v="90049"/>
    <s v="West"/>
    <s v="OFF-BI-10000138"/>
    <x v="1"/>
    <s v="Binders"/>
    <x v="605"/>
    <x v="690"/>
  </r>
  <r>
    <n v="7441"/>
    <s v="US-2018-163657"/>
    <x v="264"/>
    <x v="8"/>
    <d v="2018-09-06T00:00:00"/>
    <s v="Standard Class"/>
    <s v="JL-15235"/>
    <x v="538"/>
    <s v="Consumer"/>
    <x v="1"/>
    <x v="1"/>
    <n v="90049"/>
    <s v="West"/>
    <s v="FUR-TA-10004607"/>
    <x v="0"/>
    <s v="Tables"/>
    <x v="1104"/>
    <x v="4769"/>
  </r>
  <r>
    <n v="7442"/>
    <s v="CA-2016-120446"/>
    <x v="547"/>
    <x v="0"/>
    <d v="2016-11-18T00:00:00"/>
    <s v="First Class"/>
    <s v="JG-15805"/>
    <x v="189"/>
    <s v="Corporate"/>
    <x v="70"/>
    <x v="1"/>
    <n v="92105"/>
    <s v="West"/>
    <s v="OFF-LA-10003148"/>
    <x v="1"/>
    <s v="Labels"/>
    <x v="166"/>
    <x v="1365"/>
  </r>
  <r>
    <n v="7443"/>
    <s v="CA-2015-109932"/>
    <x v="337"/>
    <x v="4"/>
    <d v="2015-12-11T00:00:00"/>
    <s v="First Class"/>
    <s v="VP-21760"/>
    <x v="778"/>
    <s v="Corporate"/>
    <x v="180"/>
    <x v="5"/>
    <n v="78521"/>
    <s v="Central"/>
    <s v="OFF-PA-10001804"/>
    <x v="1"/>
    <s v="Paper"/>
    <x v="129"/>
    <x v="1414"/>
  </r>
  <r>
    <n v="7444"/>
    <s v="CA-2015-109932"/>
    <x v="337"/>
    <x v="4"/>
    <d v="2015-12-11T00:00:00"/>
    <s v="First Class"/>
    <s v="VP-21760"/>
    <x v="778"/>
    <s v="Corporate"/>
    <x v="180"/>
    <x v="5"/>
    <n v="78521"/>
    <s v="Central"/>
    <s v="OFF-ST-10000036"/>
    <x v="1"/>
    <s v="Storage"/>
    <x v="595"/>
    <x v="4770"/>
  </r>
  <r>
    <n v="7445"/>
    <s v="CA-2018-127474"/>
    <x v="447"/>
    <x v="11"/>
    <d v="2018-02-07T00:00:00"/>
    <s v="Second Class"/>
    <s v="RD-19810"/>
    <x v="279"/>
    <s v="Home Office"/>
    <x v="22"/>
    <x v="10"/>
    <n v="60610"/>
    <s v="Central"/>
    <s v="OFF-PA-10001166"/>
    <x v="1"/>
    <s v="Paper"/>
    <x v="777"/>
    <x v="1170"/>
  </r>
  <r>
    <n v="7446"/>
    <s v="CA-2018-127474"/>
    <x v="447"/>
    <x v="11"/>
    <d v="2018-02-07T00:00:00"/>
    <s v="Second Class"/>
    <s v="RD-19810"/>
    <x v="279"/>
    <s v="Home Office"/>
    <x v="22"/>
    <x v="10"/>
    <n v="60610"/>
    <s v="Central"/>
    <s v="OFF-PA-10001033"/>
    <x v="1"/>
    <s v="Paper"/>
    <x v="1509"/>
    <x v="4771"/>
  </r>
  <r>
    <n v="7447"/>
    <s v="CA-2018-127474"/>
    <x v="447"/>
    <x v="11"/>
    <d v="2018-02-07T00:00:00"/>
    <s v="Second Class"/>
    <s v="RD-19810"/>
    <x v="279"/>
    <s v="Home Office"/>
    <x v="22"/>
    <x v="10"/>
    <n v="60610"/>
    <s v="Central"/>
    <s v="FUR-FU-10004597"/>
    <x v="0"/>
    <s v="Furnishings"/>
    <x v="1266"/>
    <x v="496"/>
  </r>
  <r>
    <n v="7448"/>
    <s v="CA-2018-127474"/>
    <x v="447"/>
    <x v="11"/>
    <d v="2018-02-07T00:00:00"/>
    <s v="Second Class"/>
    <s v="RD-19810"/>
    <x v="279"/>
    <s v="Home Office"/>
    <x v="22"/>
    <x v="10"/>
    <n v="60610"/>
    <s v="Central"/>
    <s v="OFF-PA-10000418"/>
    <x v="1"/>
    <s v="Paper"/>
    <x v="970"/>
    <x v="1242"/>
  </r>
  <r>
    <n v="7449"/>
    <s v="CA-2018-115448"/>
    <x v="343"/>
    <x v="0"/>
    <d v="2018-11-14T00:00:00"/>
    <s v="First Class"/>
    <s v="MH-18025"/>
    <x v="659"/>
    <s v="Consumer"/>
    <x v="289"/>
    <x v="18"/>
    <n v="37918"/>
    <s v="South"/>
    <s v="FUR-FU-10004090"/>
    <x v="0"/>
    <s v="Furnishings"/>
    <x v="642"/>
    <x v="4772"/>
  </r>
  <r>
    <n v="7450"/>
    <s v="CA-2018-105669"/>
    <x v="697"/>
    <x v="8"/>
    <d v="2018-09-22T00:00:00"/>
    <s v="Second Class"/>
    <s v="SJ-20125"/>
    <x v="319"/>
    <s v="Home Office"/>
    <x v="12"/>
    <x v="5"/>
    <n v="77036"/>
    <s v="Central"/>
    <s v="OFF-AR-10000390"/>
    <x v="1"/>
    <s v="Art"/>
    <x v="105"/>
    <x v="4373"/>
  </r>
  <r>
    <n v="7451"/>
    <s v="CA-2018-105669"/>
    <x v="697"/>
    <x v="8"/>
    <d v="2018-09-22T00:00:00"/>
    <s v="Second Class"/>
    <s v="SJ-20125"/>
    <x v="319"/>
    <s v="Home Office"/>
    <x v="12"/>
    <x v="5"/>
    <n v="77036"/>
    <s v="Central"/>
    <s v="FUR-CH-10003774"/>
    <x v="0"/>
    <s v="Chairs"/>
    <x v="1194"/>
    <x v="2550"/>
  </r>
  <r>
    <n v="7452"/>
    <s v="CA-2018-105669"/>
    <x v="697"/>
    <x v="8"/>
    <d v="2018-09-22T00:00:00"/>
    <s v="Second Class"/>
    <s v="SJ-20125"/>
    <x v="319"/>
    <s v="Home Office"/>
    <x v="12"/>
    <x v="5"/>
    <n v="77036"/>
    <s v="Central"/>
    <s v="OFF-BI-10002412"/>
    <x v="1"/>
    <s v="Binders"/>
    <x v="326"/>
    <x v="4773"/>
  </r>
  <r>
    <n v="7453"/>
    <s v="CA-2018-105669"/>
    <x v="697"/>
    <x v="8"/>
    <d v="2018-09-22T00:00:00"/>
    <s v="Second Class"/>
    <s v="SJ-20125"/>
    <x v="319"/>
    <s v="Home Office"/>
    <x v="12"/>
    <x v="5"/>
    <n v="77036"/>
    <s v="Central"/>
    <s v="TEC-PH-10002415"/>
    <x v="2"/>
    <s v="Phones"/>
    <x v="1526"/>
    <x v="4774"/>
  </r>
  <r>
    <n v="7454"/>
    <s v="CA-2018-134796"/>
    <x v="643"/>
    <x v="1"/>
    <d v="2018-07-01T00:00:00"/>
    <s v="Standard Class"/>
    <s v="FM-14380"/>
    <x v="248"/>
    <s v="Consumer"/>
    <x v="348"/>
    <x v="10"/>
    <n v="60440"/>
    <s v="Central"/>
    <s v="TEC-PH-10003505"/>
    <x v="2"/>
    <s v="Phones"/>
    <x v="910"/>
    <x v="1467"/>
  </r>
  <r>
    <n v="7455"/>
    <s v="CA-2017-137743"/>
    <x v="679"/>
    <x v="7"/>
    <d v="2017-08-04T00:00:00"/>
    <s v="Standard Class"/>
    <s v="KH-16360"/>
    <x v="347"/>
    <s v="Consumer"/>
    <x v="22"/>
    <x v="10"/>
    <n v="60623"/>
    <s v="Central"/>
    <s v="OFF-LA-10003663"/>
    <x v="1"/>
    <s v="Labels"/>
    <x v="1373"/>
    <x v="4579"/>
  </r>
  <r>
    <n v="7456"/>
    <s v="CA-2017-137743"/>
    <x v="679"/>
    <x v="7"/>
    <d v="2017-08-04T00:00:00"/>
    <s v="Standard Class"/>
    <s v="KH-16360"/>
    <x v="347"/>
    <s v="Consumer"/>
    <x v="22"/>
    <x v="10"/>
    <n v="60623"/>
    <s v="Central"/>
    <s v="OFF-ST-10001780"/>
    <x v="1"/>
    <s v="Storage"/>
    <x v="486"/>
    <x v="2479"/>
  </r>
  <r>
    <n v="7457"/>
    <s v="CA-2016-137974"/>
    <x v="392"/>
    <x v="3"/>
    <d v="2016-04-18T00:00:00"/>
    <s v="First Class"/>
    <s v="LL-16840"/>
    <x v="328"/>
    <s v="Consumer"/>
    <x v="141"/>
    <x v="17"/>
    <n v="22980"/>
    <s v="South"/>
    <s v="TEC-PH-10002033"/>
    <x v="2"/>
    <s v="Phones"/>
    <x v="11"/>
    <x v="4775"/>
  </r>
  <r>
    <n v="7458"/>
    <s v="CA-2016-137974"/>
    <x v="392"/>
    <x v="3"/>
    <d v="2016-04-18T00:00:00"/>
    <s v="First Class"/>
    <s v="LL-16840"/>
    <x v="328"/>
    <s v="Consumer"/>
    <x v="141"/>
    <x v="17"/>
    <n v="22980"/>
    <s v="South"/>
    <s v="OFF-BI-10001036"/>
    <x v="1"/>
    <s v="Binders"/>
    <x v="624"/>
    <x v="4776"/>
  </r>
  <r>
    <n v="7459"/>
    <s v="CA-2016-137974"/>
    <x v="392"/>
    <x v="3"/>
    <d v="2016-04-18T00:00:00"/>
    <s v="First Class"/>
    <s v="LL-16840"/>
    <x v="328"/>
    <s v="Consumer"/>
    <x v="141"/>
    <x v="17"/>
    <n v="22980"/>
    <s v="South"/>
    <s v="FUR-FU-10001468"/>
    <x v="0"/>
    <s v="Furnishings"/>
    <x v="1289"/>
    <x v="4777"/>
  </r>
  <r>
    <n v="7460"/>
    <s v="CA-2016-137974"/>
    <x v="392"/>
    <x v="3"/>
    <d v="2016-04-18T00:00:00"/>
    <s v="First Class"/>
    <s v="LL-16840"/>
    <x v="328"/>
    <s v="Consumer"/>
    <x v="141"/>
    <x v="17"/>
    <n v="22980"/>
    <s v="South"/>
    <s v="FUR-BO-10001519"/>
    <x v="0"/>
    <s v="Bookcases"/>
    <x v="672"/>
    <x v="4778"/>
  </r>
  <r>
    <n v="7461"/>
    <s v="US-2016-136987"/>
    <x v="347"/>
    <x v="3"/>
    <d v="2016-04-14T00:00:00"/>
    <s v="Second Class"/>
    <s v="AR-10540"/>
    <x v="481"/>
    <s v="Consumer"/>
    <x v="1"/>
    <x v="1"/>
    <n v="90004"/>
    <s v="West"/>
    <s v="TEC-CO-10001943"/>
    <x v="2"/>
    <s v="Copiers"/>
    <x v="1675"/>
    <x v="4779"/>
  </r>
  <r>
    <n v="7462"/>
    <s v="US-2016-136987"/>
    <x v="347"/>
    <x v="3"/>
    <d v="2016-04-14T00:00:00"/>
    <s v="Second Class"/>
    <s v="AR-10540"/>
    <x v="481"/>
    <s v="Consumer"/>
    <x v="1"/>
    <x v="1"/>
    <n v="90004"/>
    <s v="West"/>
    <s v="OFF-PA-10003127"/>
    <x v="1"/>
    <s v="Paper"/>
    <x v="33"/>
    <x v="4780"/>
  </r>
  <r>
    <n v="7463"/>
    <s v="CA-2016-138485"/>
    <x v="914"/>
    <x v="11"/>
    <d v="2016-03-01T00:00:00"/>
    <s v="Second Class"/>
    <s v="NP-18670"/>
    <x v="73"/>
    <s v="Consumer"/>
    <x v="4"/>
    <x v="4"/>
    <n v="98105"/>
    <s v="West"/>
    <s v="TEC-AC-10002076"/>
    <x v="2"/>
    <s v="Accessories"/>
    <x v="333"/>
    <x v="4781"/>
  </r>
  <r>
    <n v="7464"/>
    <s v="CA-2017-103709"/>
    <x v="162"/>
    <x v="8"/>
    <d v="2017-09-15T00:00:00"/>
    <s v="Standard Class"/>
    <s v="LP-17095"/>
    <x v="431"/>
    <s v="Consumer"/>
    <x v="355"/>
    <x v="1"/>
    <n v="93277"/>
    <s v="West"/>
    <s v="OFF-AR-10003338"/>
    <x v="1"/>
    <s v="Art"/>
    <x v="1439"/>
    <x v="3544"/>
  </r>
  <r>
    <n v="7465"/>
    <s v="CA-2017-103709"/>
    <x v="162"/>
    <x v="8"/>
    <d v="2017-09-15T00:00:00"/>
    <s v="Standard Class"/>
    <s v="LP-17095"/>
    <x v="431"/>
    <s v="Consumer"/>
    <x v="355"/>
    <x v="1"/>
    <n v="93277"/>
    <s v="West"/>
    <s v="OFF-PA-10004610"/>
    <x v="1"/>
    <s v="Paper"/>
    <x v="1520"/>
    <x v="1353"/>
  </r>
  <r>
    <n v="7466"/>
    <s v="CA-2017-103709"/>
    <x v="162"/>
    <x v="8"/>
    <d v="2017-09-15T00:00:00"/>
    <s v="Standard Class"/>
    <s v="LP-17095"/>
    <x v="431"/>
    <s v="Consumer"/>
    <x v="355"/>
    <x v="1"/>
    <n v="93277"/>
    <s v="West"/>
    <s v="OFF-ST-10001272"/>
    <x v="1"/>
    <s v="Storage"/>
    <x v="533"/>
    <x v="2172"/>
  </r>
  <r>
    <n v="7467"/>
    <s v="CA-2017-138282"/>
    <x v="288"/>
    <x v="5"/>
    <d v="2017-05-23T00:00:00"/>
    <s v="Standard Class"/>
    <s v="AH-10690"/>
    <x v="706"/>
    <s v="Corporate"/>
    <x v="1"/>
    <x v="1"/>
    <n v="90008"/>
    <s v="West"/>
    <s v="OFF-AP-10001366"/>
    <x v="1"/>
    <s v="Appliances"/>
    <x v="360"/>
    <x v="4782"/>
  </r>
  <r>
    <n v="7468"/>
    <s v="CA-2018-148985"/>
    <x v="343"/>
    <x v="0"/>
    <d v="2018-11-15T00:00:00"/>
    <s v="Second Class"/>
    <s v="TB-21190"/>
    <x v="353"/>
    <s v="Home Office"/>
    <x v="1"/>
    <x v="1"/>
    <n v="90045"/>
    <s v="West"/>
    <s v="FUR-FU-10001424"/>
    <x v="0"/>
    <s v="Furnishings"/>
    <x v="698"/>
    <x v="4783"/>
  </r>
  <r>
    <n v="7469"/>
    <s v="CA-2015-138100"/>
    <x v="1114"/>
    <x v="8"/>
    <d v="2015-09-20T00:00:00"/>
    <s v="Standard Class"/>
    <s v="AA-10315"/>
    <x v="397"/>
    <s v="Consumer"/>
    <x v="20"/>
    <x v="15"/>
    <n v="10011"/>
    <s v="East"/>
    <s v="OFF-PA-10000349"/>
    <x v="1"/>
    <s v="Paper"/>
    <x v="33"/>
    <x v="1801"/>
  </r>
  <r>
    <n v="7470"/>
    <s v="CA-2015-138100"/>
    <x v="1114"/>
    <x v="8"/>
    <d v="2015-09-20T00:00:00"/>
    <s v="Standard Class"/>
    <s v="AA-10315"/>
    <x v="397"/>
    <s v="Consumer"/>
    <x v="20"/>
    <x v="15"/>
    <n v="10011"/>
    <s v="East"/>
    <s v="FUR-FU-10002456"/>
    <x v="0"/>
    <s v="Furnishings"/>
    <x v="1018"/>
    <x v="58"/>
  </r>
  <r>
    <n v="7471"/>
    <s v="CA-2016-100734"/>
    <x v="426"/>
    <x v="8"/>
    <d v="2016-09-20T00:00:00"/>
    <s v="Standard Class"/>
    <s v="AC-10615"/>
    <x v="556"/>
    <s v="Corporate"/>
    <x v="10"/>
    <x v="9"/>
    <n v="19143"/>
    <s v="East"/>
    <s v="OFF-BI-10002609"/>
    <x v="1"/>
    <s v="Binders"/>
    <x v="98"/>
    <x v="4784"/>
  </r>
  <r>
    <n v="7472"/>
    <s v="CA-2016-100734"/>
    <x v="426"/>
    <x v="8"/>
    <d v="2016-09-20T00:00:00"/>
    <s v="Standard Class"/>
    <s v="AC-10615"/>
    <x v="556"/>
    <s v="Corporate"/>
    <x v="10"/>
    <x v="9"/>
    <n v="19143"/>
    <s v="East"/>
    <s v="OFF-ST-10001522"/>
    <x v="1"/>
    <s v="Storage"/>
    <x v="197"/>
    <x v="2706"/>
  </r>
  <r>
    <n v="7473"/>
    <s v="CA-2017-139997"/>
    <x v="949"/>
    <x v="7"/>
    <d v="2017-07-03T00:00:00"/>
    <s v="First Class"/>
    <s v="EM-14140"/>
    <x v="670"/>
    <s v="Home Office"/>
    <x v="427"/>
    <x v="7"/>
    <n v="84043"/>
    <s v="West"/>
    <s v="TEC-CO-10000971"/>
    <x v="2"/>
    <s v="Copiers"/>
    <x v="1313"/>
    <x v="4785"/>
  </r>
  <r>
    <n v="7474"/>
    <s v="CA-2017-109652"/>
    <x v="342"/>
    <x v="3"/>
    <d v="2017-04-15T00:00:00"/>
    <s v="Standard Class"/>
    <s v="QJ-19255"/>
    <x v="425"/>
    <s v="Corporate"/>
    <x v="22"/>
    <x v="10"/>
    <n v="60653"/>
    <s v="Central"/>
    <s v="OFF-AR-10000034"/>
    <x v="1"/>
    <s v="Art"/>
    <x v="751"/>
    <x v="4786"/>
  </r>
  <r>
    <n v="7475"/>
    <s v="CA-2015-167199"/>
    <x v="1037"/>
    <x v="9"/>
    <d v="2015-01-10T00:00:00"/>
    <s v="Standard Class"/>
    <s v="ME-17320"/>
    <x v="467"/>
    <s v="Home Office"/>
    <x v="0"/>
    <x v="0"/>
    <n v="42420"/>
    <s v="South"/>
    <s v="FUR-CH-10004063"/>
    <x v="0"/>
    <s v="Chairs"/>
    <x v="120"/>
    <x v="4787"/>
  </r>
  <r>
    <n v="7476"/>
    <s v="CA-2015-167199"/>
    <x v="1037"/>
    <x v="9"/>
    <d v="2015-01-10T00:00:00"/>
    <s v="Standard Class"/>
    <s v="ME-17320"/>
    <x v="467"/>
    <s v="Home Office"/>
    <x v="0"/>
    <x v="0"/>
    <n v="42420"/>
    <s v="South"/>
    <s v="OFF-BI-10004632"/>
    <x v="1"/>
    <s v="Binders"/>
    <x v="569"/>
    <x v="4788"/>
  </r>
  <r>
    <n v="7477"/>
    <s v="CA-2015-167199"/>
    <x v="1037"/>
    <x v="9"/>
    <d v="2015-01-10T00:00:00"/>
    <s v="Standard Class"/>
    <s v="ME-17320"/>
    <x v="467"/>
    <s v="Home Office"/>
    <x v="0"/>
    <x v="0"/>
    <n v="42420"/>
    <s v="South"/>
    <s v="OFF-AR-10001662"/>
    <x v="1"/>
    <s v="Art"/>
    <x v="448"/>
    <x v="4789"/>
  </r>
  <r>
    <n v="7478"/>
    <s v="CA-2015-167199"/>
    <x v="1037"/>
    <x v="9"/>
    <d v="2015-01-10T00:00:00"/>
    <s v="Standard Class"/>
    <s v="ME-17320"/>
    <x v="467"/>
    <s v="Home Office"/>
    <x v="0"/>
    <x v="0"/>
    <n v="42420"/>
    <s v="South"/>
    <s v="TEC-PH-10004977"/>
    <x v="2"/>
    <s v="Phones"/>
    <x v="34"/>
    <x v="3627"/>
  </r>
  <r>
    <n v="7479"/>
    <s v="CA-2015-167199"/>
    <x v="1037"/>
    <x v="9"/>
    <d v="2015-01-10T00:00:00"/>
    <s v="Standard Class"/>
    <s v="ME-17320"/>
    <x v="467"/>
    <s v="Home Office"/>
    <x v="0"/>
    <x v="0"/>
    <n v="42420"/>
    <s v="South"/>
    <s v="TEC-PH-10004539"/>
    <x v="2"/>
    <s v="Phones"/>
    <x v="861"/>
    <x v="4790"/>
  </r>
  <r>
    <n v="7480"/>
    <s v="CA-2015-167199"/>
    <x v="1037"/>
    <x v="9"/>
    <d v="2015-01-10T00:00:00"/>
    <s v="Standard Class"/>
    <s v="ME-17320"/>
    <x v="467"/>
    <s v="Home Office"/>
    <x v="0"/>
    <x v="0"/>
    <n v="42420"/>
    <s v="South"/>
    <s v="OFF-FA-10001883"/>
    <x v="1"/>
    <s v="Fasteners"/>
    <x v="1493"/>
    <x v="4791"/>
  </r>
  <r>
    <n v="7481"/>
    <s v="CA-2015-167199"/>
    <x v="1037"/>
    <x v="9"/>
    <d v="2015-01-10T00:00:00"/>
    <s v="Standard Class"/>
    <s v="ME-17320"/>
    <x v="467"/>
    <s v="Home Office"/>
    <x v="0"/>
    <x v="0"/>
    <n v="42420"/>
    <s v="South"/>
    <s v="OFF-PA-10000955"/>
    <x v="1"/>
    <s v="Paper"/>
    <x v="782"/>
    <x v="2571"/>
  </r>
  <r>
    <n v="7482"/>
    <s v="CA-2017-124583"/>
    <x v="142"/>
    <x v="8"/>
    <d v="2017-09-03T00:00:00"/>
    <s v="Second Class"/>
    <s v="LB-16795"/>
    <x v="697"/>
    <s v="Home Office"/>
    <x v="101"/>
    <x v="1"/>
    <n v="92646"/>
    <s v="West"/>
    <s v="OFF-EN-10002500"/>
    <x v="1"/>
    <s v="Envelopes"/>
    <x v="118"/>
    <x v="4639"/>
  </r>
  <r>
    <n v="7483"/>
    <s v="CA-2015-113964"/>
    <x v="865"/>
    <x v="8"/>
    <d v="2015-09-30T00:00:00"/>
    <s v="Standard Class"/>
    <s v="JP-16135"/>
    <x v="655"/>
    <s v="Home Office"/>
    <x v="20"/>
    <x v="15"/>
    <n v="10011"/>
    <s v="East"/>
    <s v="OFF-BI-10004654"/>
    <x v="1"/>
    <s v="Binders"/>
    <x v="68"/>
    <x v="4792"/>
  </r>
  <r>
    <n v="7484"/>
    <s v="CA-2015-129938"/>
    <x v="534"/>
    <x v="4"/>
    <d v="2015-12-17T00:00:00"/>
    <s v="Second Class"/>
    <s v="EB-13705"/>
    <x v="182"/>
    <s v="Corporate"/>
    <x v="10"/>
    <x v="9"/>
    <n v="19140"/>
    <s v="East"/>
    <s v="FUR-CH-10003774"/>
    <x v="0"/>
    <s v="Chairs"/>
    <x v="1194"/>
    <x v="4793"/>
  </r>
  <r>
    <n v="7485"/>
    <s v="CA-2018-135111"/>
    <x v="116"/>
    <x v="4"/>
    <d v="2019-01-02T00:00:00"/>
    <s v="Standard Class"/>
    <s v="CS-12400"/>
    <x v="37"/>
    <s v="Home Office"/>
    <x v="402"/>
    <x v="46"/>
    <n v="58103"/>
    <s v="Central"/>
    <s v="OFF-AR-10004707"/>
    <x v="1"/>
    <s v="Art"/>
    <x v="772"/>
    <x v="4538"/>
  </r>
  <r>
    <n v="7486"/>
    <s v="CA-2018-135111"/>
    <x v="116"/>
    <x v="4"/>
    <d v="2019-01-02T00:00:00"/>
    <s v="Standard Class"/>
    <s v="CS-12400"/>
    <x v="37"/>
    <s v="Home Office"/>
    <x v="402"/>
    <x v="46"/>
    <n v="58103"/>
    <s v="Central"/>
    <s v="OFF-BI-10004040"/>
    <x v="1"/>
    <s v="Binders"/>
    <x v="1487"/>
    <x v="4063"/>
  </r>
  <r>
    <n v="7487"/>
    <s v="US-2016-134558"/>
    <x v="546"/>
    <x v="4"/>
    <d v="2016-12-24T00:00:00"/>
    <s v="Second Class"/>
    <s v="PM-19135"/>
    <x v="327"/>
    <s v="Home Office"/>
    <x v="18"/>
    <x v="38"/>
    <n v="3820"/>
    <s v="East"/>
    <s v="OFF-PA-10001184"/>
    <x v="1"/>
    <s v="Paper"/>
    <x v="1316"/>
    <x v="2680"/>
  </r>
  <r>
    <n v="7488"/>
    <s v="US-2016-134558"/>
    <x v="546"/>
    <x v="4"/>
    <d v="2016-12-24T00:00:00"/>
    <s v="Second Class"/>
    <s v="PM-19135"/>
    <x v="327"/>
    <s v="Home Office"/>
    <x v="18"/>
    <x v="38"/>
    <n v="3820"/>
    <s v="East"/>
    <s v="TEC-AC-10004145"/>
    <x v="2"/>
    <s v="Accessories"/>
    <x v="1273"/>
    <x v="3522"/>
  </r>
  <r>
    <n v="7489"/>
    <s v="US-2016-134558"/>
    <x v="546"/>
    <x v="4"/>
    <d v="2016-12-24T00:00:00"/>
    <s v="Second Class"/>
    <s v="PM-19135"/>
    <x v="327"/>
    <s v="Home Office"/>
    <x v="18"/>
    <x v="38"/>
    <n v="3820"/>
    <s v="East"/>
    <s v="FUR-TA-10003473"/>
    <x v="0"/>
    <s v="Tables"/>
    <x v="216"/>
    <x v="4794"/>
  </r>
  <r>
    <n v="7490"/>
    <s v="CA-2018-157196"/>
    <x v="60"/>
    <x v="0"/>
    <d v="2018-11-09T00:00:00"/>
    <s v="Standard Class"/>
    <s v="AA-10645"/>
    <x v="731"/>
    <s v="Consumer"/>
    <x v="70"/>
    <x v="1"/>
    <n v="92105"/>
    <s v="West"/>
    <s v="OFF-PA-10003172"/>
    <x v="1"/>
    <s v="Paper"/>
    <x v="854"/>
    <x v="91"/>
  </r>
  <r>
    <n v="7491"/>
    <s v="CA-2016-108672"/>
    <x v="229"/>
    <x v="8"/>
    <d v="2016-09-16T00:00:00"/>
    <s v="Standard Class"/>
    <s v="FA-14230"/>
    <x v="135"/>
    <s v="Corporate"/>
    <x v="1"/>
    <x v="1"/>
    <n v="90032"/>
    <s v="West"/>
    <s v="FUR-FU-10003799"/>
    <x v="0"/>
    <s v="Furnishings"/>
    <x v="90"/>
    <x v="4795"/>
  </r>
  <r>
    <n v="7492"/>
    <s v="US-2018-118598"/>
    <x v="673"/>
    <x v="0"/>
    <d v="2018-11-16T00:00:00"/>
    <s v="Same Day"/>
    <s v="CM-12190"/>
    <x v="496"/>
    <s v="Consumer"/>
    <x v="456"/>
    <x v="15"/>
    <n v="13501"/>
    <s v="East"/>
    <s v="TEC-PH-10002583"/>
    <x v="2"/>
    <s v="Phones"/>
    <x v="1717"/>
    <x v="580"/>
  </r>
  <r>
    <n v="7493"/>
    <s v="US-2018-160836"/>
    <x v="220"/>
    <x v="8"/>
    <d v="2018-09-16T00:00:00"/>
    <s v="Standard Class"/>
    <s v="CC-12475"/>
    <x v="693"/>
    <s v="Consumer"/>
    <x v="12"/>
    <x v="5"/>
    <n v="77070"/>
    <s v="Central"/>
    <s v="OFF-PA-10004239"/>
    <x v="1"/>
    <s v="Paper"/>
    <x v="1421"/>
    <x v="1495"/>
  </r>
  <r>
    <n v="7494"/>
    <s v="US-2018-160836"/>
    <x v="220"/>
    <x v="8"/>
    <d v="2018-09-16T00:00:00"/>
    <s v="Standard Class"/>
    <s v="CC-12475"/>
    <x v="693"/>
    <s v="Consumer"/>
    <x v="12"/>
    <x v="5"/>
    <n v="77070"/>
    <s v="Central"/>
    <s v="FUR-TA-10002855"/>
    <x v="0"/>
    <s v="Tables"/>
    <x v="1198"/>
    <x v="4796"/>
  </r>
  <r>
    <n v="7495"/>
    <s v="US-2018-160836"/>
    <x v="220"/>
    <x v="8"/>
    <d v="2018-09-16T00:00:00"/>
    <s v="Standard Class"/>
    <s v="CC-12475"/>
    <x v="693"/>
    <s v="Consumer"/>
    <x v="12"/>
    <x v="5"/>
    <n v="77070"/>
    <s v="Central"/>
    <s v="OFF-AP-10001626"/>
    <x v="1"/>
    <s v="Appliances"/>
    <x v="1025"/>
    <x v="4797"/>
  </r>
  <r>
    <n v="7496"/>
    <s v="CA-2018-121048"/>
    <x v="1163"/>
    <x v="7"/>
    <d v="2018-07-18T00:00:00"/>
    <s v="Standard Class"/>
    <s v="TC-21295"/>
    <x v="646"/>
    <s v="Consumer"/>
    <x v="223"/>
    <x v="1"/>
    <n v="92683"/>
    <s v="West"/>
    <s v="OFF-BI-10004022"/>
    <x v="1"/>
    <s v="Binders"/>
    <x v="755"/>
    <x v="2999"/>
  </r>
  <r>
    <n v="7497"/>
    <s v="CA-2018-121048"/>
    <x v="1163"/>
    <x v="7"/>
    <d v="2018-07-18T00:00:00"/>
    <s v="Standard Class"/>
    <s v="TC-21295"/>
    <x v="646"/>
    <s v="Consumer"/>
    <x v="223"/>
    <x v="1"/>
    <n v="92683"/>
    <s v="West"/>
    <s v="FUR-FU-10003601"/>
    <x v="0"/>
    <s v="Furnishings"/>
    <x v="736"/>
    <x v="3057"/>
  </r>
  <r>
    <n v="7498"/>
    <s v="CA-2018-121048"/>
    <x v="1163"/>
    <x v="7"/>
    <d v="2018-07-18T00:00:00"/>
    <s v="Standard Class"/>
    <s v="TC-21295"/>
    <x v="646"/>
    <s v="Consumer"/>
    <x v="223"/>
    <x v="1"/>
    <n v="92683"/>
    <s v="West"/>
    <s v="OFF-FA-10000490"/>
    <x v="1"/>
    <s v="Fasteners"/>
    <x v="310"/>
    <x v="325"/>
  </r>
  <r>
    <n v="7499"/>
    <s v="CA-2018-121048"/>
    <x v="1163"/>
    <x v="7"/>
    <d v="2018-07-18T00:00:00"/>
    <s v="Standard Class"/>
    <s v="TC-21295"/>
    <x v="646"/>
    <s v="Consumer"/>
    <x v="223"/>
    <x v="1"/>
    <n v="92683"/>
    <s v="West"/>
    <s v="OFF-AR-10004042"/>
    <x v="1"/>
    <s v="Art"/>
    <x v="30"/>
    <x v="4798"/>
  </r>
  <r>
    <n v="7500"/>
    <s v="CA-2018-121048"/>
    <x v="1163"/>
    <x v="7"/>
    <d v="2018-07-18T00:00:00"/>
    <s v="Standard Class"/>
    <s v="TC-21295"/>
    <x v="646"/>
    <s v="Consumer"/>
    <x v="223"/>
    <x v="1"/>
    <n v="92683"/>
    <s v="West"/>
    <s v="FUR-FU-10002960"/>
    <x v="0"/>
    <s v="Furnishings"/>
    <x v="192"/>
    <x v="605"/>
  </r>
  <r>
    <n v="7501"/>
    <s v="CA-2018-121048"/>
    <x v="1163"/>
    <x v="7"/>
    <d v="2018-07-18T00:00:00"/>
    <s v="Standard Class"/>
    <s v="TC-21295"/>
    <x v="646"/>
    <s v="Consumer"/>
    <x v="223"/>
    <x v="1"/>
    <n v="92683"/>
    <s v="West"/>
    <s v="TEC-AC-10000991"/>
    <x v="2"/>
    <s v="Accessories"/>
    <x v="437"/>
    <x v="4799"/>
  </r>
  <r>
    <n v="7502"/>
    <s v="CA-2018-121048"/>
    <x v="1163"/>
    <x v="7"/>
    <d v="2018-07-18T00:00:00"/>
    <s v="Standard Class"/>
    <s v="TC-21295"/>
    <x v="646"/>
    <s v="Consumer"/>
    <x v="223"/>
    <x v="1"/>
    <n v="92683"/>
    <s v="West"/>
    <s v="TEC-PH-10004977"/>
    <x v="2"/>
    <s v="Phones"/>
    <x v="34"/>
    <x v="549"/>
  </r>
  <r>
    <n v="7503"/>
    <s v="US-2018-120147"/>
    <x v="983"/>
    <x v="10"/>
    <d v="2018-03-30T00:00:00"/>
    <s v="Same Day"/>
    <s v="TB-21400"/>
    <x v="483"/>
    <s v="Consumer"/>
    <x v="1"/>
    <x v="1"/>
    <n v="90036"/>
    <s v="West"/>
    <s v="OFF-AR-10000817"/>
    <x v="1"/>
    <s v="Art"/>
    <x v="1264"/>
    <x v="2351"/>
  </r>
  <r>
    <n v="7504"/>
    <s v="US-2018-120147"/>
    <x v="983"/>
    <x v="10"/>
    <d v="2018-03-30T00:00:00"/>
    <s v="Same Day"/>
    <s v="TB-21400"/>
    <x v="483"/>
    <s v="Consumer"/>
    <x v="1"/>
    <x v="1"/>
    <n v="90036"/>
    <s v="West"/>
    <s v="TEC-PH-10002447"/>
    <x v="2"/>
    <s v="Phones"/>
    <x v="53"/>
    <x v="4800"/>
  </r>
  <r>
    <n v="7505"/>
    <s v="CA-2017-158043"/>
    <x v="1011"/>
    <x v="9"/>
    <d v="2017-02-04T00:00:00"/>
    <s v="Second Class"/>
    <s v="JK-15325"/>
    <x v="759"/>
    <s v="Corporate"/>
    <x v="496"/>
    <x v="30"/>
    <n v="8401"/>
    <s v="East"/>
    <s v="OFF-EN-10003134"/>
    <x v="1"/>
    <s v="Envelopes"/>
    <x v="153"/>
    <x v="368"/>
  </r>
  <r>
    <n v="7506"/>
    <s v="US-2018-106579"/>
    <x v="110"/>
    <x v="1"/>
    <d v="2018-06-13T00:00:00"/>
    <s v="Standard Class"/>
    <s v="BW-11200"/>
    <x v="572"/>
    <s v="Consumer"/>
    <x v="242"/>
    <x v="10"/>
    <n v="60076"/>
    <s v="Central"/>
    <s v="OFF-BI-10000309"/>
    <x v="1"/>
    <s v="Binders"/>
    <x v="338"/>
    <x v="359"/>
  </r>
  <r>
    <n v="7507"/>
    <s v="CA-2015-115889"/>
    <x v="981"/>
    <x v="0"/>
    <d v="2015-11-06T00:00:00"/>
    <s v="Standard Class"/>
    <s v="SH-20395"/>
    <x v="129"/>
    <s v="Consumer"/>
    <x v="8"/>
    <x v="1"/>
    <n v="94122"/>
    <s v="West"/>
    <s v="TEC-PH-10001615"/>
    <x v="2"/>
    <s v="Phones"/>
    <x v="1117"/>
    <x v="1925"/>
  </r>
  <r>
    <n v="7508"/>
    <s v="CA-2015-115889"/>
    <x v="981"/>
    <x v="0"/>
    <d v="2015-11-06T00:00:00"/>
    <s v="Standard Class"/>
    <s v="SH-20395"/>
    <x v="129"/>
    <s v="Consumer"/>
    <x v="8"/>
    <x v="1"/>
    <n v="94122"/>
    <s v="West"/>
    <s v="OFF-ST-10003208"/>
    <x v="1"/>
    <s v="Storage"/>
    <x v="246"/>
    <x v="971"/>
  </r>
  <r>
    <n v="7509"/>
    <s v="US-2018-161935"/>
    <x v="1163"/>
    <x v="7"/>
    <d v="2018-07-18T00:00:00"/>
    <s v="Standard Class"/>
    <s v="JL-15835"/>
    <x v="252"/>
    <s v="Consumer"/>
    <x v="38"/>
    <x v="24"/>
    <n v="43229"/>
    <s v="East"/>
    <s v="OFF-PA-10000605"/>
    <x v="1"/>
    <s v="Paper"/>
    <x v="816"/>
    <x v="4579"/>
  </r>
  <r>
    <n v="7510"/>
    <s v="US-2018-161935"/>
    <x v="1163"/>
    <x v="7"/>
    <d v="2018-07-18T00:00:00"/>
    <s v="Standard Class"/>
    <s v="JL-15835"/>
    <x v="252"/>
    <s v="Consumer"/>
    <x v="38"/>
    <x v="24"/>
    <n v="43229"/>
    <s v="East"/>
    <s v="TEC-PH-10000560"/>
    <x v="2"/>
    <s v="Phones"/>
    <x v="752"/>
    <x v="4801"/>
  </r>
  <r>
    <n v="7511"/>
    <s v="US-2018-161935"/>
    <x v="1163"/>
    <x v="7"/>
    <d v="2018-07-18T00:00:00"/>
    <s v="Standard Class"/>
    <s v="JL-15835"/>
    <x v="252"/>
    <s v="Consumer"/>
    <x v="38"/>
    <x v="24"/>
    <n v="43229"/>
    <s v="East"/>
    <s v="OFF-ST-10003455"/>
    <x v="1"/>
    <s v="Storage"/>
    <x v="171"/>
    <x v="4495"/>
  </r>
  <r>
    <n v="7512"/>
    <s v="US-2018-161935"/>
    <x v="1163"/>
    <x v="7"/>
    <d v="2018-07-18T00:00:00"/>
    <s v="Standard Class"/>
    <s v="JL-15835"/>
    <x v="252"/>
    <s v="Consumer"/>
    <x v="38"/>
    <x v="24"/>
    <n v="43229"/>
    <s v="East"/>
    <s v="FUR-FU-10002937"/>
    <x v="0"/>
    <s v="Furnishings"/>
    <x v="1060"/>
    <x v="4279"/>
  </r>
  <r>
    <n v="7513"/>
    <s v="US-2018-161935"/>
    <x v="1163"/>
    <x v="7"/>
    <d v="2018-07-18T00:00:00"/>
    <s v="Standard Class"/>
    <s v="JL-15835"/>
    <x v="252"/>
    <s v="Consumer"/>
    <x v="38"/>
    <x v="24"/>
    <n v="43229"/>
    <s v="East"/>
    <s v="OFF-ST-10001837"/>
    <x v="1"/>
    <s v="Storage"/>
    <x v="1340"/>
    <x v="4802"/>
  </r>
  <r>
    <n v="7514"/>
    <s v="US-2018-161935"/>
    <x v="1163"/>
    <x v="7"/>
    <d v="2018-07-18T00:00:00"/>
    <s v="Standard Class"/>
    <s v="JL-15835"/>
    <x v="252"/>
    <s v="Consumer"/>
    <x v="38"/>
    <x v="24"/>
    <n v="43229"/>
    <s v="East"/>
    <s v="OFF-AR-10004757"/>
    <x v="1"/>
    <s v="Art"/>
    <x v="346"/>
    <x v="1317"/>
  </r>
  <r>
    <n v="7515"/>
    <s v="US-2018-167920"/>
    <x v="34"/>
    <x v="4"/>
    <d v="2018-12-12T00:00:00"/>
    <s v="Second Class"/>
    <s v="JL-15835"/>
    <x v="252"/>
    <s v="Consumer"/>
    <x v="102"/>
    <x v="0"/>
    <n v="40475"/>
    <s v="South"/>
    <s v="OFF-BI-10004236"/>
    <x v="1"/>
    <s v="Binders"/>
    <x v="900"/>
    <x v="4803"/>
  </r>
  <r>
    <n v="7516"/>
    <s v="US-2018-167920"/>
    <x v="34"/>
    <x v="4"/>
    <d v="2018-12-12T00:00:00"/>
    <s v="Second Class"/>
    <s v="JL-15835"/>
    <x v="252"/>
    <s v="Consumer"/>
    <x v="102"/>
    <x v="0"/>
    <n v="40475"/>
    <s v="South"/>
    <s v="OFF-AP-10000159"/>
    <x v="1"/>
    <s v="Appliances"/>
    <x v="1416"/>
    <x v="4804"/>
  </r>
  <r>
    <n v="7517"/>
    <s v="US-2018-167920"/>
    <x v="34"/>
    <x v="4"/>
    <d v="2018-12-12T00:00:00"/>
    <s v="Second Class"/>
    <s v="JL-15835"/>
    <x v="252"/>
    <s v="Consumer"/>
    <x v="102"/>
    <x v="0"/>
    <n v="40475"/>
    <s v="South"/>
    <s v="OFF-BI-10003274"/>
    <x v="1"/>
    <s v="Binders"/>
    <x v="122"/>
    <x v="204"/>
  </r>
  <r>
    <n v="7518"/>
    <s v="US-2018-167920"/>
    <x v="34"/>
    <x v="4"/>
    <d v="2018-12-12T00:00:00"/>
    <s v="Second Class"/>
    <s v="JL-15835"/>
    <x v="252"/>
    <s v="Consumer"/>
    <x v="102"/>
    <x v="0"/>
    <n v="40475"/>
    <s v="South"/>
    <s v="TEC-AC-10001013"/>
    <x v="2"/>
    <s v="Accessories"/>
    <x v="821"/>
    <x v="4805"/>
  </r>
  <r>
    <n v="7519"/>
    <s v="US-2018-167920"/>
    <x v="34"/>
    <x v="4"/>
    <d v="2018-12-12T00:00:00"/>
    <s v="Second Class"/>
    <s v="JL-15835"/>
    <x v="252"/>
    <s v="Consumer"/>
    <x v="102"/>
    <x v="0"/>
    <n v="40475"/>
    <s v="South"/>
    <s v="OFF-ST-10004963"/>
    <x v="1"/>
    <s v="Storage"/>
    <x v="465"/>
    <x v="4806"/>
  </r>
  <r>
    <n v="7520"/>
    <s v="US-2018-167920"/>
    <x v="34"/>
    <x v="4"/>
    <d v="2018-12-12T00:00:00"/>
    <s v="Second Class"/>
    <s v="JL-15835"/>
    <x v="252"/>
    <s v="Consumer"/>
    <x v="102"/>
    <x v="0"/>
    <n v="40475"/>
    <s v="South"/>
    <s v="OFF-LA-10004409"/>
    <x v="1"/>
    <s v="Labels"/>
    <x v="1559"/>
    <x v="1755"/>
  </r>
  <r>
    <n v="7521"/>
    <s v="US-2018-167920"/>
    <x v="34"/>
    <x v="4"/>
    <d v="2018-12-12T00:00:00"/>
    <s v="Second Class"/>
    <s v="JL-15835"/>
    <x v="252"/>
    <s v="Consumer"/>
    <x v="102"/>
    <x v="0"/>
    <n v="40475"/>
    <s v="South"/>
    <s v="TEC-CO-10001046"/>
    <x v="2"/>
    <s v="Copiers"/>
    <x v="883"/>
    <x v="4807"/>
  </r>
  <r>
    <n v="7522"/>
    <s v="CA-2017-162383"/>
    <x v="64"/>
    <x v="8"/>
    <d v="2017-09-11T00:00:00"/>
    <s v="Standard Class"/>
    <s v="MD-17350"/>
    <x v="198"/>
    <s v="Consumer"/>
    <x v="152"/>
    <x v="24"/>
    <n v="43130"/>
    <s v="East"/>
    <s v="OFF-BI-10002824"/>
    <x v="1"/>
    <s v="Binders"/>
    <x v="528"/>
    <x v="4808"/>
  </r>
  <r>
    <n v="7523"/>
    <s v="CA-2017-162383"/>
    <x v="64"/>
    <x v="8"/>
    <d v="2017-09-11T00:00:00"/>
    <s v="Standard Class"/>
    <s v="MD-17350"/>
    <x v="198"/>
    <s v="Consumer"/>
    <x v="152"/>
    <x v="24"/>
    <n v="43130"/>
    <s v="East"/>
    <s v="OFF-BI-10001757"/>
    <x v="1"/>
    <s v="Binders"/>
    <x v="1167"/>
    <x v="3096"/>
  </r>
  <r>
    <n v="7524"/>
    <s v="CA-2017-162383"/>
    <x v="64"/>
    <x v="8"/>
    <d v="2017-09-11T00:00:00"/>
    <s v="Standard Class"/>
    <s v="MD-17350"/>
    <x v="198"/>
    <s v="Consumer"/>
    <x v="152"/>
    <x v="24"/>
    <n v="43130"/>
    <s v="East"/>
    <s v="FUR-CH-10004477"/>
    <x v="0"/>
    <s v="Chairs"/>
    <x v="213"/>
    <x v="4763"/>
  </r>
  <r>
    <n v="7525"/>
    <s v="CA-2015-125731"/>
    <x v="1076"/>
    <x v="8"/>
    <d v="2015-09-16T00:00:00"/>
    <s v="Standard Class"/>
    <s v="CL-12565"/>
    <x v="52"/>
    <s v="Consumer"/>
    <x v="345"/>
    <x v="21"/>
    <n v="97030"/>
    <s v="West"/>
    <s v="OFF-EN-10003072"/>
    <x v="1"/>
    <s v="Envelopes"/>
    <x v="775"/>
    <x v="4809"/>
  </r>
  <r>
    <n v="7526"/>
    <s v="CA-2015-125731"/>
    <x v="1076"/>
    <x v="8"/>
    <d v="2015-09-16T00:00:00"/>
    <s v="Standard Class"/>
    <s v="CL-12565"/>
    <x v="52"/>
    <s v="Consumer"/>
    <x v="345"/>
    <x v="21"/>
    <n v="97030"/>
    <s v="West"/>
    <s v="FUR-CH-10003973"/>
    <x v="0"/>
    <s v="Chairs"/>
    <x v="867"/>
    <x v="3241"/>
  </r>
  <r>
    <n v="7527"/>
    <s v="US-2018-106145"/>
    <x v="986"/>
    <x v="8"/>
    <d v="2018-09-26T00:00:00"/>
    <s v="Same Day"/>
    <s v="RA-19885"/>
    <x v="19"/>
    <s v="Corporate"/>
    <x v="8"/>
    <x v="1"/>
    <n v="94109"/>
    <s v="West"/>
    <s v="OFF-EN-10001028"/>
    <x v="1"/>
    <s v="Envelopes"/>
    <x v="153"/>
    <x v="3242"/>
  </r>
  <r>
    <n v="7528"/>
    <s v="US-2018-106145"/>
    <x v="986"/>
    <x v="8"/>
    <d v="2018-09-26T00:00:00"/>
    <s v="Same Day"/>
    <s v="RA-19885"/>
    <x v="19"/>
    <s v="Corporate"/>
    <x v="8"/>
    <x v="1"/>
    <n v="94109"/>
    <s v="West"/>
    <s v="FUR-FU-10003829"/>
    <x v="0"/>
    <s v="Furnishings"/>
    <x v="1378"/>
    <x v="354"/>
  </r>
  <r>
    <n v="7529"/>
    <s v="US-2018-106145"/>
    <x v="986"/>
    <x v="8"/>
    <d v="2018-09-26T00:00:00"/>
    <s v="Same Day"/>
    <s v="RA-19885"/>
    <x v="19"/>
    <s v="Corporate"/>
    <x v="8"/>
    <x v="1"/>
    <n v="94109"/>
    <s v="West"/>
    <s v="OFF-PA-10002245"/>
    <x v="1"/>
    <s v="Paper"/>
    <x v="1343"/>
    <x v="1197"/>
  </r>
  <r>
    <n v="7530"/>
    <s v="US-2018-106145"/>
    <x v="986"/>
    <x v="8"/>
    <d v="2018-09-26T00:00:00"/>
    <s v="Same Day"/>
    <s v="RA-19885"/>
    <x v="19"/>
    <s v="Corporate"/>
    <x v="8"/>
    <x v="1"/>
    <n v="94109"/>
    <s v="West"/>
    <s v="OFF-BI-10002215"/>
    <x v="1"/>
    <s v="Binders"/>
    <x v="20"/>
    <x v="339"/>
  </r>
  <r>
    <n v="7531"/>
    <s v="US-2018-106145"/>
    <x v="986"/>
    <x v="8"/>
    <d v="2018-09-26T00:00:00"/>
    <s v="Same Day"/>
    <s v="RA-19885"/>
    <x v="19"/>
    <s v="Corporate"/>
    <x v="8"/>
    <x v="1"/>
    <n v="94109"/>
    <s v="West"/>
    <s v="OFF-BI-10003925"/>
    <x v="1"/>
    <s v="Binders"/>
    <x v="758"/>
    <x v="2537"/>
  </r>
  <r>
    <n v="7532"/>
    <s v="CA-2017-107146"/>
    <x v="26"/>
    <x v="1"/>
    <d v="2017-06-19T00:00:00"/>
    <s v="First Class"/>
    <s v="LC-16885"/>
    <x v="62"/>
    <s v="Consumer"/>
    <x v="497"/>
    <x v="22"/>
    <n v="80501"/>
    <s v="West"/>
    <s v="FUR-FU-10002298"/>
    <x v="0"/>
    <s v="Furnishings"/>
    <x v="1305"/>
    <x v="4429"/>
  </r>
  <r>
    <n v="7533"/>
    <s v="CA-2017-107146"/>
    <x v="26"/>
    <x v="1"/>
    <d v="2017-06-19T00:00:00"/>
    <s v="First Class"/>
    <s v="LC-16885"/>
    <x v="62"/>
    <s v="Consumer"/>
    <x v="497"/>
    <x v="22"/>
    <n v="80501"/>
    <s v="West"/>
    <s v="FUR-CH-10004853"/>
    <x v="0"/>
    <s v="Chairs"/>
    <x v="531"/>
    <x v="4810"/>
  </r>
  <r>
    <n v="7534"/>
    <s v="US-2018-134642"/>
    <x v="906"/>
    <x v="11"/>
    <d v="2018-03-01T00:00:00"/>
    <s v="Standard Class"/>
    <s v="SW-20245"/>
    <x v="573"/>
    <s v="Consumer"/>
    <x v="202"/>
    <x v="3"/>
    <n v="27834"/>
    <s v="South"/>
    <s v="FUR-CH-10002880"/>
    <x v="0"/>
    <s v="Chairs"/>
    <x v="809"/>
    <x v="3174"/>
  </r>
  <r>
    <n v="7535"/>
    <s v="US-2018-134642"/>
    <x v="906"/>
    <x v="11"/>
    <d v="2018-03-01T00:00:00"/>
    <s v="Standard Class"/>
    <s v="SW-20245"/>
    <x v="573"/>
    <s v="Consumer"/>
    <x v="202"/>
    <x v="3"/>
    <n v="27834"/>
    <s v="South"/>
    <s v="FUR-BO-10004709"/>
    <x v="0"/>
    <s v="Bookcases"/>
    <x v="266"/>
    <x v="3027"/>
  </r>
  <r>
    <n v="7536"/>
    <s v="US-2018-160143"/>
    <x v="185"/>
    <x v="10"/>
    <d v="2018-04-07T00:00:00"/>
    <s v="Standard Class"/>
    <s v="HG-14965"/>
    <x v="428"/>
    <s v="Corporate"/>
    <x v="1"/>
    <x v="1"/>
    <n v="90004"/>
    <s v="West"/>
    <s v="OFF-SU-10004231"/>
    <x v="1"/>
    <s v="Supplies"/>
    <x v="557"/>
    <x v="1271"/>
  </r>
  <r>
    <n v="7537"/>
    <s v="CA-2018-103415"/>
    <x v="734"/>
    <x v="4"/>
    <d v="2018-12-08T00:00:00"/>
    <s v="Standard Class"/>
    <s v="MV-17485"/>
    <x v="597"/>
    <s v="Consumer"/>
    <x v="12"/>
    <x v="5"/>
    <n v="77041"/>
    <s v="Central"/>
    <s v="FUR-FU-10000820"/>
    <x v="0"/>
    <s v="Furnishings"/>
    <x v="1783"/>
    <x v="4754"/>
  </r>
  <r>
    <n v="7538"/>
    <s v="CA-2017-106460"/>
    <x v="317"/>
    <x v="11"/>
    <d v="2017-02-22T00:00:00"/>
    <s v="Second Class"/>
    <s v="GT-14710"/>
    <x v="218"/>
    <s v="Consumer"/>
    <x v="8"/>
    <x v="1"/>
    <n v="94109"/>
    <s v="West"/>
    <s v="OFF-PA-10001736"/>
    <x v="1"/>
    <s v="Paper"/>
    <x v="130"/>
    <x v="2681"/>
  </r>
  <r>
    <n v="7539"/>
    <s v="US-2018-112347"/>
    <x v="574"/>
    <x v="4"/>
    <d v="2018-12-06T00:00:00"/>
    <s v="Standard Class"/>
    <s v="BS-11380"/>
    <x v="510"/>
    <s v="Corporate"/>
    <x v="60"/>
    <x v="22"/>
    <n v="80219"/>
    <s v="West"/>
    <s v="OFF-ST-10003306"/>
    <x v="1"/>
    <s v="Storage"/>
    <x v="385"/>
    <x v="4811"/>
  </r>
  <r>
    <n v="7540"/>
    <s v="US-2018-112347"/>
    <x v="574"/>
    <x v="4"/>
    <d v="2018-12-06T00:00:00"/>
    <s v="Standard Class"/>
    <s v="BS-11380"/>
    <x v="510"/>
    <s v="Corporate"/>
    <x v="60"/>
    <x v="22"/>
    <n v="80219"/>
    <s v="West"/>
    <s v="OFF-BI-10003707"/>
    <x v="1"/>
    <s v="Binders"/>
    <x v="784"/>
    <x v="933"/>
  </r>
  <r>
    <n v="7541"/>
    <s v="US-2018-112347"/>
    <x v="574"/>
    <x v="4"/>
    <d v="2018-12-06T00:00:00"/>
    <s v="Standard Class"/>
    <s v="BS-11380"/>
    <x v="510"/>
    <s v="Corporate"/>
    <x v="60"/>
    <x v="22"/>
    <n v="80219"/>
    <s v="West"/>
    <s v="FUR-BO-10003546"/>
    <x v="0"/>
    <s v="Bookcases"/>
    <x v="1647"/>
    <x v="2463"/>
  </r>
  <r>
    <n v="7542"/>
    <s v="US-2018-112347"/>
    <x v="574"/>
    <x v="4"/>
    <d v="2018-12-06T00:00:00"/>
    <s v="Standard Class"/>
    <s v="BS-11380"/>
    <x v="510"/>
    <s v="Corporate"/>
    <x v="60"/>
    <x v="22"/>
    <n v="80219"/>
    <s v="West"/>
    <s v="TEC-PH-10000213"/>
    <x v="2"/>
    <s v="Phones"/>
    <x v="1658"/>
    <x v="4812"/>
  </r>
  <r>
    <n v="7543"/>
    <s v="US-2018-112347"/>
    <x v="574"/>
    <x v="4"/>
    <d v="2018-12-06T00:00:00"/>
    <s v="Standard Class"/>
    <s v="BS-11380"/>
    <x v="510"/>
    <s v="Corporate"/>
    <x v="60"/>
    <x v="22"/>
    <n v="80219"/>
    <s v="West"/>
    <s v="FUR-FU-10001488"/>
    <x v="0"/>
    <s v="Furnishings"/>
    <x v="1049"/>
    <x v="4813"/>
  </r>
  <r>
    <n v="7544"/>
    <s v="US-2018-112347"/>
    <x v="574"/>
    <x v="4"/>
    <d v="2018-12-06T00:00:00"/>
    <s v="Standard Class"/>
    <s v="BS-11380"/>
    <x v="510"/>
    <s v="Corporate"/>
    <x v="60"/>
    <x v="22"/>
    <n v="80219"/>
    <s v="West"/>
    <s v="TEC-PH-10004833"/>
    <x v="2"/>
    <s v="Phones"/>
    <x v="1363"/>
    <x v="4814"/>
  </r>
  <r>
    <n v="7545"/>
    <s v="US-2018-112347"/>
    <x v="574"/>
    <x v="4"/>
    <d v="2018-12-06T00:00:00"/>
    <s v="Standard Class"/>
    <s v="BS-11380"/>
    <x v="510"/>
    <s v="Corporate"/>
    <x v="60"/>
    <x v="22"/>
    <n v="80219"/>
    <s v="West"/>
    <s v="FUR-CH-10002335"/>
    <x v="0"/>
    <s v="Chairs"/>
    <x v="629"/>
    <x v="4815"/>
  </r>
  <r>
    <n v="7546"/>
    <s v="CA-2015-103492"/>
    <x v="982"/>
    <x v="2"/>
    <d v="2015-10-15T00:00:00"/>
    <s v="Standard Class"/>
    <s v="CM-12715"/>
    <x v="782"/>
    <s v="Corporate"/>
    <x v="114"/>
    <x v="5"/>
    <n v="77340"/>
    <s v="Central"/>
    <s v="TEC-PH-10001128"/>
    <x v="2"/>
    <s v="Phones"/>
    <x v="1508"/>
    <x v="4816"/>
  </r>
  <r>
    <n v="7547"/>
    <s v="CA-2015-103492"/>
    <x v="982"/>
    <x v="2"/>
    <d v="2015-10-15T00:00:00"/>
    <s v="Standard Class"/>
    <s v="CM-12715"/>
    <x v="782"/>
    <s v="Corporate"/>
    <x v="114"/>
    <x v="5"/>
    <n v="77340"/>
    <s v="Central"/>
    <s v="TEC-PH-10004667"/>
    <x v="2"/>
    <s v="Phones"/>
    <x v="524"/>
    <x v="4817"/>
  </r>
  <r>
    <n v="7548"/>
    <s v="CA-2015-103492"/>
    <x v="982"/>
    <x v="2"/>
    <d v="2015-10-15T00:00:00"/>
    <s v="Standard Class"/>
    <s v="CM-12715"/>
    <x v="782"/>
    <s v="Corporate"/>
    <x v="114"/>
    <x v="5"/>
    <n v="77340"/>
    <s v="Central"/>
    <s v="OFF-BI-10004817"/>
    <x v="1"/>
    <s v="Binders"/>
    <x v="1208"/>
    <x v="4818"/>
  </r>
  <r>
    <n v="7549"/>
    <s v="CA-2015-103492"/>
    <x v="982"/>
    <x v="2"/>
    <d v="2015-10-15T00:00:00"/>
    <s v="Standard Class"/>
    <s v="CM-12715"/>
    <x v="782"/>
    <s v="Corporate"/>
    <x v="114"/>
    <x v="5"/>
    <n v="77340"/>
    <s v="Central"/>
    <s v="OFF-BI-10004140"/>
    <x v="1"/>
    <s v="Binders"/>
    <x v="307"/>
    <x v="4819"/>
  </r>
  <r>
    <n v="7550"/>
    <s v="CA-2017-136595"/>
    <x v="64"/>
    <x v="8"/>
    <d v="2017-09-07T00:00:00"/>
    <s v="First Class"/>
    <s v="EM-13825"/>
    <x v="605"/>
    <s v="Corporate"/>
    <x v="12"/>
    <x v="5"/>
    <n v="77036"/>
    <s v="Central"/>
    <s v="FUR-FU-10004671"/>
    <x v="0"/>
    <s v="Furnishings"/>
    <x v="1366"/>
    <x v="4820"/>
  </r>
  <r>
    <n v="7551"/>
    <s v="CA-2015-140396"/>
    <x v="1164"/>
    <x v="0"/>
    <d v="2015-11-25T00:00:00"/>
    <s v="Standard Class"/>
    <s v="KH-16330"/>
    <x v="542"/>
    <s v="Corporate"/>
    <x v="20"/>
    <x v="15"/>
    <n v="10024"/>
    <s v="East"/>
    <s v="OFF-EN-10002592"/>
    <x v="1"/>
    <s v="Envelopes"/>
    <x v="1711"/>
    <x v="4821"/>
  </r>
  <r>
    <n v="7552"/>
    <s v="CA-2015-140396"/>
    <x v="1164"/>
    <x v="0"/>
    <d v="2015-11-25T00:00:00"/>
    <s v="Standard Class"/>
    <s v="KH-16330"/>
    <x v="542"/>
    <s v="Corporate"/>
    <x v="20"/>
    <x v="15"/>
    <n v="10024"/>
    <s v="East"/>
    <s v="TEC-PH-10004447"/>
    <x v="2"/>
    <s v="Phones"/>
    <x v="866"/>
    <x v="4822"/>
  </r>
  <r>
    <n v="7553"/>
    <s v="CA-2015-140396"/>
    <x v="1164"/>
    <x v="0"/>
    <d v="2015-11-25T00:00:00"/>
    <s v="Standard Class"/>
    <s v="KH-16330"/>
    <x v="542"/>
    <s v="Corporate"/>
    <x v="20"/>
    <x v="15"/>
    <n v="10024"/>
    <s v="East"/>
    <s v="OFF-BI-10003669"/>
    <x v="1"/>
    <s v="Binders"/>
    <x v="804"/>
    <x v="91"/>
  </r>
  <r>
    <n v="7554"/>
    <s v="CA-2015-140396"/>
    <x v="1164"/>
    <x v="0"/>
    <d v="2015-11-25T00:00:00"/>
    <s v="Standard Class"/>
    <s v="KH-16330"/>
    <x v="542"/>
    <s v="Corporate"/>
    <x v="20"/>
    <x v="15"/>
    <n v="10024"/>
    <s v="East"/>
    <s v="OFF-PA-10000223"/>
    <x v="1"/>
    <s v="Paper"/>
    <x v="1383"/>
    <x v="233"/>
  </r>
  <r>
    <n v="7555"/>
    <s v="CA-2015-114181"/>
    <x v="1025"/>
    <x v="5"/>
    <d v="2015-05-14T00:00:00"/>
    <s v="Second Class"/>
    <s v="AF-10885"/>
    <x v="314"/>
    <s v="Consumer"/>
    <x v="10"/>
    <x v="9"/>
    <n v="19134"/>
    <s v="East"/>
    <s v="FUR-BO-10004467"/>
    <x v="0"/>
    <s v="Bookcases"/>
    <x v="892"/>
    <x v="4823"/>
  </r>
  <r>
    <n v="7556"/>
    <s v="CA-2015-114181"/>
    <x v="1025"/>
    <x v="5"/>
    <d v="2015-05-14T00:00:00"/>
    <s v="Second Class"/>
    <s v="AF-10885"/>
    <x v="314"/>
    <s v="Consumer"/>
    <x v="10"/>
    <x v="9"/>
    <n v="19134"/>
    <s v="East"/>
    <s v="OFF-AR-10000716"/>
    <x v="1"/>
    <s v="Art"/>
    <x v="794"/>
    <x v="4545"/>
  </r>
  <r>
    <n v="7557"/>
    <s v="CA-2018-159506"/>
    <x v="344"/>
    <x v="0"/>
    <d v="2018-12-02T00:00:00"/>
    <s v="Standard Class"/>
    <s v="JR-16210"/>
    <x v="335"/>
    <s v="Corporate"/>
    <x v="38"/>
    <x v="14"/>
    <n v="47201"/>
    <s v="Central"/>
    <s v="OFF-PA-10003641"/>
    <x v="1"/>
    <s v="Paper"/>
    <x v="947"/>
    <x v="4824"/>
  </r>
  <r>
    <n v="7558"/>
    <s v="CA-2018-159506"/>
    <x v="344"/>
    <x v="0"/>
    <d v="2018-12-02T00:00:00"/>
    <s v="Standard Class"/>
    <s v="JR-16210"/>
    <x v="335"/>
    <s v="Corporate"/>
    <x v="38"/>
    <x v="14"/>
    <n v="47201"/>
    <s v="Central"/>
    <s v="OFF-BI-10004519"/>
    <x v="1"/>
    <s v="Binders"/>
    <x v="889"/>
    <x v="4825"/>
  </r>
  <r>
    <n v="7559"/>
    <s v="US-2015-137155"/>
    <x v="301"/>
    <x v="0"/>
    <d v="2015-11-05T00:00:00"/>
    <s v="Standard Class"/>
    <s v="DL-12925"/>
    <x v="351"/>
    <s v="Consumer"/>
    <x v="85"/>
    <x v="15"/>
    <n v="11561"/>
    <s v="East"/>
    <s v="OFF-AP-10002518"/>
    <x v="1"/>
    <s v="Appliances"/>
    <x v="160"/>
    <x v="4826"/>
  </r>
  <r>
    <n v="7560"/>
    <s v="US-2015-137155"/>
    <x v="301"/>
    <x v="0"/>
    <d v="2015-11-05T00:00:00"/>
    <s v="Standard Class"/>
    <s v="DL-12925"/>
    <x v="351"/>
    <s v="Consumer"/>
    <x v="85"/>
    <x v="15"/>
    <n v="11561"/>
    <s v="East"/>
    <s v="OFF-PA-10000806"/>
    <x v="1"/>
    <s v="Paper"/>
    <x v="957"/>
    <x v="3730"/>
  </r>
  <r>
    <n v="7561"/>
    <s v="US-2015-137155"/>
    <x v="301"/>
    <x v="0"/>
    <d v="2015-11-05T00:00:00"/>
    <s v="Standard Class"/>
    <s v="DL-12925"/>
    <x v="351"/>
    <s v="Consumer"/>
    <x v="85"/>
    <x v="15"/>
    <n v="11561"/>
    <s v="East"/>
    <s v="FUR-FU-10003142"/>
    <x v="0"/>
    <s v="Furnishings"/>
    <x v="1210"/>
    <x v="2458"/>
  </r>
  <r>
    <n v="7562"/>
    <s v="CA-2017-105746"/>
    <x v="945"/>
    <x v="4"/>
    <d v="2018-01-01T00:00:00"/>
    <s v="First Class"/>
    <s v="BD-11605"/>
    <x v="205"/>
    <s v="Consumer"/>
    <x v="152"/>
    <x v="9"/>
    <n v="17602"/>
    <s v="East"/>
    <s v="FUR-CH-10000454"/>
    <x v="0"/>
    <s v="Chairs"/>
    <x v="1"/>
    <x v="4827"/>
  </r>
  <r>
    <n v="7563"/>
    <s v="US-2017-104815"/>
    <x v="323"/>
    <x v="8"/>
    <d v="2017-09-07T00:00:00"/>
    <s v="Standard Class"/>
    <s v="RB-19570"/>
    <x v="262"/>
    <s v="Consumer"/>
    <x v="22"/>
    <x v="10"/>
    <n v="60610"/>
    <s v="Central"/>
    <s v="FUR-BO-10003894"/>
    <x v="0"/>
    <s v="Bookcases"/>
    <x v="1628"/>
    <x v="4578"/>
  </r>
  <r>
    <n v="7564"/>
    <s v="CA-2018-157672"/>
    <x v="361"/>
    <x v="2"/>
    <d v="2018-10-07T00:00:00"/>
    <s v="First Class"/>
    <s v="RB-19795"/>
    <x v="176"/>
    <s v="Home Office"/>
    <x v="60"/>
    <x v="22"/>
    <n v="80219"/>
    <s v="West"/>
    <s v="TEC-AC-10001714"/>
    <x v="2"/>
    <s v="Accessories"/>
    <x v="685"/>
    <x v="4226"/>
  </r>
  <r>
    <n v="7565"/>
    <s v="US-2017-166660"/>
    <x v="806"/>
    <x v="9"/>
    <d v="2017-02-01T00:00:00"/>
    <s v="Second Class"/>
    <s v="TB-21250"/>
    <x v="621"/>
    <s v="Consumer"/>
    <x v="4"/>
    <x v="4"/>
    <n v="98103"/>
    <s v="West"/>
    <s v="FUR-CH-10001190"/>
    <x v="0"/>
    <s v="Chairs"/>
    <x v="1335"/>
    <x v="4828"/>
  </r>
  <r>
    <n v="7566"/>
    <s v="US-2017-166660"/>
    <x v="806"/>
    <x v="9"/>
    <d v="2017-02-01T00:00:00"/>
    <s v="Second Class"/>
    <s v="TB-21250"/>
    <x v="621"/>
    <s v="Consumer"/>
    <x v="4"/>
    <x v="4"/>
    <n v="98103"/>
    <s v="West"/>
    <s v="FUR-BO-10000468"/>
    <x v="0"/>
    <s v="Bookcases"/>
    <x v="1180"/>
    <x v="4829"/>
  </r>
  <r>
    <n v="7567"/>
    <s v="CA-2018-140802"/>
    <x v="81"/>
    <x v="3"/>
    <d v="2018-04-23T00:00:00"/>
    <s v="First Class"/>
    <s v="KN-16390"/>
    <x v="471"/>
    <s v="Corporate"/>
    <x v="12"/>
    <x v="5"/>
    <n v="77070"/>
    <s v="Central"/>
    <s v="TEC-AC-10001998"/>
    <x v="2"/>
    <s v="Accessories"/>
    <x v="84"/>
    <x v="331"/>
  </r>
  <r>
    <n v="7568"/>
    <s v="CA-2018-140802"/>
    <x v="81"/>
    <x v="3"/>
    <d v="2018-04-23T00:00:00"/>
    <s v="First Class"/>
    <s v="KN-16390"/>
    <x v="471"/>
    <s v="Corporate"/>
    <x v="12"/>
    <x v="5"/>
    <n v="77070"/>
    <s v="Central"/>
    <s v="OFF-PA-10001534"/>
    <x v="1"/>
    <s v="Paper"/>
    <x v="1470"/>
    <x v="557"/>
  </r>
  <r>
    <n v="7569"/>
    <s v="CA-2015-133830"/>
    <x v="29"/>
    <x v="4"/>
    <d v="2015-12-10T00:00:00"/>
    <s v="Standard Class"/>
    <s v="RL-19615"/>
    <x v="210"/>
    <s v="Consumer"/>
    <x v="1"/>
    <x v="1"/>
    <n v="90045"/>
    <s v="West"/>
    <s v="OFF-AR-10003045"/>
    <x v="1"/>
    <s v="Art"/>
    <x v="425"/>
    <x v="4830"/>
  </r>
  <r>
    <n v="7570"/>
    <s v="CA-2015-133830"/>
    <x v="29"/>
    <x v="4"/>
    <d v="2015-12-10T00:00:00"/>
    <s v="Standard Class"/>
    <s v="RL-19615"/>
    <x v="210"/>
    <s v="Consumer"/>
    <x v="1"/>
    <x v="1"/>
    <n v="90045"/>
    <s v="West"/>
    <s v="OFF-PA-10001363"/>
    <x v="1"/>
    <s v="Paper"/>
    <x v="1625"/>
    <x v="335"/>
  </r>
  <r>
    <n v="7571"/>
    <s v="CA-2015-133830"/>
    <x v="29"/>
    <x v="4"/>
    <d v="2015-12-10T00:00:00"/>
    <s v="Standard Class"/>
    <s v="RL-19615"/>
    <x v="210"/>
    <s v="Consumer"/>
    <x v="1"/>
    <x v="1"/>
    <n v="90045"/>
    <s v="West"/>
    <s v="OFF-FA-10002280"/>
    <x v="1"/>
    <s v="Fasteners"/>
    <x v="659"/>
    <x v="1692"/>
  </r>
  <r>
    <n v="7572"/>
    <s v="CA-2015-100916"/>
    <x v="618"/>
    <x v="2"/>
    <d v="2015-10-26T00:00:00"/>
    <s v="Standard Class"/>
    <s v="FH-14275"/>
    <x v="395"/>
    <s v="Corporate"/>
    <x v="311"/>
    <x v="17"/>
    <n v="23602"/>
    <s v="South"/>
    <s v="OFF-ST-10003479"/>
    <x v="1"/>
    <s v="Storage"/>
    <x v="41"/>
    <x v="4831"/>
  </r>
  <r>
    <n v="7573"/>
    <s v="CA-2015-100916"/>
    <x v="618"/>
    <x v="2"/>
    <d v="2015-10-26T00:00:00"/>
    <s v="Standard Class"/>
    <s v="FH-14275"/>
    <x v="395"/>
    <s v="Corporate"/>
    <x v="311"/>
    <x v="17"/>
    <n v="23602"/>
    <s v="South"/>
    <s v="FUR-TA-10004607"/>
    <x v="0"/>
    <s v="Tables"/>
    <x v="1104"/>
    <x v="4832"/>
  </r>
  <r>
    <n v="7574"/>
    <s v="CA-2015-100916"/>
    <x v="618"/>
    <x v="2"/>
    <d v="2015-10-26T00:00:00"/>
    <s v="Standard Class"/>
    <s v="FH-14275"/>
    <x v="395"/>
    <s v="Corporate"/>
    <x v="311"/>
    <x v="17"/>
    <n v="23602"/>
    <s v="South"/>
    <s v="OFF-AR-10001022"/>
    <x v="1"/>
    <s v="Art"/>
    <x v="881"/>
    <x v="4833"/>
  </r>
  <r>
    <n v="7575"/>
    <s v="CA-2016-129532"/>
    <x v="575"/>
    <x v="4"/>
    <d v="2016-12-12T00:00:00"/>
    <s v="Standard Class"/>
    <s v="YS-21880"/>
    <x v="453"/>
    <s v="Corporate"/>
    <x v="1"/>
    <x v="1"/>
    <n v="90036"/>
    <s v="West"/>
    <s v="OFF-ST-10004186"/>
    <x v="1"/>
    <s v="Storage"/>
    <x v="16"/>
    <x v="4834"/>
  </r>
  <r>
    <n v="7576"/>
    <s v="CA-2016-129532"/>
    <x v="575"/>
    <x v="4"/>
    <d v="2016-12-12T00:00:00"/>
    <s v="Standard Class"/>
    <s v="YS-21880"/>
    <x v="453"/>
    <s v="Corporate"/>
    <x v="1"/>
    <x v="1"/>
    <n v="90036"/>
    <s v="West"/>
    <s v="TEC-AC-10000865"/>
    <x v="2"/>
    <s v="Accessories"/>
    <x v="1005"/>
    <x v="4835"/>
  </r>
  <r>
    <n v="7577"/>
    <s v="CA-2015-134726"/>
    <x v="981"/>
    <x v="0"/>
    <d v="2015-11-07T00:00:00"/>
    <s v="Second Class"/>
    <s v="SW-20755"/>
    <x v="406"/>
    <s v="Corporate"/>
    <x v="4"/>
    <x v="4"/>
    <n v="98115"/>
    <s v="West"/>
    <s v="TEC-AC-10000023"/>
    <x v="2"/>
    <s v="Accessories"/>
    <x v="909"/>
    <x v="4836"/>
  </r>
  <r>
    <n v="7578"/>
    <s v="CA-2015-134726"/>
    <x v="981"/>
    <x v="0"/>
    <d v="2015-11-07T00:00:00"/>
    <s v="Second Class"/>
    <s v="SW-20755"/>
    <x v="406"/>
    <s v="Corporate"/>
    <x v="4"/>
    <x v="4"/>
    <n v="98115"/>
    <s v="West"/>
    <s v="TEC-PH-10001750"/>
    <x v="2"/>
    <s v="Phones"/>
    <x v="977"/>
    <x v="4837"/>
  </r>
  <r>
    <n v="7579"/>
    <s v="CA-2017-138597"/>
    <x v="122"/>
    <x v="4"/>
    <d v="2017-12-21T00:00:00"/>
    <s v="First Class"/>
    <s v="PN-18775"/>
    <x v="43"/>
    <s v="Home Office"/>
    <x v="155"/>
    <x v="8"/>
    <n v="68104"/>
    <s v="Central"/>
    <s v="FUR-CH-10004997"/>
    <x v="0"/>
    <s v="Chairs"/>
    <x v="499"/>
    <x v="3681"/>
  </r>
  <r>
    <n v="7580"/>
    <s v="CA-2016-123113"/>
    <x v="521"/>
    <x v="0"/>
    <d v="2016-11-27T00:00:00"/>
    <s v="Second Class"/>
    <s v="AT-10735"/>
    <x v="247"/>
    <s v="Consumer"/>
    <x v="73"/>
    <x v="30"/>
    <n v="7960"/>
    <s v="East"/>
    <s v="OFF-AP-10000275"/>
    <x v="1"/>
    <s v="Appliances"/>
    <x v="1728"/>
    <x v="4838"/>
  </r>
  <r>
    <n v="7581"/>
    <s v="CA-2016-123113"/>
    <x v="521"/>
    <x v="0"/>
    <d v="2016-11-27T00:00:00"/>
    <s v="Second Class"/>
    <s v="AT-10735"/>
    <x v="247"/>
    <s v="Consumer"/>
    <x v="73"/>
    <x v="30"/>
    <n v="7960"/>
    <s v="East"/>
    <s v="OFF-AR-10004999"/>
    <x v="1"/>
    <s v="Art"/>
    <x v="873"/>
    <x v="1444"/>
  </r>
  <r>
    <n v="7582"/>
    <s v="CA-2016-169656"/>
    <x v="863"/>
    <x v="6"/>
    <d v="2016-08-16T00:00:00"/>
    <s v="First Class"/>
    <s v="EJ-13720"/>
    <x v="719"/>
    <s v="Consumer"/>
    <x v="10"/>
    <x v="9"/>
    <n v="19143"/>
    <s v="East"/>
    <s v="OFF-ST-10003816"/>
    <x v="1"/>
    <s v="Storage"/>
    <x v="717"/>
    <x v="4839"/>
  </r>
  <r>
    <n v="7583"/>
    <s v="CA-2016-142734"/>
    <x v="392"/>
    <x v="3"/>
    <d v="2016-04-21T00:00:00"/>
    <s v="Standard Class"/>
    <s v="DM-13345"/>
    <x v="664"/>
    <s v="Corporate"/>
    <x v="20"/>
    <x v="15"/>
    <n v="10024"/>
    <s v="East"/>
    <s v="FUR-CH-10003968"/>
    <x v="0"/>
    <s v="Chairs"/>
    <x v="56"/>
    <x v="3947"/>
  </r>
  <r>
    <n v="7584"/>
    <s v="CA-2015-163223"/>
    <x v="90"/>
    <x v="10"/>
    <d v="2015-03-25T00:00:00"/>
    <s v="Standard Class"/>
    <s v="KH-16690"/>
    <x v="120"/>
    <s v="Corporate"/>
    <x v="24"/>
    <x v="17"/>
    <n v="22153"/>
    <s v="South"/>
    <s v="TEC-PH-10000730"/>
    <x v="2"/>
    <s v="Phones"/>
    <x v="1568"/>
    <x v="4840"/>
  </r>
  <r>
    <n v="7585"/>
    <s v="CA-2015-163223"/>
    <x v="90"/>
    <x v="10"/>
    <d v="2015-03-25T00:00:00"/>
    <s v="Standard Class"/>
    <s v="KH-16690"/>
    <x v="120"/>
    <s v="Corporate"/>
    <x v="24"/>
    <x v="17"/>
    <n v="22153"/>
    <s v="South"/>
    <s v="OFF-LA-10004409"/>
    <x v="1"/>
    <s v="Labels"/>
    <x v="1559"/>
    <x v="928"/>
  </r>
  <r>
    <n v="7586"/>
    <s v="CA-2015-163223"/>
    <x v="90"/>
    <x v="10"/>
    <d v="2015-03-25T00:00:00"/>
    <s v="Standard Class"/>
    <s v="KH-16690"/>
    <x v="120"/>
    <s v="Corporate"/>
    <x v="24"/>
    <x v="17"/>
    <n v="22153"/>
    <s v="South"/>
    <s v="OFF-PA-10000675"/>
    <x v="1"/>
    <s v="Paper"/>
    <x v="1115"/>
    <x v="1232"/>
  </r>
  <r>
    <n v="7587"/>
    <s v="CA-2015-163223"/>
    <x v="90"/>
    <x v="10"/>
    <d v="2015-03-25T00:00:00"/>
    <s v="Standard Class"/>
    <s v="KH-16690"/>
    <x v="120"/>
    <s v="Corporate"/>
    <x v="24"/>
    <x v="17"/>
    <n v="22153"/>
    <s v="South"/>
    <s v="OFF-AR-10001573"/>
    <x v="1"/>
    <s v="Art"/>
    <x v="373"/>
    <x v="397"/>
  </r>
  <r>
    <n v="7588"/>
    <s v="CA-2015-163223"/>
    <x v="90"/>
    <x v="10"/>
    <d v="2015-03-25T00:00:00"/>
    <s v="Standard Class"/>
    <s v="KH-16690"/>
    <x v="120"/>
    <s v="Corporate"/>
    <x v="24"/>
    <x v="17"/>
    <n v="22153"/>
    <s v="South"/>
    <s v="OFF-BI-10001597"/>
    <x v="1"/>
    <s v="Binders"/>
    <x v="798"/>
    <x v="1522"/>
  </r>
  <r>
    <n v="7589"/>
    <s v="CA-2018-122945"/>
    <x v="673"/>
    <x v="0"/>
    <d v="2018-11-22T00:00:00"/>
    <s v="Standard Class"/>
    <s v="MB-18085"/>
    <x v="469"/>
    <s v="Consumer"/>
    <x v="43"/>
    <x v="1"/>
    <n v="95661"/>
    <s v="West"/>
    <s v="FUR-FU-10001196"/>
    <x v="0"/>
    <s v="Furnishings"/>
    <x v="1125"/>
    <x v="1732"/>
  </r>
  <r>
    <n v="7590"/>
    <s v="CA-2016-139738"/>
    <x v="12"/>
    <x v="8"/>
    <d v="2016-09-29T00:00:00"/>
    <s v="Standard Class"/>
    <s v="DK-12895"/>
    <x v="729"/>
    <s v="Consumer"/>
    <x v="179"/>
    <x v="10"/>
    <n v="61107"/>
    <s v="Central"/>
    <s v="OFF-AR-10004602"/>
    <x v="1"/>
    <s v="Art"/>
    <x v="1226"/>
    <x v="1986"/>
  </r>
  <r>
    <n v="7591"/>
    <s v="CA-2017-158778"/>
    <x v="64"/>
    <x v="8"/>
    <d v="2017-09-09T00:00:00"/>
    <s v="Standard Class"/>
    <s v="DB-13210"/>
    <x v="203"/>
    <s v="Consumer"/>
    <x v="10"/>
    <x v="9"/>
    <n v="19134"/>
    <s v="East"/>
    <s v="FUR-FU-10000260"/>
    <x v="0"/>
    <s v="Furnishings"/>
    <x v="74"/>
    <x v="4841"/>
  </r>
  <r>
    <n v="7592"/>
    <s v="CA-2017-158778"/>
    <x v="64"/>
    <x v="8"/>
    <d v="2017-09-09T00:00:00"/>
    <s v="Standard Class"/>
    <s v="DB-13210"/>
    <x v="203"/>
    <s v="Consumer"/>
    <x v="10"/>
    <x v="9"/>
    <n v="19134"/>
    <s v="East"/>
    <s v="FUR-CH-10001146"/>
    <x v="0"/>
    <s v="Chairs"/>
    <x v="124"/>
    <x v="4842"/>
  </r>
  <r>
    <n v="7593"/>
    <s v="CA-2017-158778"/>
    <x v="64"/>
    <x v="8"/>
    <d v="2017-09-09T00:00:00"/>
    <s v="Standard Class"/>
    <s v="DB-13210"/>
    <x v="203"/>
    <s v="Consumer"/>
    <x v="10"/>
    <x v="9"/>
    <n v="19134"/>
    <s v="East"/>
    <s v="OFF-AR-10000896"/>
    <x v="1"/>
    <s v="Art"/>
    <x v="958"/>
    <x v="956"/>
  </r>
  <r>
    <n v="7594"/>
    <s v="CA-2017-158778"/>
    <x v="64"/>
    <x v="8"/>
    <d v="2017-09-09T00:00:00"/>
    <s v="Standard Class"/>
    <s v="DB-13210"/>
    <x v="203"/>
    <s v="Consumer"/>
    <x v="10"/>
    <x v="9"/>
    <n v="19134"/>
    <s v="East"/>
    <s v="FUR-CH-10000309"/>
    <x v="0"/>
    <s v="Chairs"/>
    <x v="773"/>
    <x v="4843"/>
  </r>
  <r>
    <n v="7595"/>
    <s v="CA-2018-119655"/>
    <x v="693"/>
    <x v="3"/>
    <d v="2018-04-24T00:00:00"/>
    <s v="Standard Class"/>
    <s v="CV-12295"/>
    <x v="610"/>
    <s v="Consumer"/>
    <x v="66"/>
    <x v="12"/>
    <n v="48234"/>
    <s v="Central"/>
    <s v="OFF-BI-10001989"/>
    <x v="1"/>
    <s v="Binders"/>
    <x v="542"/>
    <x v="4844"/>
  </r>
  <r>
    <n v="7596"/>
    <s v="CA-2018-119655"/>
    <x v="693"/>
    <x v="3"/>
    <d v="2018-04-24T00:00:00"/>
    <s v="Standard Class"/>
    <s v="CV-12295"/>
    <x v="610"/>
    <s v="Consumer"/>
    <x v="66"/>
    <x v="12"/>
    <n v="48234"/>
    <s v="Central"/>
    <s v="OFF-BI-10001036"/>
    <x v="1"/>
    <s v="Binders"/>
    <x v="624"/>
    <x v="3708"/>
  </r>
  <r>
    <n v="7597"/>
    <s v="CA-2016-164567"/>
    <x v="925"/>
    <x v="1"/>
    <d v="2016-06-19T00:00:00"/>
    <s v="Standard Class"/>
    <s v="GK-14620"/>
    <x v="136"/>
    <s v="Corporate"/>
    <x v="1"/>
    <x v="1"/>
    <n v="90004"/>
    <s v="West"/>
    <s v="TEC-PH-10002103"/>
    <x v="2"/>
    <s v="Phones"/>
    <x v="539"/>
    <x v="4845"/>
  </r>
  <r>
    <n v="7598"/>
    <s v="CA-2015-131947"/>
    <x v="328"/>
    <x v="8"/>
    <d v="2015-09-22T00:00:00"/>
    <s v="Standard Class"/>
    <s v="JA-15970"/>
    <x v="350"/>
    <s v="Consumer"/>
    <x v="24"/>
    <x v="21"/>
    <n v="97477"/>
    <s v="West"/>
    <s v="OFF-AR-10001473"/>
    <x v="1"/>
    <s v="Art"/>
    <x v="1341"/>
    <x v="791"/>
  </r>
  <r>
    <n v="7599"/>
    <s v="CA-2015-131947"/>
    <x v="328"/>
    <x v="8"/>
    <d v="2015-09-22T00:00:00"/>
    <s v="Standard Class"/>
    <s v="JA-15970"/>
    <x v="350"/>
    <s v="Consumer"/>
    <x v="24"/>
    <x v="21"/>
    <n v="97477"/>
    <s v="West"/>
    <s v="OFF-AR-10000411"/>
    <x v="1"/>
    <s v="Art"/>
    <x v="940"/>
    <x v="4846"/>
  </r>
  <r>
    <n v="7600"/>
    <s v="CA-2015-131947"/>
    <x v="328"/>
    <x v="8"/>
    <d v="2015-09-22T00:00:00"/>
    <s v="Standard Class"/>
    <s v="JA-15970"/>
    <x v="350"/>
    <s v="Consumer"/>
    <x v="24"/>
    <x v="21"/>
    <n v="97477"/>
    <s v="West"/>
    <s v="OFF-PA-10000246"/>
    <x v="1"/>
    <s v="Paper"/>
    <x v="1595"/>
    <x v="4847"/>
  </r>
  <r>
    <n v="7601"/>
    <s v="CA-2015-131947"/>
    <x v="328"/>
    <x v="8"/>
    <d v="2015-09-22T00:00:00"/>
    <s v="Standard Class"/>
    <s v="JA-15970"/>
    <x v="350"/>
    <s v="Consumer"/>
    <x v="24"/>
    <x v="21"/>
    <n v="97477"/>
    <s v="West"/>
    <s v="TEC-MA-10004086"/>
    <x v="2"/>
    <s v="Machines"/>
    <x v="1809"/>
    <x v="4848"/>
  </r>
  <r>
    <n v="7602"/>
    <s v="CA-2015-131947"/>
    <x v="328"/>
    <x v="8"/>
    <d v="2015-09-22T00:00:00"/>
    <s v="Standard Class"/>
    <s v="JA-15970"/>
    <x v="350"/>
    <s v="Consumer"/>
    <x v="24"/>
    <x v="21"/>
    <n v="97477"/>
    <s v="West"/>
    <s v="OFF-PA-10003039"/>
    <x v="1"/>
    <s v="Paper"/>
    <x v="334"/>
    <x v="4849"/>
  </r>
  <r>
    <n v="7603"/>
    <s v="CA-2015-131947"/>
    <x v="328"/>
    <x v="8"/>
    <d v="2015-09-22T00:00:00"/>
    <s v="Standard Class"/>
    <s v="JA-15970"/>
    <x v="350"/>
    <s v="Consumer"/>
    <x v="24"/>
    <x v="21"/>
    <n v="97477"/>
    <s v="West"/>
    <s v="TEC-AC-10004633"/>
    <x v="2"/>
    <s v="Accessories"/>
    <x v="60"/>
    <x v="2292"/>
  </r>
  <r>
    <n v="7604"/>
    <s v="CA-2017-152520"/>
    <x v="630"/>
    <x v="7"/>
    <d v="2017-07-12T00:00:00"/>
    <s v="Standard Class"/>
    <s v="TH-21115"/>
    <x v="764"/>
    <s v="Corporate"/>
    <x v="205"/>
    <x v="34"/>
    <n v="2908"/>
    <s v="East"/>
    <s v="OFF-PA-10000289"/>
    <x v="1"/>
    <s v="Paper"/>
    <x v="729"/>
    <x v="91"/>
  </r>
  <r>
    <n v="7605"/>
    <s v="CA-2017-101791"/>
    <x v="1022"/>
    <x v="5"/>
    <d v="2017-05-31T00:00:00"/>
    <s v="Standard Class"/>
    <s v="BS-11665"/>
    <x v="574"/>
    <s v="Consumer"/>
    <x v="22"/>
    <x v="10"/>
    <n v="60623"/>
    <s v="Central"/>
    <s v="FUR-FU-10003247"/>
    <x v="0"/>
    <s v="Furnishings"/>
    <x v="1465"/>
    <x v="962"/>
  </r>
  <r>
    <n v="7606"/>
    <s v="CA-2017-101791"/>
    <x v="1022"/>
    <x v="5"/>
    <d v="2017-05-31T00:00:00"/>
    <s v="Standard Class"/>
    <s v="BS-11665"/>
    <x v="574"/>
    <s v="Consumer"/>
    <x v="22"/>
    <x v="10"/>
    <n v="60623"/>
    <s v="Central"/>
    <s v="FUR-FU-10002191"/>
    <x v="0"/>
    <s v="Furnishings"/>
    <x v="769"/>
    <x v="215"/>
  </r>
  <r>
    <n v="7607"/>
    <s v="CA-2017-101791"/>
    <x v="1022"/>
    <x v="5"/>
    <d v="2017-05-31T00:00:00"/>
    <s v="Standard Class"/>
    <s v="BS-11665"/>
    <x v="574"/>
    <s v="Consumer"/>
    <x v="22"/>
    <x v="10"/>
    <n v="60623"/>
    <s v="Central"/>
    <s v="OFF-ST-10001496"/>
    <x v="1"/>
    <s v="Storage"/>
    <x v="733"/>
    <x v="4850"/>
  </r>
  <r>
    <n v="7608"/>
    <s v="CA-2018-121195"/>
    <x v="165"/>
    <x v="4"/>
    <d v="2018-12-27T00:00:00"/>
    <s v="First Class"/>
    <s v="NS-18505"/>
    <x v="515"/>
    <s v="Consumer"/>
    <x v="61"/>
    <x v="5"/>
    <n v="75220"/>
    <s v="Central"/>
    <s v="OFF-ST-10000585"/>
    <x v="1"/>
    <s v="Storage"/>
    <x v="546"/>
    <x v="2071"/>
  </r>
  <r>
    <n v="7609"/>
    <s v="CA-2018-163209"/>
    <x v="898"/>
    <x v="5"/>
    <d v="2018-05-07T00:00:00"/>
    <s v="Standard Class"/>
    <s v="MK-18160"/>
    <x v="177"/>
    <s v="Consumer"/>
    <x v="8"/>
    <x v="1"/>
    <n v="94122"/>
    <s v="West"/>
    <s v="OFF-PA-10001166"/>
    <x v="1"/>
    <s v="Paper"/>
    <x v="777"/>
    <x v="233"/>
  </r>
  <r>
    <n v="7610"/>
    <s v="CA-2018-163209"/>
    <x v="898"/>
    <x v="5"/>
    <d v="2018-05-07T00:00:00"/>
    <s v="Standard Class"/>
    <s v="MK-18160"/>
    <x v="177"/>
    <s v="Consumer"/>
    <x v="8"/>
    <x v="1"/>
    <n v="94122"/>
    <s v="West"/>
    <s v="OFF-AR-10003651"/>
    <x v="1"/>
    <s v="Art"/>
    <x v="279"/>
    <x v="1003"/>
  </r>
  <r>
    <n v="7611"/>
    <s v="CA-2015-133354"/>
    <x v="1165"/>
    <x v="11"/>
    <d v="2015-02-24T00:00:00"/>
    <s v="First Class"/>
    <s v="SA-20830"/>
    <x v="193"/>
    <s v="Consumer"/>
    <x v="429"/>
    <x v="1"/>
    <n v="92553"/>
    <s v="West"/>
    <s v="OFF-PA-10001800"/>
    <x v="1"/>
    <s v="Paper"/>
    <x v="585"/>
    <x v="537"/>
  </r>
  <r>
    <n v="7612"/>
    <s v="US-2016-130491"/>
    <x v="285"/>
    <x v="11"/>
    <d v="2016-02-11T00:00:00"/>
    <s v="First Class"/>
    <s v="BH-11710"/>
    <x v="3"/>
    <s v="Consumer"/>
    <x v="495"/>
    <x v="41"/>
    <n v="67846"/>
    <s v="Central"/>
    <s v="OFF-PA-10000791"/>
    <x v="1"/>
    <s v="Paper"/>
    <x v="1433"/>
    <x v="4033"/>
  </r>
  <r>
    <n v="7613"/>
    <s v="US-2016-130491"/>
    <x v="285"/>
    <x v="11"/>
    <d v="2016-02-11T00:00:00"/>
    <s v="First Class"/>
    <s v="BH-11710"/>
    <x v="3"/>
    <s v="Consumer"/>
    <x v="495"/>
    <x v="41"/>
    <n v="67846"/>
    <s v="Central"/>
    <s v="OFF-FA-10000134"/>
    <x v="1"/>
    <s v="Fasteners"/>
    <x v="196"/>
    <x v="4851"/>
  </r>
  <r>
    <n v="7614"/>
    <s v="US-2016-130491"/>
    <x v="285"/>
    <x v="11"/>
    <d v="2016-02-11T00:00:00"/>
    <s v="First Class"/>
    <s v="BH-11710"/>
    <x v="3"/>
    <s v="Consumer"/>
    <x v="495"/>
    <x v="41"/>
    <n v="67846"/>
    <s v="Central"/>
    <s v="OFF-AR-10001149"/>
    <x v="1"/>
    <s v="Art"/>
    <x v="131"/>
    <x v="1755"/>
  </r>
  <r>
    <n v="7615"/>
    <s v="CA-2016-113740"/>
    <x v="252"/>
    <x v="6"/>
    <d v="2016-08-28T00:00:00"/>
    <s v="Second Class"/>
    <s v="SC-20380"/>
    <x v="618"/>
    <s v="Consumer"/>
    <x v="20"/>
    <x v="15"/>
    <n v="10035"/>
    <s v="East"/>
    <s v="FUR-FU-10000010"/>
    <x v="0"/>
    <s v="Furnishings"/>
    <x v="527"/>
    <x v="3977"/>
  </r>
  <r>
    <n v="7616"/>
    <s v="CA-2015-148425"/>
    <x v="953"/>
    <x v="0"/>
    <d v="2015-12-04T00:00:00"/>
    <s v="Standard Class"/>
    <s v="RF-19345"/>
    <x v="575"/>
    <s v="Corporate"/>
    <x v="333"/>
    <x v="2"/>
    <n v="32839"/>
    <s v="South"/>
    <s v="OFF-BI-10000201"/>
    <x v="1"/>
    <s v="Binders"/>
    <x v="1687"/>
    <x v="4852"/>
  </r>
  <r>
    <n v="7617"/>
    <s v="CA-2017-144309"/>
    <x v="107"/>
    <x v="4"/>
    <d v="2017-12-16T00:00:00"/>
    <s v="Standard Class"/>
    <s v="CM-12235"/>
    <x v="632"/>
    <s v="Consumer"/>
    <x v="232"/>
    <x v="15"/>
    <n v="13601"/>
    <s v="East"/>
    <s v="OFF-PA-10001776"/>
    <x v="1"/>
    <s v="Paper"/>
    <x v="1272"/>
    <x v="1878"/>
  </r>
  <r>
    <n v="7618"/>
    <s v="CA-2017-144309"/>
    <x v="107"/>
    <x v="4"/>
    <d v="2017-12-16T00:00:00"/>
    <s v="Standard Class"/>
    <s v="CM-12235"/>
    <x v="632"/>
    <s v="Consumer"/>
    <x v="232"/>
    <x v="15"/>
    <n v="13601"/>
    <s v="East"/>
    <s v="OFF-BI-10003656"/>
    <x v="1"/>
    <s v="Binders"/>
    <x v="13"/>
    <x v="4853"/>
  </r>
  <r>
    <n v="7619"/>
    <s v="CA-2018-151225"/>
    <x v="855"/>
    <x v="2"/>
    <d v="2018-10-29T00:00:00"/>
    <s v="First Class"/>
    <s v="JM-15655"/>
    <x v="487"/>
    <s v="Corporate"/>
    <x v="1"/>
    <x v="1"/>
    <n v="90032"/>
    <s v="West"/>
    <s v="FUR-TA-10001539"/>
    <x v="0"/>
    <s v="Tables"/>
    <x v="10"/>
    <x v="4854"/>
  </r>
  <r>
    <n v="7620"/>
    <s v="CA-2018-151225"/>
    <x v="855"/>
    <x v="2"/>
    <d v="2018-10-29T00:00:00"/>
    <s v="First Class"/>
    <s v="JM-15655"/>
    <x v="487"/>
    <s v="Corporate"/>
    <x v="1"/>
    <x v="1"/>
    <n v="90032"/>
    <s v="West"/>
    <s v="TEC-PH-10004100"/>
    <x v="2"/>
    <s v="Phones"/>
    <x v="1752"/>
    <x v="994"/>
  </r>
  <r>
    <n v="7621"/>
    <s v="US-2015-144078"/>
    <x v="641"/>
    <x v="0"/>
    <d v="2015-11-29T00:00:00"/>
    <s v="Standard Class"/>
    <s v="RB-19435"/>
    <x v="579"/>
    <s v="Consumer"/>
    <x v="1"/>
    <x v="1"/>
    <n v="90004"/>
    <s v="West"/>
    <s v="TEC-PH-10001580"/>
    <x v="2"/>
    <s v="Phones"/>
    <x v="234"/>
    <x v="4855"/>
  </r>
  <r>
    <n v="7622"/>
    <s v="US-2015-144078"/>
    <x v="641"/>
    <x v="0"/>
    <d v="2015-11-29T00:00:00"/>
    <s v="Standard Class"/>
    <s v="RB-19435"/>
    <x v="579"/>
    <s v="Consumer"/>
    <x v="1"/>
    <x v="1"/>
    <n v="90004"/>
    <s v="West"/>
    <s v="FUR-CH-10002335"/>
    <x v="0"/>
    <s v="Chairs"/>
    <x v="629"/>
    <x v="4856"/>
  </r>
  <r>
    <n v="7623"/>
    <s v="US-2015-144078"/>
    <x v="641"/>
    <x v="0"/>
    <d v="2015-11-29T00:00:00"/>
    <s v="Standard Class"/>
    <s v="RB-19435"/>
    <x v="579"/>
    <s v="Consumer"/>
    <x v="1"/>
    <x v="1"/>
    <n v="90004"/>
    <s v="West"/>
    <s v="OFF-AR-10004707"/>
    <x v="1"/>
    <s v="Art"/>
    <x v="772"/>
    <x v="4857"/>
  </r>
  <r>
    <n v="7624"/>
    <s v="CA-2015-124464"/>
    <x v="686"/>
    <x v="7"/>
    <d v="2015-07-20T00:00:00"/>
    <s v="Standard Class"/>
    <s v="SS-20515"/>
    <x v="776"/>
    <s v="Home Office"/>
    <x v="46"/>
    <x v="13"/>
    <n v="19711"/>
    <s v="East"/>
    <s v="OFF-AP-10000576"/>
    <x v="1"/>
    <s v="Appliances"/>
    <x v="643"/>
    <x v="4858"/>
  </r>
  <r>
    <n v="7625"/>
    <s v="CA-2016-136805"/>
    <x v="293"/>
    <x v="5"/>
    <d v="2016-05-27T00:00:00"/>
    <s v="Second Class"/>
    <s v="NM-18445"/>
    <x v="134"/>
    <s v="Home Office"/>
    <x v="66"/>
    <x v="12"/>
    <n v="48234"/>
    <s v="Central"/>
    <s v="OFF-AP-10001394"/>
    <x v="1"/>
    <s v="Appliances"/>
    <x v="1129"/>
    <x v="4859"/>
  </r>
  <r>
    <n v="7626"/>
    <s v="CA-2016-136805"/>
    <x v="293"/>
    <x v="5"/>
    <d v="2016-05-27T00:00:00"/>
    <s v="Second Class"/>
    <s v="NM-18445"/>
    <x v="134"/>
    <s v="Home Office"/>
    <x v="66"/>
    <x v="12"/>
    <n v="48234"/>
    <s v="Central"/>
    <s v="FUR-FU-10003724"/>
    <x v="0"/>
    <s v="Furnishings"/>
    <x v="896"/>
    <x v="4860"/>
  </r>
  <r>
    <n v="7627"/>
    <s v="US-2016-159499"/>
    <x v="82"/>
    <x v="0"/>
    <d v="2016-11-23T00:00:00"/>
    <s v="Second Class"/>
    <s v="EM-14095"/>
    <x v="313"/>
    <s v="Corporate"/>
    <x v="42"/>
    <x v="16"/>
    <n v="85023"/>
    <s v="West"/>
    <s v="OFF-AP-10002867"/>
    <x v="1"/>
    <s v="Appliances"/>
    <x v="1514"/>
    <x v="4861"/>
  </r>
  <r>
    <n v="7628"/>
    <s v="US-2016-159499"/>
    <x v="82"/>
    <x v="0"/>
    <d v="2016-11-23T00:00:00"/>
    <s v="Second Class"/>
    <s v="EM-14095"/>
    <x v="313"/>
    <s v="Corporate"/>
    <x v="42"/>
    <x v="16"/>
    <n v="85023"/>
    <s v="West"/>
    <s v="TEC-AC-10002718"/>
    <x v="2"/>
    <s v="Accessories"/>
    <x v="1192"/>
    <x v="4862"/>
  </r>
  <r>
    <n v="7629"/>
    <s v="US-2016-159499"/>
    <x v="82"/>
    <x v="0"/>
    <d v="2016-11-23T00:00:00"/>
    <s v="Second Class"/>
    <s v="EM-14095"/>
    <x v="313"/>
    <s v="Corporate"/>
    <x v="42"/>
    <x v="16"/>
    <n v="85023"/>
    <s v="West"/>
    <s v="OFF-LA-10003121"/>
    <x v="1"/>
    <s v="Labels"/>
    <x v="1000"/>
    <x v="1045"/>
  </r>
  <r>
    <n v="7630"/>
    <s v="CA-2015-162089"/>
    <x v="809"/>
    <x v="10"/>
    <d v="2015-04-01T00:00:00"/>
    <s v="First Class"/>
    <s v="MP-17470"/>
    <x v="88"/>
    <s v="Home Office"/>
    <x v="180"/>
    <x v="5"/>
    <n v="78521"/>
    <s v="Central"/>
    <s v="OFF-EN-10002230"/>
    <x v="1"/>
    <s v="Envelopes"/>
    <x v="555"/>
    <x v="4863"/>
  </r>
  <r>
    <n v="7631"/>
    <s v="CA-2015-162089"/>
    <x v="809"/>
    <x v="10"/>
    <d v="2015-04-01T00:00:00"/>
    <s v="First Class"/>
    <s v="MP-17470"/>
    <x v="88"/>
    <s v="Home Office"/>
    <x v="180"/>
    <x v="5"/>
    <n v="78521"/>
    <s v="Central"/>
    <s v="TEC-PH-10001819"/>
    <x v="2"/>
    <s v="Phones"/>
    <x v="813"/>
    <x v="4864"/>
  </r>
  <r>
    <n v="7632"/>
    <s v="CA-2015-162089"/>
    <x v="809"/>
    <x v="10"/>
    <d v="2015-04-01T00:00:00"/>
    <s v="First Class"/>
    <s v="MP-17470"/>
    <x v="88"/>
    <s v="Home Office"/>
    <x v="180"/>
    <x v="5"/>
    <n v="78521"/>
    <s v="Central"/>
    <s v="FUR-CH-10002304"/>
    <x v="0"/>
    <s v="Chairs"/>
    <x v="790"/>
    <x v="4865"/>
  </r>
  <r>
    <n v="7633"/>
    <s v="US-2018-158526"/>
    <x v="614"/>
    <x v="4"/>
    <d v="2019-01-01T00:00:00"/>
    <s v="Second Class"/>
    <s v="KH-16360"/>
    <x v="347"/>
    <s v="Consumer"/>
    <x v="103"/>
    <x v="0"/>
    <n v="40214"/>
    <s v="South"/>
    <s v="FUR-CH-10002602"/>
    <x v="0"/>
    <s v="Chairs"/>
    <x v="291"/>
    <x v="4866"/>
  </r>
  <r>
    <n v="7634"/>
    <s v="US-2018-158526"/>
    <x v="614"/>
    <x v="4"/>
    <d v="2019-01-01T00:00:00"/>
    <s v="Second Class"/>
    <s v="KH-16360"/>
    <x v="347"/>
    <s v="Consumer"/>
    <x v="103"/>
    <x v="0"/>
    <n v="40214"/>
    <s v="South"/>
    <s v="OFF-BI-10002414"/>
    <x v="1"/>
    <s v="Binders"/>
    <x v="1085"/>
    <x v="4867"/>
  </r>
  <r>
    <n v="7635"/>
    <s v="US-2018-158526"/>
    <x v="614"/>
    <x v="4"/>
    <d v="2019-01-01T00:00:00"/>
    <s v="Second Class"/>
    <s v="KH-16360"/>
    <x v="347"/>
    <s v="Consumer"/>
    <x v="103"/>
    <x v="0"/>
    <n v="40214"/>
    <s v="South"/>
    <s v="OFF-AR-10003696"/>
    <x v="1"/>
    <s v="Art"/>
    <x v="1245"/>
    <x v="722"/>
  </r>
  <r>
    <n v="7636"/>
    <s v="US-2018-158526"/>
    <x v="614"/>
    <x v="4"/>
    <d v="2019-01-01T00:00:00"/>
    <s v="Second Class"/>
    <s v="KH-16360"/>
    <x v="347"/>
    <s v="Consumer"/>
    <x v="103"/>
    <x v="0"/>
    <n v="40214"/>
    <s v="South"/>
    <s v="FUR-CH-10004495"/>
    <x v="0"/>
    <s v="Chairs"/>
    <x v="1484"/>
    <x v="4868"/>
  </r>
  <r>
    <n v="7637"/>
    <s v="US-2018-158526"/>
    <x v="614"/>
    <x v="4"/>
    <d v="2019-01-01T00:00:00"/>
    <s v="Second Class"/>
    <s v="KH-16360"/>
    <x v="347"/>
    <s v="Consumer"/>
    <x v="103"/>
    <x v="0"/>
    <n v="40214"/>
    <s v="South"/>
    <s v="FUR-CH-10001270"/>
    <x v="0"/>
    <s v="Chairs"/>
    <x v="860"/>
    <x v="4869"/>
  </r>
  <r>
    <n v="7638"/>
    <s v="CA-2018-104885"/>
    <x v="580"/>
    <x v="10"/>
    <d v="2018-03-08T00:00:00"/>
    <s v="Standard Class"/>
    <s v="DB-13555"/>
    <x v="587"/>
    <s v="Corporate"/>
    <x v="46"/>
    <x v="13"/>
    <n v="19711"/>
    <s v="East"/>
    <s v="OFF-AR-10001615"/>
    <x v="1"/>
    <s v="Art"/>
    <x v="1488"/>
    <x v="423"/>
  </r>
  <r>
    <n v="7639"/>
    <s v="CA-2018-104885"/>
    <x v="580"/>
    <x v="10"/>
    <d v="2018-03-08T00:00:00"/>
    <s v="Standard Class"/>
    <s v="DB-13555"/>
    <x v="587"/>
    <s v="Corporate"/>
    <x v="46"/>
    <x v="13"/>
    <n v="19711"/>
    <s v="East"/>
    <s v="OFF-EN-10003286"/>
    <x v="1"/>
    <s v="Envelopes"/>
    <x v="153"/>
    <x v="3951"/>
  </r>
  <r>
    <n v="7640"/>
    <s v="CA-2018-104885"/>
    <x v="580"/>
    <x v="10"/>
    <d v="2018-03-08T00:00:00"/>
    <s v="Standard Class"/>
    <s v="DB-13555"/>
    <x v="587"/>
    <s v="Corporate"/>
    <x v="46"/>
    <x v="13"/>
    <n v="19711"/>
    <s v="East"/>
    <s v="FUR-BO-10003660"/>
    <x v="0"/>
    <s v="Bookcases"/>
    <x v="1474"/>
    <x v="4870"/>
  </r>
  <r>
    <n v="7641"/>
    <s v="CA-2018-104885"/>
    <x v="580"/>
    <x v="10"/>
    <d v="2018-03-08T00:00:00"/>
    <s v="Standard Class"/>
    <s v="DB-13555"/>
    <x v="587"/>
    <s v="Corporate"/>
    <x v="46"/>
    <x v="13"/>
    <n v="19711"/>
    <s v="East"/>
    <s v="OFF-PA-10002764"/>
    <x v="1"/>
    <s v="Paper"/>
    <x v="33"/>
    <x v="120"/>
  </r>
  <r>
    <n v="7642"/>
    <s v="US-2017-157490"/>
    <x v="1099"/>
    <x v="2"/>
    <d v="2017-10-07T00:00:00"/>
    <s v="First Class"/>
    <s v="LB-16795"/>
    <x v="697"/>
    <s v="Home Office"/>
    <x v="206"/>
    <x v="22"/>
    <n v="81001"/>
    <s v="West"/>
    <s v="TEC-MA-10001695"/>
    <x v="2"/>
    <s v="Machines"/>
    <x v="1810"/>
    <x v="4871"/>
  </r>
  <r>
    <n v="7643"/>
    <s v="US-2017-157490"/>
    <x v="1099"/>
    <x v="2"/>
    <d v="2017-10-07T00:00:00"/>
    <s v="First Class"/>
    <s v="LB-16795"/>
    <x v="697"/>
    <s v="Home Office"/>
    <x v="206"/>
    <x v="22"/>
    <n v="81001"/>
    <s v="West"/>
    <s v="OFF-BI-10002824"/>
    <x v="1"/>
    <s v="Binders"/>
    <x v="528"/>
    <x v="3740"/>
  </r>
  <r>
    <n v="7644"/>
    <s v="US-2017-157490"/>
    <x v="1099"/>
    <x v="2"/>
    <d v="2017-10-07T00:00:00"/>
    <s v="First Class"/>
    <s v="LB-16795"/>
    <x v="697"/>
    <s v="Home Office"/>
    <x v="206"/>
    <x v="22"/>
    <n v="81001"/>
    <s v="West"/>
    <s v="OFF-BI-10002571"/>
    <x v="1"/>
    <s v="Binders"/>
    <x v="1213"/>
    <x v="4872"/>
  </r>
  <r>
    <n v="7645"/>
    <s v="US-2017-157490"/>
    <x v="1099"/>
    <x v="2"/>
    <d v="2017-10-07T00:00:00"/>
    <s v="First Class"/>
    <s v="LB-16795"/>
    <x v="697"/>
    <s v="Home Office"/>
    <x v="206"/>
    <x v="22"/>
    <n v="81001"/>
    <s v="West"/>
    <s v="TEC-AC-10001553"/>
    <x v="2"/>
    <s v="Accessories"/>
    <x v="1608"/>
    <x v="4411"/>
  </r>
  <r>
    <n v="7646"/>
    <s v="CA-2016-161452"/>
    <x v="57"/>
    <x v="3"/>
    <d v="2016-04-11T00:00:00"/>
    <s v="Standard Class"/>
    <s v="CA-11965"/>
    <x v="662"/>
    <s v="Corporate"/>
    <x v="1"/>
    <x v="1"/>
    <n v="90036"/>
    <s v="West"/>
    <s v="FUR-CH-10003973"/>
    <x v="0"/>
    <s v="Chairs"/>
    <x v="867"/>
    <x v="1060"/>
  </r>
  <r>
    <n v="7647"/>
    <s v="US-2015-115196"/>
    <x v="340"/>
    <x v="8"/>
    <d v="2015-09-13T00:00:00"/>
    <s v="Standard Class"/>
    <s v="DL-12925"/>
    <x v="351"/>
    <s v="Consumer"/>
    <x v="202"/>
    <x v="3"/>
    <n v="27834"/>
    <s v="South"/>
    <s v="TEC-MA-10002073"/>
    <x v="2"/>
    <s v="Machines"/>
    <x v="1772"/>
    <x v="4873"/>
  </r>
  <r>
    <n v="7648"/>
    <s v="CA-2017-138968"/>
    <x v="543"/>
    <x v="10"/>
    <d v="2017-03-16T00:00:00"/>
    <s v="First Class"/>
    <s v="FC-14335"/>
    <x v="712"/>
    <s v="Corporate"/>
    <x v="8"/>
    <x v="1"/>
    <n v="94110"/>
    <s v="West"/>
    <s v="OFF-BI-10003529"/>
    <x v="1"/>
    <s v="Binders"/>
    <x v="796"/>
    <x v="4874"/>
  </r>
  <r>
    <n v="7649"/>
    <s v="CA-2017-138968"/>
    <x v="543"/>
    <x v="10"/>
    <d v="2017-03-16T00:00:00"/>
    <s v="First Class"/>
    <s v="FC-14335"/>
    <x v="712"/>
    <s v="Corporate"/>
    <x v="8"/>
    <x v="1"/>
    <n v="94110"/>
    <s v="West"/>
    <s v="FUR-CH-10000309"/>
    <x v="0"/>
    <s v="Chairs"/>
    <x v="773"/>
    <x v="4875"/>
  </r>
  <r>
    <n v="7650"/>
    <s v="CA-2016-101889"/>
    <x v="17"/>
    <x v="4"/>
    <d v="2016-12-31T00:00:00"/>
    <s v="Standard Class"/>
    <s v="DB-13120"/>
    <x v="106"/>
    <s v="Corporate"/>
    <x v="292"/>
    <x v="24"/>
    <n v="43302"/>
    <s v="East"/>
    <s v="FUR-TA-10004154"/>
    <x v="0"/>
    <s v="Tables"/>
    <x v="737"/>
    <x v="4876"/>
  </r>
  <r>
    <n v="7651"/>
    <s v="CA-2016-101889"/>
    <x v="17"/>
    <x v="4"/>
    <d v="2016-12-31T00:00:00"/>
    <s v="Standard Class"/>
    <s v="DB-13120"/>
    <x v="106"/>
    <s v="Corporate"/>
    <x v="292"/>
    <x v="24"/>
    <n v="43302"/>
    <s v="East"/>
    <s v="OFF-EN-10003286"/>
    <x v="1"/>
    <s v="Envelopes"/>
    <x v="153"/>
    <x v="4877"/>
  </r>
  <r>
    <n v="7652"/>
    <s v="CA-2018-110821"/>
    <x v="783"/>
    <x v="6"/>
    <d v="2018-08-08T00:00:00"/>
    <s v="First Class"/>
    <s v="CK-12205"/>
    <x v="237"/>
    <s v="Consumer"/>
    <x v="61"/>
    <x v="5"/>
    <n v="75081"/>
    <s v="Central"/>
    <s v="TEC-AC-10001552"/>
    <x v="2"/>
    <s v="Accessories"/>
    <x v="100"/>
    <x v="4878"/>
  </r>
  <r>
    <n v="7653"/>
    <s v="CA-2018-110821"/>
    <x v="783"/>
    <x v="6"/>
    <d v="2018-08-08T00:00:00"/>
    <s v="First Class"/>
    <s v="CK-12205"/>
    <x v="237"/>
    <s v="Consumer"/>
    <x v="61"/>
    <x v="5"/>
    <n v="75081"/>
    <s v="Central"/>
    <s v="OFF-ST-10002790"/>
    <x v="1"/>
    <s v="Storage"/>
    <x v="236"/>
    <x v="4879"/>
  </r>
  <r>
    <n v="7654"/>
    <s v="CA-2016-121552"/>
    <x v="204"/>
    <x v="10"/>
    <d v="2016-03-27T00:00:00"/>
    <s v="Standard Class"/>
    <s v="FW-14395"/>
    <x v="783"/>
    <s v="Corporate"/>
    <x v="114"/>
    <x v="19"/>
    <n v="35810"/>
    <s v="South"/>
    <s v="OFF-AR-10003217"/>
    <x v="1"/>
    <s v="Art"/>
    <x v="1649"/>
    <x v="634"/>
  </r>
  <r>
    <n v="7655"/>
    <s v="CA-2016-107685"/>
    <x v="672"/>
    <x v="0"/>
    <d v="2016-12-02T00:00:00"/>
    <s v="Second Class"/>
    <s v="JM-15865"/>
    <x v="622"/>
    <s v="Consumer"/>
    <x v="98"/>
    <x v="33"/>
    <n v="89115"/>
    <s v="West"/>
    <s v="FUR-FU-10002813"/>
    <x v="0"/>
    <s v="Furnishings"/>
    <x v="1691"/>
    <x v="4016"/>
  </r>
  <r>
    <n v="7656"/>
    <s v="CA-2016-107685"/>
    <x v="672"/>
    <x v="0"/>
    <d v="2016-12-02T00:00:00"/>
    <s v="Second Class"/>
    <s v="JM-15865"/>
    <x v="622"/>
    <s v="Consumer"/>
    <x v="98"/>
    <x v="33"/>
    <n v="89115"/>
    <s v="West"/>
    <s v="OFF-PA-10003848"/>
    <x v="1"/>
    <s v="Paper"/>
    <x v="1451"/>
    <x v="233"/>
  </r>
  <r>
    <n v="7657"/>
    <s v="US-2015-120740"/>
    <x v="1166"/>
    <x v="3"/>
    <d v="2015-04-15T00:00:00"/>
    <s v="Same Day"/>
    <s v="PS-18970"/>
    <x v="28"/>
    <s v="Home Office"/>
    <x v="1"/>
    <x v="1"/>
    <n v="90049"/>
    <s v="West"/>
    <s v="OFF-AP-10000240"/>
    <x v="1"/>
    <s v="Appliances"/>
    <x v="650"/>
    <x v="1461"/>
  </r>
  <r>
    <n v="7658"/>
    <s v="US-2015-120740"/>
    <x v="1166"/>
    <x v="3"/>
    <d v="2015-04-15T00:00:00"/>
    <s v="Same Day"/>
    <s v="PS-18970"/>
    <x v="28"/>
    <s v="Home Office"/>
    <x v="1"/>
    <x v="1"/>
    <n v="90049"/>
    <s v="West"/>
    <s v="FUR-FU-10004091"/>
    <x v="0"/>
    <s v="Furnishings"/>
    <x v="267"/>
    <x v="4880"/>
  </r>
  <r>
    <n v="7659"/>
    <s v="CA-2018-155740"/>
    <x v="245"/>
    <x v="7"/>
    <d v="2018-08-02T00:00:00"/>
    <s v="First Class"/>
    <s v="TC-21475"/>
    <x v="679"/>
    <s v="Home Office"/>
    <x v="80"/>
    <x v="24"/>
    <n v="44107"/>
    <s v="East"/>
    <s v="OFF-BI-10001071"/>
    <x v="1"/>
    <s v="Binders"/>
    <x v="669"/>
    <x v="1963"/>
  </r>
  <r>
    <n v="7660"/>
    <s v="CA-2018-146493"/>
    <x v="702"/>
    <x v="1"/>
    <d v="2018-06-05T00:00:00"/>
    <s v="Standard Class"/>
    <s v="CV-12805"/>
    <x v="51"/>
    <s v="Corporate"/>
    <x v="9"/>
    <x v="8"/>
    <n v="68025"/>
    <s v="Central"/>
    <s v="OFF-BI-10003676"/>
    <x v="1"/>
    <s v="Binders"/>
    <x v="824"/>
    <x v="4881"/>
  </r>
  <r>
    <n v="7661"/>
    <s v="CA-2015-105417"/>
    <x v="1167"/>
    <x v="9"/>
    <d v="2015-01-12T00:00:00"/>
    <s v="Standard Class"/>
    <s v="VS-21820"/>
    <x v="745"/>
    <s v="Consumer"/>
    <x v="114"/>
    <x v="5"/>
    <n v="77340"/>
    <s v="Central"/>
    <s v="FUR-FU-10004864"/>
    <x v="0"/>
    <s v="Furnishings"/>
    <x v="441"/>
    <x v="4882"/>
  </r>
  <r>
    <n v="7662"/>
    <s v="CA-2015-105417"/>
    <x v="1167"/>
    <x v="9"/>
    <d v="2015-01-12T00:00:00"/>
    <s v="Standard Class"/>
    <s v="VS-21820"/>
    <x v="745"/>
    <s v="Consumer"/>
    <x v="114"/>
    <x v="5"/>
    <n v="77340"/>
    <s v="Central"/>
    <s v="OFF-BI-10003708"/>
    <x v="1"/>
    <s v="Binders"/>
    <x v="978"/>
    <x v="4883"/>
  </r>
  <r>
    <n v="7663"/>
    <s v="US-2018-141509"/>
    <x v="365"/>
    <x v="8"/>
    <d v="2018-10-01T00:00:00"/>
    <s v="First Class"/>
    <s v="SC-20575"/>
    <x v="623"/>
    <s v="Consumer"/>
    <x v="1"/>
    <x v="1"/>
    <n v="90036"/>
    <s v="West"/>
    <s v="OFF-AR-10002067"/>
    <x v="1"/>
    <s v="Art"/>
    <x v="1154"/>
    <x v="1593"/>
  </r>
  <r>
    <n v="7664"/>
    <s v="CA-2018-139493"/>
    <x v="1168"/>
    <x v="8"/>
    <d v="2018-09-19T00:00:00"/>
    <s v="Standard Class"/>
    <s v="SG-20605"/>
    <x v="611"/>
    <s v="Consumer"/>
    <x v="153"/>
    <x v="3"/>
    <n v="28806"/>
    <s v="South"/>
    <s v="OFF-AR-10003158"/>
    <x v="1"/>
    <s v="Art"/>
    <x v="703"/>
    <x v="204"/>
  </r>
  <r>
    <n v="7665"/>
    <s v="CA-2015-151967"/>
    <x v="68"/>
    <x v="2"/>
    <d v="2015-10-26T00:00:00"/>
    <s v="Standard Class"/>
    <s v="NB-18580"/>
    <x v="630"/>
    <s v="Corporate"/>
    <x v="151"/>
    <x v="28"/>
    <n v="71111"/>
    <s v="South"/>
    <s v="FUR-FU-10000193"/>
    <x v="0"/>
    <s v="Furnishings"/>
    <x v="1512"/>
    <x v="677"/>
  </r>
  <r>
    <n v="7666"/>
    <s v="US-2017-140158"/>
    <x v="964"/>
    <x v="2"/>
    <d v="2017-10-08T00:00:00"/>
    <s v="Standard Class"/>
    <s v="DR-12940"/>
    <x v="660"/>
    <s v="Home Office"/>
    <x v="205"/>
    <x v="34"/>
    <n v="2908"/>
    <s v="East"/>
    <s v="OFF-BI-10000977"/>
    <x v="1"/>
    <s v="Binders"/>
    <x v="991"/>
    <x v="3265"/>
  </r>
  <r>
    <n v="7667"/>
    <s v="US-2017-140158"/>
    <x v="964"/>
    <x v="2"/>
    <d v="2017-10-08T00:00:00"/>
    <s v="Standard Class"/>
    <s v="DR-12940"/>
    <x v="660"/>
    <s v="Home Office"/>
    <x v="205"/>
    <x v="34"/>
    <n v="2908"/>
    <s v="East"/>
    <s v="TEC-CO-10001449"/>
    <x v="2"/>
    <s v="Copiers"/>
    <x v="306"/>
    <x v="4884"/>
  </r>
  <r>
    <n v="7668"/>
    <s v="US-2017-140158"/>
    <x v="964"/>
    <x v="2"/>
    <d v="2017-10-08T00:00:00"/>
    <s v="Standard Class"/>
    <s v="DR-12940"/>
    <x v="660"/>
    <s v="Home Office"/>
    <x v="205"/>
    <x v="34"/>
    <n v="2908"/>
    <s v="East"/>
    <s v="OFF-ST-10000136"/>
    <x v="1"/>
    <s v="Storage"/>
    <x v="1703"/>
    <x v="4885"/>
  </r>
  <r>
    <n v="7669"/>
    <s v="CA-2016-130974"/>
    <x v="154"/>
    <x v="0"/>
    <d v="2016-11-29T00:00:00"/>
    <s v="Second Class"/>
    <s v="MA-17560"/>
    <x v="15"/>
    <s v="Home Office"/>
    <x v="231"/>
    <x v="31"/>
    <n v="2149"/>
    <s v="East"/>
    <s v="OFF-PA-10000743"/>
    <x v="1"/>
    <s v="Paper"/>
    <x v="578"/>
    <x v="1574"/>
  </r>
  <r>
    <n v="7670"/>
    <s v="CA-2016-130974"/>
    <x v="154"/>
    <x v="0"/>
    <d v="2016-11-29T00:00:00"/>
    <s v="Second Class"/>
    <s v="MA-17560"/>
    <x v="15"/>
    <s v="Home Office"/>
    <x v="231"/>
    <x v="31"/>
    <n v="2149"/>
    <s v="East"/>
    <s v="OFF-PA-10001019"/>
    <x v="1"/>
    <s v="Paper"/>
    <x v="681"/>
    <x v="725"/>
  </r>
  <r>
    <n v="7671"/>
    <s v="CA-2016-130974"/>
    <x v="154"/>
    <x v="0"/>
    <d v="2016-11-29T00:00:00"/>
    <s v="Second Class"/>
    <s v="MA-17560"/>
    <x v="15"/>
    <s v="Home Office"/>
    <x v="231"/>
    <x v="31"/>
    <n v="2149"/>
    <s v="East"/>
    <s v="TEC-AC-10003095"/>
    <x v="2"/>
    <s v="Accessories"/>
    <x v="1286"/>
    <x v="4886"/>
  </r>
  <r>
    <n v="7672"/>
    <s v="CA-2016-130974"/>
    <x v="154"/>
    <x v="0"/>
    <d v="2016-11-29T00:00:00"/>
    <s v="Second Class"/>
    <s v="MA-17560"/>
    <x v="15"/>
    <s v="Home Office"/>
    <x v="231"/>
    <x v="31"/>
    <n v="2149"/>
    <s v="East"/>
    <s v="FUR-BO-10002916"/>
    <x v="0"/>
    <s v="Bookcases"/>
    <x v="1515"/>
    <x v="4887"/>
  </r>
  <r>
    <n v="7673"/>
    <s v="CA-2016-130974"/>
    <x v="154"/>
    <x v="0"/>
    <d v="2016-11-29T00:00:00"/>
    <s v="Second Class"/>
    <s v="MA-17560"/>
    <x v="15"/>
    <s v="Home Office"/>
    <x v="231"/>
    <x v="31"/>
    <n v="2149"/>
    <s v="East"/>
    <s v="FUR-FU-10002506"/>
    <x v="0"/>
    <s v="Furnishings"/>
    <x v="1811"/>
    <x v="2731"/>
  </r>
  <r>
    <n v="7674"/>
    <s v="CA-2016-130974"/>
    <x v="154"/>
    <x v="0"/>
    <d v="2016-11-29T00:00:00"/>
    <s v="Second Class"/>
    <s v="MA-17560"/>
    <x v="15"/>
    <s v="Home Office"/>
    <x v="231"/>
    <x v="31"/>
    <n v="2149"/>
    <s v="East"/>
    <s v="OFF-PA-10003823"/>
    <x v="1"/>
    <s v="Paper"/>
    <x v="1010"/>
    <x v="894"/>
  </r>
  <r>
    <n v="7675"/>
    <s v="CA-2016-130974"/>
    <x v="154"/>
    <x v="0"/>
    <d v="2016-11-29T00:00:00"/>
    <s v="Second Class"/>
    <s v="MA-17560"/>
    <x v="15"/>
    <s v="Home Office"/>
    <x v="231"/>
    <x v="31"/>
    <n v="2149"/>
    <s v="East"/>
    <s v="FUR-TA-10004619"/>
    <x v="0"/>
    <s v="Tables"/>
    <x v="891"/>
    <x v="4888"/>
  </r>
  <r>
    <n v="7676"/>
    <s v="CA-2018-133487"/>
    <x v="636"/>
    <x v="5"/>
    <d v="2018-05-09T00:00:00"/>
    <s v="Second Class"/>
    <s v="TS-21655"/>
    <x v="772"/>
    <s v="Consumer"/>
    <x v="277"/>
    <x v="1"/>
    <n v="91730"/>
    <s v="West"/>
    <s v="OFF-AP-10001271"/>
    <x v="1"/>
    <s v="Appliances"/>
    <x v="474"/>
    <x v="509"/>
  </r>
  <r>
    <n v="7677"/>
    <s v="CA-2015-142951"/>
    <x v="1169"/>
    <x v="2"/>
    <d v="2015-10-08T00:00:00"/>
    <s v="Same Day"/>
    <s v="JG-15115"/>
    <x v="161"/>
    <s v="Consumer"/>
    <x v="35"/>
    <x v="3"/>
    <n v="28205"/>
    <s v="South"/>
    <s v="TEC-AC-10002331"/>
    <x v="2"/>
    <s v="Accessories"/>
    <x v="1591"/>
    <x v="2953"/>
  </r>
  <r>
    <n v="7678"/>
    <s v="CA-2015-133592"/>
    <x v="520"/>
    <x v="4"/>
    <d v="2016-01-07T00:00:00"/>
    <s v="Standard Class"/>
    <s v="KM-16375"/>
    <x v="454"/>
    <s v="Home Office"/>
    <x v="205"/>
    <x v="34"/>
    <n v="2908"/>
    <s v="East"/>
    <s v="OFF-PA-10003228"/>
    <x v="1"/>
    <s v="Paper"/>
    <x v="1677"/>
    <x v="3483"/>
  </r>
  <r>
    <n v="7679"/>
    <s v="CA-2015-133592"/>
    <x v="520"/>
    <x v="4"/>
    <d v="2016-01-07T00:00:00"/>
    <s v="Standard Class"/>
    <s v="KM-16375"/>
    <x v="454"/>
    <s v="Home Office"/>
    <x v="205"/>
    <x v="34"/>
    <n v="2908"/>
    <s v="East"/>
    <s v="OFF-PA-10002586"/>
    <x v="1"/>
    <s v="Paper"/>
    <x v="1016"/>
    <x v="1801"/>
  </r>
  <r>
    <n v="7680"/>
    <s v="CA-2015-133592"/>
    <x v="520"/>
    <x v="4"/>
    <d v="2016-01-07T00:00:00"/>
    <s v="Standard Class"/>
    <s v="KM-16375"/>
    <x v="454"/>
    <s v="Home Office"/>
    <x v="205"/>
    <x v="34"/>
    <n v="2908"/>
    <s v="East"/>
    <s v="TEC-AC-10002049"/>
    <x v="2"/>
    <s v="Accessories"/>
    <x v="1062"/>
    <x v="2761"/>
  </r>
  <r>
    <n v="7681"/>
    <s v="CA-2015-133592"/>
    <x v="520"/>
    <x v="4"/>
    <d v="2016-01-07T00:00:00"/>
    <s v="Standard Class"/>
    <s v="KM-16375"/>
    <x v="454"/>
    <s v="Home Office"/>
    <x v="205"/>
    <x v="34"/>
    <n v="2908"/>
    <s v="East"/>
    <s v="FUR-BO-10000362"/>
    <x v="0"/>
    <s v="Bookcases"/>
    <x v="1046"/>
    <x v="2600"/>
  </r>
  <r>
    <n v="7682"/>
    <s v="CA-2015-133592"/>
    <x v="520"/>
    <x v="4"/>
    <d v="2016-01-07T00:00:00"/>
    <s v="Standard Class"/>
    <s v="KM-16375"/>
    <x v="454"/>
    <s v="Home Office"/>
    <x v="205"/>
    <x v="34"/>
    <n v="2908"/>
    <s v="East"/>
    <s v="FUR-CH-10004218"/>
    <x v="0"/>
    <s v="Chairs"/>
    <x v="38"/>
    <x v="4889"/>
  </r>
  <r>
    <n v="7683"/>
    <s v="CA-2016-120782"/>
    <x v="152"/>
    <x v="3"/>
    <d v="2016-05-01T00:00:00"/>
    <s v="First Class"/>
    <s v="SD-20485"/>
    <x v="174"/>
    <s v="Home Office"/>
    <x v="297"/>
    <x v="12"/>
    <n v="48640"/>
    <s v="Central"/>
    <s v="OFF-AP-10003779"/>
    <x v="1"/>
    <s v="Appliances"/>
    <x v="1457"/>
    <x v="4890"/>
  </r>
  <r>
    <n v="7684"/>
    <s v="CA-2016-120782"/>
    <x v="152"/>
    <x v="3"/>
    <d v="2016-05-01T00:00:00"/>
    <s v="First Class"/>
    <s v="SD-20485"/>
    <x v="174"/>
    <s v="Home Office"/>
    <x v="297"/>
    <x v="12"/>
    <n v="48640"/>
    <s v="Central"/>
    <s v="OFF-BI-10003527"/>
    <x v="1"/>
    <s v="Binders"/>
    <x v="451"/>
    <x v="4891"/>
  </r>
  <r>
    <n v="7685"/>
    <s v="CA-2016-116876"/>
    <x v="966"/>
    <x v="11"/>
    <d v="2016-02-21T00:00:00"/>
    <s v="Standard Class"/>
    <s v="TT-21070"/>
    <x v="74"/>
    <s v="Consumer"/>
    <x v="30"/>
    <x v="15"/>
    <n v="14609"/>
    <s v="East"/>
    <s v="OFF-BI-10002897"/>
    <x v="1"/>
    <s v="Binders"/>
    <x v="1802"/>
    <x v="4892"/>
  </r>
  <r>
    <n v="7686"/>
    <s v="CA-2016-116876"/>
    <x v="966"/>
    <x v="11"/>
    <d v="2016-02-21T00:00:00"/>
    <s v="Standard Class"/>
    <s v="TT-21070"/>
    <x v="74"/>
    <s v="Consumer"/>
    <x v="30"/>
    <x v="15"/>
    <n v="14609"/>
    <s v="East"/>
    <s v="TEC-PH-10002584"/>
    <x v="2"/>
    <s v="Phones"/>
    <x v="1705"/>
    <x v="4893"/>
  </r>
  <r>
    <n v="7687"/>
    <s v="CA-2017-169838"/>
    <x v="881"/>
    <x v="0"/>
    <d v="2017-11-29T00:00:00"/>
    <s v="Standard Class"/>
    <s v="BB-11545"/>
    <x v="179"/>
    <s v="Corporate"/>
    <x v="25"/>
    <x v="12"/>
    <n v="49201"/>
    <s v="Central"/>
    <s v="FUR-TA-10001095"/>
    <x v="0"/>
    <s v="Tables"/>
    <x v="616"/>
    <x v="4894"/>
  </r>
  <r>
    <n v="7688"/>
    <s v="CA-2017-169838"/>
    <x v="881"/>
    <x v="0"/>
    <d v="2017-11-29T00:00:00"/>
    <s v="Standard Class"/>
    <s v="BB-11545"/>
    <x v="179"/>
    <s v="Corporate"/>
    <x v="25"/>
    <x v="12"/>
    <n v="49201"/>
    <s v="Central"/>
    <s v="OFF-BI-10004002"/>
    <x v="1"/>
    <s v="Binders"/>
    <x v="154"/>
    <x v="4895"/>
  </r>
  <r>
    <n v="7689"/>
    <s v="CA-2017-169838"/>
    <x v="881"/>
    <x v="0"/>
    <d v="2017-11-29T00:00:00"/>
    <s v="Standard Class"/>
    <s v="BB-11545"/>
    <x v="179"/>
    <s v="Corporate"/>
    <x v="25"/>
    <x v="12"/>
    <n v="49201"/>
    <s v="Central"/>
    <s v="TEC-AC-10004518"/>
    <x v="2"/>
    <s v="Accessories"/>
    <x v="1812"/>
    <x v="4896"/>
  </r>
  <r>
    <n v="7690"/>
    <s v="US-2018-128951"/>
    <x v="663"/>
    <x v="7"/>
    <d v="2018-07-17T00:00:00"/>
    <s v="First Class"/>
    <s v="RS-19420"/>
    <x v="602"/>
    <s v="Corporate"/>
    <x v="244"/>
    <x v="17"/>
    <n v="23434"/>
    <s v="South"/>
    <s v="OFF-AP-10002191"/>
    <x v="1"/>
    <s v="Appliances"/>
    <x v="808"/>
    <x v="3857"/>
  </r>
  <r>
    <n v="7691"/>
    <s v="US-2018-128951"/>
    <x v="663"/>
    <x v="7"/>
    <d v="2018-07-17T00:00:00"/>
    <s v="First Class"/>
    <s v="RS-19420"/>
    <x v="602"/>
    <s v="Corporate"/>
    <x v="244"/>
    <x v="17"/>
    <n v="23434"/>
    <s v="South"/>
    <s v="FUR-TA-10004575"/>
    <x v="0"/>
    <s v="Tables"/>
    <x v="309"/>
    <x v="1295"/>
  </r>
  <r>
    <n v="7692"/>
    <s v="US-2018-128951"/>
    <x v="663"/>
    <x v="7"/>
    <d v="2018-07-17T00:00:00"/>
    <s v="First Class"/>
    <s v="RS-19420"/>
    <x v="602"/>
    <s v="Corporate"/>
    <x v="244"/>
    <x v="17"/>
    <n v="23434"/>
    <s v="South"/>
    <s v="OFF-PA-10003177"/>
    <x v="1"/>
    <s v="Paper"/>
    <x v="89"/>
    <x v="91"/>
  </r>
  <r>
    <n v="7693"/>
    <s v="CA-2015-102330"/>
    <x v="282"/>
    <x v="4"/>
    <d v="2016-01-03T00:00:00"/>
    <s v="Standard Class"/>
    <s v="AI-10855"/>
    <x v="482"/>
    <s v="Consumer"/>
    <x v="71"/>
    <x v="1"/>
    <n v="94513"/>
    <s v="West"/>
    <s v="OFF-LA-10003923"/>
    <x v="1"/>
    <s v="Labels"/>
    <x v="429"/>
    <x v="330"/>
  </r>
  <r>
    <n v="7694"/>
    <s v="CA-2015-102330"/>
    <x v="282"/>
    <x v="4"/>
    <d v="2016-01-03T00:00:00"/>
    <s v="Standard Class"/>
    <s v="AI-10855"/>
    <x v="482"/>
    <s v="Consumer"/>
    <x v="71"/>
    <x v="1"/>
    <n v="94513"/>
    <s v="West"/>
    <s v="TEC-PH-10001051"/>
    <x v="2"/>
    <s v="Phones"/>
    <x v="1263"/>
    <x v="1864"/>
  </r>
  <r>
    <n v="7695"/>
    <s v="CA-2017-118899"/>
    <x v="554"/>
    <x v="10"/>
    <d v="2017-03-22T00:00:00"/>
    <s v="Same Day"/>
    <s v="MC-17275"/>
    <x v="507"/>
    <s v="Consumer"/>
    <x v="4"/>
    <x v="4"/>
    <n v="98103"/>
    <s v="West"/>
    <s v="FUR-CH-10004754"/>
    <x v="0"/>
    <s v="Chairs"/>
    <x v="1132"/>
    <x v="4897"/>
  </r>
  <r>
    <n v="7696"/>
    <s v="CA-2018-107958"/>
    <x v="1170"/>
    <x v="7"/>
    <d v="2018-07-05T00:00:00"/>
    <s v="First Class"/>
    <s v="AH-10120"/>
    <x v="571"/>
    <s v="Home Office"/>
    <x v="12"/>
    <x v="5"/>
    <n v="77036"/>
    <s v="Central"/>
    <s v="OFF-PA-10000357"/>
    <x v="1"/>
    <s v="Paper"/>
    <x v="447"/>
    <x v="2844"/>
  </r>
  <r>
    <n v="7697"/>
    <s v="CA-2018-107958"/>
    <x v="1170"/>
    <x v="7"/>
    <d v="2018-07-05T00:00:00"/>
    <s v="First Class"/>
    <s v="AH-10120"/>
    <x v="571"/>
    <s v="Home Office"/>
    <x v="12"/>
    <x v="5"/>
    <n v="77036"/>
    <s v="Central"/>
    <s v="OFF-BI-10001787"/>
    <x v="1"/>
    <s v="Binders"/>
    <x v="1491"/>
    <x v="1836"/>
  </r>
  <r>
    <n v="7698"/>
    <s v="CA-2018-151799"/>
    <x v="817"/>
    <x v="4"/>
    <d v="2018-12-18T00:00:00"/>
    <s v="Standard Class"/>
    <s v="BF-11170"/>
    <x v="408"/>
    <s v="Home Office"/>
    <x v="104"/>
    <x v="31"/>
    <n v="1841"/>
    <s v="East"/>
    <s v="TEC-CO-10002313"/>
    <x v="2"/>
    <s v="Copiers"/>
    <x v="349"/>
    <x v="4898"/>
  </r>
  <r>
    <n v="7699"/>
    <s v="CA-2018-151799"/>
    <x v="817"/>
    <x v="4"/>
    <d v="2018-12-18T00:00:00"/>
    <s v="Standard Class"/>
    <s v="BF-11170"/>
    <x v="408"/>
    <s v="Home Office"/>
    <x v="104"/>
    <x v="31"/>
    <n v="1841"/>
    <s v="East"/>
    <s v="OFF-ST-10002790"/>
    <x v="1"/>
    <s v="Storage"/>
    <x v="236"/>
    <x v="4899"/>
  </r>
  <r>
    <n v="7700"/>
    <s v="CA-2018-151799"/>
    <x v="817"/>
    <x v="4"/>
    <d v="2018-12-18T00:00:00"/>
    <s v="Standard Class"/>
    <s v="BF-11170"/>
    <x v="408"/>
    <s v="Home Office"/>
    <x v="104"/>
    <x v="31"/>
    <n v="1841"/>
    <s v="East"/>
    <s v="OFF-SU-10001664"/>
    <x v="1"/>
    <s v="Supplies"/>
    <x v="1241"/>
    <x v="3462"/>
  </r>
  <r>
    <n v="7701"/>
    <s v="CA-2018-151799"/>
    <x v="817"/>
    <x v="4"/>
    <d v="2018-12-18T00:00:00"/>
    <s v="Standard Class"/>
    <s v="BF-11170"/>
    <x v="408"/>
    <s v="Home Office"/>
    <x v="104"/>
    <x v="31"/>
    <n v="1841"/>
    <s v="East"/>
    <s v="OFF-FA-10001332"/>
    <x v="1"/>
    <s v="Fasteners"/>
    <x v="1570"/>
    <x v="1300"/>
  </r>
  <r>
    <n v="7702"/>
    <s v="CA-2018-151799"/>
    <x v="817"/>
    <x v="4"/>
    <d v="2018-12-18T00:00:00"/>
    <s v="Standard Class"/>
    <s v="BF-11170"/>
    <x v="408"/>
    <s v="Home Office"/>
    <x v="104"/>
    <x v="31"/>
    <n v="1841"/>
    <s v="East"/>
    <s v="FUR-TA-10003473"/>
    <x v="0"/>
    <s v="Tables"/>
    <x v="216"/>
    <x v="4900"/>
  </r>
  <r>
    <n v="7703"/>
    <s v="CA-2017-114601"/>
    <x v="370"/>
    <x v="6"/>
    <d v="2017-09-02T00:00:00"/>
    <s v="Standard Class"/>
    <s v="AA-10480"/>
    <x v="4"/>
    <s v="Consumer"/>
    <x v="66"/>
    <x v="12"/>
    <n v="48234"/>
    <s v="Central"/>
    <s v="OFF-PA-10000605"/>
    <x v="1"/>
    <s v="Paper"/>
    <x v="816"/>
    <x v="1049"/>
  </r>
  <r>
    <n v="7704"/>
    <s v="CA-2017-114601"/>
    <x v="370"/>
    <x v="6"/>
    <d v="2017-09-02T00:00:00"/>
    <s v="Standard Class"/>
    <s v="AA-10480"/>
    <x v="4"/>
    <s v="Consumer"/>
    <x v="66"/>
    <x v="12"/>
    <n v="48234"/>
    <s v="Central"/>
    <s v="TEC-PH-10002170"/>
    <x v="2"/>
    <s v="Phones"/>
    <x v="599"/>
    <x v="2713"/>
  </r>
  <r>
    <n v="7705"/>
    <s v="CA-2017-114601"/>
    <x v="370"/>
    <x v="6"/>
    <d v="2017-09-02T00:00:00"/>
    <s v="Standard Class"/>
    <s v="AA-10480"/>
    <x v="4"/>
    <s v="Consumer"/>
    <x v="66"/>
    <x v="12"/>
    <n v="48234"/>
    <s v="Central"/>
    <s v="FUR-TA-10004147"/>
    <x v="0"/>
    <s v="Tables"/>
    <x v="819"/>
    <x v="982"/>
  </r>
  <r>
    <n v="7706"/>
    <s v="CA-2017-114601"/>
    <x v="370"/>
    <x v="6"/>
    <d v="2017-09-02T00:00:00"/>
    <s v="Standard Class"/>
    <s v="AA-10480"/>
    <x v="4"/>
    <s v="Consumer"/>
    <x v="66"/>
    <x v="12"/>
    <n v="48234"/>
    <s v="Central"/>
    <s v="TEC-AC-10003911"/>
    <x v="2"/>
    <s v="Accessories"/>
    <x v="331"/>
    <x v="647"/>
  </r>
  <r>
    <n v="7707"/>
    <s v="CA-2017-114601"/>
    <x v="370"/>
    <x v="6"/>
    <d v="2017-09-02T00:00:00"/>
    <s v="Standard Class"/>
    <s v="AA-10480"/>
    <x v="4"/>
    <s v="Consumer"/>
    <x v="66"/>
    <x v="12"/>
    <n v="48234"/>
    <s v="Central"/>
    <s v="OFF-AR-10002578"/>
    <x v="1"/>
    <s v="Art"/>
    <x v="671"/>
    <x v="874"/>
  </r>
  <r>
    <n v="7708"/>
    <s v="CA-2018-100237"/>
    <x v="453"/>
    <x v="2"/>
    <d v="2018-10-19T00:00:00"/>
    <s v="Standard Class"/>
    <s v="SV-20815"/>
    <x v="458"/>
    <s v="Corporate"/>
    <x v="11"/>
    <x v="7"/>
    <n v="84057"/>
    <s v="West"/>
    <s v="OFF-AR-10001761"/>
    <x v="1"/>
    <s v="Art"/>
    <x v="1651"/>
    <x v="2582"/>
  </r>
  <r>
    <n v="7709"/>
    <s v="CA-2015-139542"/>
    <x v="1089"/>
    <x v="2"/>
    <d v="2015-10-29T00:00:00"/>
    <s v="Standard Class"/>
    <s v="EH-14185"/>
    <x v="699"/>
    <s v="Consumer"/>
    <x v="10"/>
    <x v="9"/>
    <n v="19120"/>
    <s v="East"/>
    <s v="TEC-AC-10001553"/>
    <x v="2"/>
    <s v="Accessories"/>
    <x v="1608"/>
    <x v="2795"/>
  </r>
  <r>
    <n v="7710"/>
    <s v="CA-2015-139542"/>
    <x v="1089"/>
    <x v="2"/>
    <d v="2015-10-29T00:00:00"/>
    <s v="Standard Class"/>
    <s v="EH-14185"/>
    <x v="699"/>
    <s v="Consumer"/>
    <x v="10"/>
    <x v="9"/>
    <n v="19120"/>
    <s v="East"/>
    <s v="OFF-BI-10000309"/>
    <x v="1"/>
    <s v="Binders"/>
    <x v="338"/>
    <x v="4901"/>
  </r>
  <r>
    <n v="7711"/>
    <s v="US-2016-142811"/>
    <x v="788"/>
    <x v="3"/>
    <d v="2016-04-07T00:00:00"/>
    <s v="Standard Class"/>
    <s v="JL-15850"/>
    <x v="139"/>
    <s v="Consumer"/>
    <x v="123"/>
    <x v="16"/>
    <n v="85204"/>
    <s v="West"/>
    <s v="TEC-PH-10003095"/>
    <x v="2"/>
    <s v="Phones"/>
    <x v="1500"/>
    <x v="4253"/>
  </r>
  <r>
    <n v="7712"/>
    <s v="CA-2018-139353"/>
    <x v="960"/>
    <x v="2"/>
    <d v="2018-10-30T00:00:00"/>
    <s v="Second Class"/>
    <s v="JM-15250"/>
    <x v="49"/>
    <s v="Consumer"/>
    <x v="115"/>
    <x v="3"/>
    <n v="28314"/>
    <s v="South"/>
    <s v="FUR-FU-10001876"/>
    <x v="0"/>
    <s v="Furnishings"/>
    <x v="1403"/>
    <x v="2486"/>
  </r>
  <r>
    <n v="7713"/>
    <s v="CA-2018-139353"/>
    <x v="960"/>
    <x v="2"/>
    <d v="2018-10-30T00:00:00"/>
    <s v="Second Class"/>
    <s v="JM-15250"/>
    <x v="49"/>
    <s v="Consumer"/>
    <x v="115"/>
    <x v="3"/>
    <n v="28314"/>
    <s v="South"/>
    <s v="OFF-ST-10001522"/>
    <x v="1"/>
    <s v="Storage"/>
    <x v="197"/>
    <x v="2706"/>
  </r>
  <r>
    <n v="7714"/>
    <s v="CA-2018-139353"/>
    <x v="960"/>
    <x v="2"/>
    <d v="2018-10-30T00:00:00"/>
    <s v="Second Class"/>
    <s v="JM-15250"/>
    <x v="49"/>
    <s v="Consumer"/>
    <x v="115"/>
    <x v="3"/>
    <n v="28314"/>
    <s v="South"/>
    <s v="OFF-PA-10000300"/>
    <x v="1"/>
    <s v="Paper"/>
    <x v="1775"/>
    <x v="1097"/>
  </r>
  <r>
    <n v="7715"/>
    <s v="CA-2015-150203"/>
    <x v="29"/>
    <x v="4"/>
    <d v="2015-12-07T00:00:00"/>
    <s v="First Class"/>
    <s v="JB-15925"/>
    <x v="102"/>
    <s v="Consumer"/>
    <x v="1"/>
    <x v="1"/>
    <n v="90032"/>
    <s v="West"/>
    <s v="OFF-AP-10001469"/>
    <x v="1"/>
    <s v="Appliances"/>
    <x v="586"/>
    <x v="4902"/>
  </r>
  <r>
    <n v="7716"/>
    <s v="US-2018-101518"/>
    <x v="132"/>
    <x v="0"/>
    <d v="2018-11-08T00:00:00"/>
    <s v="Standard Class"/>
    <s v="PB-19105"/>
    <x v="287"/>
    <s v="Consumer"/>
    <x v="10"/>
    <x v="9"/>
    <n v="19140"/>
    <s v="East"/>
    <s v="TEC-AC-10001553"/>
    <x v="2"/>
    <s v="Accessories"/>
    <x v="1608"/>
    <x v="2795"/>
  </r>
  <r>
    <n v="7717"/>
    <s v="CA-2016-149636"/>
    <x v="1171"/>
    <x v="9"/>
    <d v="2016-01-12T00:00:00"/>
    <s v="Standard Class"/>
    <s v="SP-20620"/>
    <x v="407"/>
    <s v="Corporate"/>
    <x v="77"/>
    <x v="22"/>
    <n v="80906"/>
    <s v="West"/>
    <s v="OFF-PA-10004041"/>
    <x v="1"/>
    <s v="Paper"/>
    <x v="949"/>
    <x v="458"/>
  </r>
  <r>
    <n v="7718"/>
    <s v="CA-2016-149636"/>
    <x v="1171"/>
    <x v="9"/>
    <d v="2016-01-12T00:00:00"/>
    <s v="Standard Class"/>
    <s v="SP-20620"/>
    <x v="407"/>
    <s v="Corporate"/>
    <x v="77"/>
    <x v="22"/>
    <n v="80906"/>
    <s v="West"/>
    <s v="OFF-BI-10002764"/>
    <x v="1"/>
    <s v="Binders"/>
    <x v="507"/>
    <x v="4903"/>
  </r>
  <r>
    <n v="7719"/>
    <s v="US-2018-146213"/>
    <x v="428"/>
    <x v="8"/>
    <d v="2018-09-14T00:00:00"/>
    <s v="Standard Class"/>
    <s v="MC-17605"/>
    <x v="204"/>
    <s v="Corporate"/>
    <x v="1"/>
    <x v="1"/>
    <n v="90032"/>
    <s v="West"/>
    <s v="TEC-AC-10001114"/>
    <x v="2"/>
    <s v="Accessories"/>
    <x v="1211"/>
    <x v="3092"/>
  </r>
  <r>
    <n v="7720"/>
    <s v="CA-2016-108588"/>
    <x v="956"/>
    <x v="9"/>
    <d v="2016-01-10T00:00:00"/>
    <s v="Standard Class"/>
    <s v="BG-11695"/>
    <x v="410"/>
    <s v="Corporate"/>
    <x v="20"/>
    <x v="15"/>
    <n v="10009"/>
    <s v="East"/>
    <s v="OFF-AR-10001615"/>
    <x v="1"/>
    <s v="Art"/>
    <x v="1488"/>
    <x v="423"/>
  </r>
  <r>
    <n v="7721"/>
    <s v="CA-2016-108588"/>
    <x v="956"/>
    <x v="9"/>
    <d v="2016-01-10T00:00:00"/>
    <s v="Standard Class"/>
    <s v="BG-11695"/>
    <x v="410"/>
    <s v="Corporate"/>
    <x v="20"/>
    <x v="15"/>
    <n v="10009"/>
    <s v="East"/>
    <s v="OFF-EN-10000461"/>
    <x v="1"/>
    <s v="Envelopes"/>
    <x v="753"/>
    <x v="1897"/>
  </r>
  <r>
    <n v="7722"/>
    <s v="CA-2016-108588"/>
    <x v="956"/>
    <x v="9"/>
    <d v="2016-01-10T00:00:00"/>
    <s v="Standard Class"/>
    <s v="BG-11695"/>
    <x v="410"/>
    <s v="Corporate"/>
    <x v="20"/>
    <x v="15"/>
    <n v="10009"/>
    <s v="East"/>
    <s v="OFF-BI-10004506"/>
    <x v="1"/>
    <s v="Binders"/>
    <x v="1247"/>
    <x v="4904"/>
  </r>
  <r>
    <n v="7723"/>
    <s v="US-2018-138086"/>
    <x v="513"/>
    <x v="3"/>
    <d v="2018-04-20T00:00:00"/>
    <s v="Standard Class"/>
    <s v="JO-15550"/>
    <x v="270"/>
    <s v="Home Office"/>
    <x v="8"/>
    <x v="1"/>
    <n v="94109"/>
    <s v="West"/>
    <s v="OFF-AP-10000027"/>
    <x v="1"/>
    <s v="Appliances"/>
    <x v="1813"/>
    <x v="1344"/>
  </r>
  <r>
    <n v="7724"/>
    <s v="CA-2016-139374"/>
    <x v="229"/>
    <x v="8"/>
    <d v="2016-09-14T00:00:00"/>
    <s v="Standard Class"/>
    <s v="AR-10345"/>
    <x v="753"/>
    <s v="Corporate"/>
    <x v="89"/>
    <x v="5"/>
    <n v="78745"/>
    <s v="Central"/>
    <s v="FUR-CH-10003981"/>
    <x v="0"/>
    <s v="Chairs"/>
    <x v="1175"/>
    <x v="4905"/>
  </r>
  <r>
    <n v="7725"/>
    <s v="CA-2017-113978"/>
    <x v="477"/>
    <x v="8"/>
    <d v="2017-09-29T00:00:00"/>
    <s v="Standard Class"/>
    <s v="TS-21505"/>
    <x v="700"/>
    <s v="Consumer"/>
    <x v="138"/>
    <x v="24"/>
    <n v="44105"/>
    <s v="East"/>
    <s v="OFF-AP-10003849"/>
    <x v="1"/>
    <s v="Appliances"/>
    <x v="841"/>
    <x v="4906"/>
  </r>
  <r>
    <n v="7726"/>
    <s v="CA-2017-113978"/>
    <x v="477"/>
    <x v="8"/>
    <d v="2017-09-29T00:00:00"/>
    <s v="Standard Class"/>
    <s v="TS-21505"/>
    <x v="700"/>
    <s v="Consumer"/>
    <x v="138"/>
    <x v="24"/>
    <n v="44105"/>
    <s v="East"/>
    <s v="OFF-ST-10004963"/>
    <x v="1"/>
    <s v="Storage"/>
    <x v="465"/>
    <x v="4907"/>
  </r>
  <r>
    <n v="7727"/>
    <s v="CA-2017-113978"/>
    <x v="477"/>
    <x v="8"/>
    <d v="2017-09-29T00:00:00"/>
    <s v="Standard Class"/>
    <s v="TS-21505"/>
    <x v="700"/>
    <s v="Consumer"/>
    <x v="138"/>
    <x v="24"/>
    <n v="44105"/>
    <s v="East"/>
    <s v="OFF-ST-10002574"/>
    <x v="1"/>
    <s v="Storage"/>
    <x v="935"/>
    <x v="3956"/>
  </r>
  <r>
    <n v="7728"/>
    <s v="US-2016-150231"/>
    <x v="199"/>
    <x v="10"/>
    <d v="2016-03-20T00:00:00"/>
    <s v="Second Class"/>
    <s v="JK-15640"/>
    <x v="82"/>
    <s v="Home Office"/>
    <x v="20"/>
    <x v="15"/>
    <n v="10009"/>
    <s v="East"/>
    <s v="OFF-AR-10001761"/>
    <x v="1"/>
    <s v="Art"/>
    <x v="1651"/>
    <x v="254"/>
  </r>
  <r>
    <n v="7729"/>
    <s v="CA-2017-106915"/>
    <x v="491"/>
    <x v="0"/>
    <d v="2017-12-02T00:00:00"/>
    <s v="Standard Class"/>
    <s v="GA-14515"/>
    <x v="654"/>
    <s v="Consumer"/>
    <x v="236"/>
    <x v="5"/>
    <n v="79907"/>
    <s v="Central"/>
    <s v="OFF-AR-10000716"/>
    <x v="1"/>
    <s v="Art"/>
    <x v="794"/>
    <x v="326"/>
  </r>
  <r>
    <n v="7730"/>
    <s v="US-2017-109260"/>
    <x v="182"/>
    <x v="8"/>
    <d v="2017-10-01T00:00:00"/>
    <s v="Standard Class"/>
    <s v="TN-21040"/>
    <x v="184"/>
    <s v="Home Office"/>
    <x v="315"/>
    <x v="2"/>
    <n v="32303"/>
    <s v="South"/>
    <s v="TEC-AC-10002637"/>
    <x v="2"/>
    <s v="Accessories"/>
    <x v="1317"/>
    <x v="2087"/>
  </r>
  <r>
    <n v="7731"/>
    <s v="CA-2018-104850"/>
    <x v="487"/>
    <x v="1"/>
    <d v="2018-06-19T00:00:00"/>
    <s v="Standard Class"/>
    <s v="TW-21025"/>
    <x v="69"/>
    <s v="Home Office"/>
    <x v="4"/>
    <x v="4"/>
    <n v="98103"/>
    <s v="West"/>
    <s v="FUR-CH-10003774"/>
    <x v="0"/>
    <s v="Chairs"/>
    <x v="1194"/>
    <x v="4908"/>
  </r>
  <r>
    <n v="7732"/>
    <s v="CA-2018-140508"/>
    <x v="65"/>
    <x v="8"/>
    <d v="2018-09-21T00:00:00"/>
    <s v="First Class"/>
    <s v="PA-19060"/>
    <x v="50"/>
    <s v="Home Office"/>
    <x v="61"/>
    <x v="5"/>
    <n v="75220"/>
    <s v="Central"/>
    <s v="OFF-EN-10000927"/>
    <x v="1"/>
    <s v="Envelopes"/>
    <x v="81"/>
    <x v="4909"/>
  </r>
  <r>
    <n v="7733"/>
    <s v="CA-2018-143294"/>
    <x v="455"/>
    <x v="1"/>
    <d v="2018-06-08T00:00:00"/>
    <s v="Standard Class"/>
    <s v="JD-15790"/>
    <x v="479"/>
    <s v="Consumer"/>
    <x v="12"/>
    <x v="5"/>
    <n v="77070"/>
    <s v="Central"/>
    <s v="OFF-PA-10000743"/>
    <x v="1"/>
    <s v="Paper"/>
    <x v="578"/>
    <x v="1414"/>
  </r>
  <r>
    <n v="7734"/>
    <s v="CA-2017-165673"/>
    <x v="666"/>
    <x v="5"/>
    <d v="2017-05-19T00:00:00"/>
    <s v="Second Class"/>
    <s v="MN-17935"/>
    <x v="438"/>
    <s v="Consumer"/>
    <x v="24"/>
    <x v="24"/>
    <n v="45503"/>
    <s v="East"/>
    <s v="OFF-PA-10000697"/>
    <x v="1"/>
    <s v="Paper"/>
    <x v="1379"/>
    <x v="300"/>
  </r>
  <r>
    <n v="7735"/>
    <s v="CA-2018-134418"/>
    <x v="175"/>
    <x v="8"/>
    <d v="2018-09-20T00:00:00"/>
    <s v="Standard Class"/>
    <s v="GM-14500"/>
    <x v="421"/>
    <s v="Consumer"/>
    <x v="4"/>
    <x v="4"/>
    <n v="98103"/>
    <s v="West"/>
    <s v="OFF-AR-10004441"/>
    <x v="1"/>
    <s v="Art"/>
    <x v="155"/>
    <x v="2122"/>
  </r>
  <r>
    <n v="7736"/>
    <s v="US-2017-106313"/>
    <x v="250"/>
    <x v="6"/>
    <d v="2017-08-26T00:00:00"/>
    <s v="Standard Class"/>
    <s v="DG-13300"/>
    <x v="375"/>
    <s v="Corporate"/>
    <x v="4"/>
    <x v="4"/>
    <n v="98105"/>
    <s v="West"/>
    <s v="OFF-PA-10001870"/>
    <x v="1"/>
    <s v="Paper"/>
    <x v="680"/>
    <x v="537"/>
  </r>
  <r>
    <n v="7737"/>
    <s v="CA-2015-105872"/>
    <x v="992"/>
    <x v="5"/>
    <d v="2015-06-06T00:00:00"/>
    <s v="Standard Class"/>
    <s v="JG-15160"/>
    <x v="506"/>
    <s v="Consumer"/>
    <x v="20"/>
    <x v="15"/>
    <n v="10024"/>
    <s v="East"/>
    <s v="OFF-BI-10003684"/>
    <x v="1"/>
    <s v="Binders"/>
    <x v="714"/>
    <x v="464"/>
  </r>
  <r>
    <n v="7738"/>
    <s v="CA-2018-108287"/>
    <x v="404"/>
    <x v="4"/>
    <d v="2018-12-20T00:00:00"/>
    <s v="First Class"/>
    <s v="AG-10330"/>
    <x v="743"/>
    <s v="Consumer"/>
    <x v="35"/>
    <x v="3"/>
    <n v="28205"/>
    <s v="South"/>
    <s v="OFF-AR-10001315"/>
    <x v="1"/>
    <s v="Art"/>
    <x v="1029"/>
    <x v="2485"/>
  </r>
  <r>
    <n v="7739"/>
    <s v="CA-2018-141103"/>
    <x v="245"/>
    <x v="7"/>
    <d v="2018-08-06T00:00:00"/>
    <s v="Standard Class"/>
    <s v="JF-15355"/>
    <x v="282"/>
    <s v="Consumer"/>
    <x v="248"/>
    <x v="39"/>
    <n v="21215"/>
    <s v="East"/>
    <s v="TEC-PH-10003589"/>
    <x v="2"/>
    <s v="Phones"/>
    <x v="826"/>
    <x v="4910"/>
  </r>
  <r>
    <n v="7740"/>
    <s v="CA-2015-154781"/>
    <x v="871"/>
    <x v="0"/>
    <d v="2015-11-26T00:00:00"/>
    <s v="Standard Class"/>
    <s v="SC-20680"/>
    <x v="649"/>
    <s v="Home Office"/>
    <x v="8"/>
    <x v="1"/>
    <n v="94110"/>
    <s v="West"/>
    <s v="OFF-PA-10001609"/>
    <x v="1"/>
    <s v="Paper"/>
    <x v="1116"/>
    <x v="1521"/>
  </r>
  <r>
    <n v="7741"/>
    <s v="CA-2015-154781"/>
    <x v="871"/>
    <x v="0"/>
    <d v="2015-11-26T00:00:00"/>
    <s v="Standard Class"/>
    <s v="SC-20680"/>
    <x v="649"/>
    <s v="Home Office"/>
    <x v="8"/>
    <x v="1"/>
    <n v="94110"/>
    <s v="West"/>
    <s v="TEC-AC-10000474"/>
    <x v="2"/>
    <s v="Accessories"/>
    <x v="1510"/>
    <x v="4911"/>
  </r>
  <r>
    <n v="7742"/>
    <s v="CA-2016-147816"/>
    <x v="496"/>
    <x v="8"/>
    <d v="2016-09-26T00:00:00"/>
    <s v="Second Class"/>
    <s v="CM-11935"/>
    <x v="619"/>
    <s v="Consumer"/>
    <x v="93"/>
    <x v="16"/>
    <n v="85705"/>
    <s v="West"/>
    <s v="TEC-PH-10003095"/>
    <x v="2"/>
    <s v="Phones"/>
    <x v="1500"/>
    <x v="427"/>
  </r>
  <r>
    <n v="7743"/>
    <s v="CA-2018-105326"/>
    <x v="648"/>
    <x v="6"/>
    <d v="2018-08-27T00:00:00"/>
    <s v="Standard Class"/>
    <s v="KT-16480"/>
    <x v="409"/>
    <s v="Consumer"/>
    <x v="1"/>
    <x v="1"/>
    <n v="90036"/>
    <s v="West"/>
    <s v="OFF-PA-10001639"/>
    <x v="1"/>
    <s v="Paper"/>
    <x v="981"/>
    <x v="233"/>
  </r>
  <r>
    <n v="7744"/>
    <s v="CA-2017-133613"/>
    <x v="26"/>
    <x v="1"/>
    <d v="2017-06-22T00:00:00"/>
    <s v="Standard Class"/>
    <s v="CP-12340"/>
    <x v="291"/>
    <s v="Corporate"/>
    <x v="416"/>
    <x v="29"/>
    <n v="6708"/>
    <s v="East"/>
    <s v="OFF-BI-10002003"/>
    <x v="1"/>
    <s v="Binders"/>
    <x v="1393"/>
    <x v="1181"/>
  </r>
  <r>
    <n v="7745"/>
    <s v="CA-2017-133613"/>
    <x v="26"/>
    <x v="1"/>
    <d v="2017-06-22T00:00:00"/>
    <s v="Standard Class"/>
    <s v="CP-12340"/>
    <x v="291"/>
    <s v="Corporate"/>
    <x v="416"/>
    <x v="29"/>
    <n v="6708"/>
    <s v="East"/>
    <s v="TEC-PH-10004539"/>
    <x v="2"/>
    <s v="Phones"/>
    <x v="861"/>
    <x v="4912"/>
  </r>
  <r>
    <n v="7746"/>
    <s v="CA-2017-133613"/>
    <x v="26"/>
    <x v="1"/>
    <d v="2017-06-22T00:00:00"/>
    <s v="Standard Class"/>
    <s v="CP-12340"/>
    <x v="291"/>
    <s v="Corporate"/>
    <x v="416"/>
    <x v="29"/>
    <n v="6708"/>
    <s v="East"/>
    <s v="OFF-AR-10003829"/>
    <x v="1"/>
    <s v="Art"/>
    <x v="943"/>
    <x v="294"/>
  </r>
  <r>
    <n v="7747"/>
    <s v="CA-2016-109113"/>
    <x v="546"/>
    <x v="4"/>
    <d v="2016-12-23T00:00:00"/>
    <s v="Standard Class"/>
    <s v="EK-13795"/>
    <x v="735"/>
    <s v="Home Office"/>
    <x v="22"/>
    <x v="10"/>
    <n v="60610"/>
    <s v="Central"/>
    <s v="TEC-AC-10004761"/>
    <x v="2"/>
    <s v="Accessories"/>
    <x v="786"/>
    <x v="2079"/>
  </r>
  <r>
    <n v="7748"/>
    <s v="CA-2016-156153"/>
    <x v="70"/>
    <x v="5"/>
    <d v="2016-06-02T00:00:00"/>
    <s v="Second Class"/>
    <s v="CW-11905"/>
    <x v="194"/>
    <s v="Home Office"/>
    <x v="85"/>
    <x v="15"/>
    <n v="11561"/>
    <s v="East"/>
    <s v="OFF-FA-10003472"/>
    <x v="1"/>
    <s v="Fasteners"/>
    <x v="243"/>
    <x v="261"/>
  </r>
  <r>
    <n v="7749"/>
    <s v="CA-2016-133242"/>
    <x v="652"/>
    <x v="1"/>
    <d v="2016-06-24T00:00:00"/>
    <s v="Standard Class"/>
    <s v="KH-16510"/>
    <x v="168"/>
    <s v="Consumer"/>
    <x v="81"/>
    <x v="17"/>
    <n v="22204"/>
    <s v="South"/>
    <s v="FUR-FU-10003464"/>
    <x v="0"/>
    <s v="Furnishings"/>
    <x v="1479"/>
    <x v="3909"/>
  </r>
  <r>
    <n v="7750"/>
    <s v="CA-2016-133242"/>
    <x v="652"/>
    <x v="1"/>
    <d v="2016-06-24T00:00:00"/>
    <s v="Standard Class"/>
    <s v="KH-16510"/>
    <x v="168"/>
    <s v="Consumer"/>
    <x v="81"/>
    <x v="17"/>
    <n v="22204"/>
    <s v="South"/>
    <s v="OFF-ST-10003716"/>
    <x v="1"/>
    <s v="Storage"/>
    <x v="898"/>
    <x v="4913"/>
  </r>
  <r>
    <n v="7751"/>
    <s v="CA-2016-133242"/>
    <x v="652"/>
    <x v="1"/>
    <d v="2016-06-24T00:00:00"/>
    <s v="Standard Class"/>
    <s v="KH-16510"/>
    <x v="168"/>
    <s v="Consumer"/>
    <x v="81"/>
    <x v="17"/>
    <n v="22204"/>
    <s v="South"/>
    <s v="OFF-BI-10004002"/>
    <x v="1"/>
    <s v="Binders"/>
    <x v="154"/>
    <x v="4914"/>
  </r>
  <r>
    <n v="7752"/>
    <s v="CA-2016-133242"/>
    <x v="652"/>
    <x v="1"/>
    <d v="2016-06-24T00:00:00"/>
    <s v="Standard Class"/>
    <s v="KH-16510"/>
    <x v="168"/>
    <s v="Consumer"/>
    <x v="81"/>
    <x v="17"/>
    <n v="22204"/>
    <s v="South"/>
    <s v="TEC-PH-10002496"/>
    <x v="2"/>
    <s v="Phones"/>
    <x v="495"/>
    <x v="4915"/>
  </r>
  <r>
    <n v="7753"/>
    <s v="CA-2016-133242"/>
    <x v="652"/>
    <x v="1"/>
    <d v="2016-06-24T00:00:00"/>
    <s v="Standard Class"/>
    <s v="KH-16510"/>
    <x v="168"/>
    <s v="Consumer"/>
    <x v="81"/>
    <x v="17"/>
    <n v="22204"/>
    <s v="South"/>
    <s v="OFF-BI-10004826"/>
    <x v="1"/>
    <s v="Binders"/>
    <x v="728"/>
    <x v="4916"/>
  </r>
  <r>
    <n v="7754"/>
    <s v="CA-2016-158323"/>
    <x v="672"/>
    <x v="0"/>
    <d v="2016-12-03T00:00:00"/>
    <s v="First Class"/>
    <s v="AB-10600"/>
    <x v="448"/>
    <s v="Corporate"/>
    <x v="108"/>
    <x v="3"/>
    <n v="28540"/>
    <s v="South"/>
    <s v="FUR-FU-10001546"/>
    <x v="0"/>
    <s v="Furnishings"/>
    <x v="1432"/>
    <x v="1217"/>
  </r>
  <r>
    <n v="7755"/>
    <s v="CA-2016-161795"/>
    <x v="379"/>
    <x v="4"/>
    <d v="2016-12-23T00:00:00"/>
    <s v="Second Class"/>
    <s v="AH-10075"/>
    <x v="340"/>
    <s v="Corporate"/>
    <x v="38"/>
    <x v="24"/>
    <n v="43229"/>
    <s v="East"/>
    <s v="OFF-AR-10001919"/>
    <x v="1"/>
    <s v="Art"/>
    <x v="862"/>
    <x v="4917"/>
  </r>
  <r>
    <n v="7756"/>
    <s v="CA-2018-100902"/>
    <x v="701"/>
    <x v="0"/>
    <d v="2018-11-21T00:00:00"/>
    <s v="Standard Class"/>
    <s v="CK-12595"/>
    <x v="242"/>
    <s v="Consumer"/>
    <x v="35"/>
    <x v="3"/>
    <n v="28205"/>
    <s v="South"/>
    <s v="OFF-PA-10002558"/>
    <x v="1"/>
    <s v="Paper"/>
    <x v="1814"/>
    <x v="4918"/>
  </r>
  <r>
    <n v="7757"/>
    <s v="CA-2018-100902"/>
    <x v="701"/>
    <x v="0"/>
    <d v="2018-11-21T00:00:00"/>
    <s v="Standard Class"/>
    <s v="CK-12595"/>
    <x v="242"/>
    <s v="Consumer"/>
    <x v="35"/>
    <x v="3"/>
    <n v="28205"/>
    <s v="South"/>
    <s v="TEC-AC-10003174"/>
    <x v="2"/>
    <s v="Accessories"/>
    <x v="619"/>
    <x v="4919"/>
  </r>
  <r>
    <n v="7758"/>
    <s v="CA-2018-112844"/>
    <x v="38"/>
    <x v="0"/>
    <d v="2018-11-16T00:00:00"/>
    <s v="Second Class"/>
    <s v="SP-20620"/>
    <x v="407"/>
    <s v="Corporate"/>
    <x v="198"/>
    <x v="15"/>
    <n v="14215"/>
    <s v="East"/>
    <s v="TEC-PH-10003988"/>
    <x v="2"/>
    <s v="Phones"/>
    <x v="47"/>
    <x v="3477"/>
  </r>
  <r>
    <n v="7759"/>
    <s v="CA-2018-112844"/>
    <x v="38"/>
    <x v="0"/>
    <d v="2018-11-16T00:00:00"/>
    <s v="Second Class"/>
    <s v="SP-20620"/>
    <x v="407"/>
    <s v="Corporate"/>
    <x v="198"/>
    <x v="15"/>
    <n v="14215"/>
    <s v="East"/>
    <s v="FUR-FU-10004845"/>
    <x v="0"/>
    <s v="Furnishings"/>
    <x v="1693"/>
    <x v="4920"/>
  </r>
  <r>
    <n v="7760"/>
    <s v="CA-2017-158925"/>
    <x v="1057"/>
    <x v="2"/>
    <d v="2017-10-28T00:00:00"/>
    <s v="Standard Class"/>
    <s v="JP-15460"/>
    <x v="687"/>
    <s v="Corporate"/>
    <x v="12"/>
    <x v="5"/>
    <n v="77041"/>
    <s v="Central"/>
    <s v="OFF-PA-10003072"/>
    <x v="1"/>
    <s v="Paper"/>
    <x v="927"/>
    <x v="12"/>
  </r>
  <r>
    <n v="7761"/>
    <s v="CA-2015-155390"/>
    <x v="776"/>
    <x v="4"/>
    <d v="2015-12-11T00:00:00"/>
    <s v="Standard Class"/>
    <s v="BG-11035"/>
    <x v="767"/>
    <s v="Consumer"/>
    <x v="26"/>
    <x v="18"/>
    <n v="38109"/>
    <s v="South"/>
    <s v="OFF-PA-10003641"/>
    <x v="1"/>
    <s v="Paper"/>
    <x v="947"/>
    <x v="4921"/>
  </r>
  <r>
    <n v="7762"/>
    <s v="CA-2018-123071"/>
    <x v="734"/>
    <x v="4"/>
    <d v="2018-12-06T00:00:00"/>
    <s v="First Class"/>
    <s v="CC-12550"/>
    <x v="142"/>
    <s v="Consumer"/>
    <x v="243"/>
    <x v="5"/>
    <n v="75023"/>
    <s v="Central"/>
    <s v="OFF-PA-10003729"/>
    <x v="1"/>
    <s v="Paper"/>
    <x v="1139"/>
    <x v="559"/>
  </r>
  <r>
    <n v="7763"/>
    <s v="CA-2018-156391"/>
    <x v="986"/>
    <x v="8"/>
    <d v="2018-09-28T00:00:00"/>
    <s v="First Class"/>
    <s v="SL-20155"/>
    <x v="359"/>
    <s v="Home Office"/>
    <x v="127"/>
    <x v="21"/>
    <n v="97301"/>
    <s v="West"/>
    <s v="OFF-AR-10003251"/>
    <x v="1"/>
    <s v="Art"/>
    <x v="1050"/>
    <x v="4922"/>
  </r>
  <r>
    <n v="7764"/>
    <s v="CA-2016-103093"/>
    <x v="302"/>
    <x v="11"/>
    <d v="2016-02-07T00:00:00"/>
    <s v="Standard Class"/>
    <s v="FO-14305"/>
    <x v="383"/>
    <s v="Consumer"/>
    <x v="38"/>
    <x v="32"/>
    <n v="31907"/>
    <s v="South"/>
    <s v="OFF-EN-10003286"/>
    <x v="1"/>
    <s v="Envelopes"/>
    <x v="153"/>
    <x v="4923"/>
  </r>
  <r>
    <n v="7765"/>
    <s v="US-2018-118941"/>
    <x v="801"/>
    <x v="6"/>
    <d v="2018-08-12T00:00:00"/>
    <s v="Same Day"/>
    <s v="BB-11545"/>
    <x v="179"/>
    <s v="Corporate"/>
    <x v="29"/>
    <x v="39"/>
    <n v="21044"/>
    <s v="East"/>
    <s v="OFF-AR-10004078"/>
    <x v="1"/>
    <s v="Art"/>
    <x v="512"/>
    <x v="254"/>
  </r>
  <r>
    <n v="7766"/>
    <s v="US-2018-118941"/>
    <x v="801"/>
    <x v="6"/>
    <d v="2018-08-12T00:00:00"/>
    <s v="Same Day"/>
    <s v="BB-11545"/>
    <x v="179"/>
    <s v="Corporate"/>
    <x v="29"/>
    <x v="39"/>
    <n v="21044"/>
    <s v="East"/>
    <s v="FUR-CH-10002331"/>
    <x v="0"/>
    <s v="Chairs"/>
    <x v="407"/>
    <x v="4924"/>
  </r>
  <r>
    <n v="7767"/>
    <s v="US-2018-118941"/>
    <x v="801"/>
    <x v="6"/>
    <d v="2018-08-12T00:00:00"/>
    <s v="Same Day"/>
    <s v="BB-11545"/>
    <x v="179"/>
    <s v="Corporate"/>
    <x v="29"/>
    <x v="39"/>
    <n v="21044"/>
    <s v="East"/>
    <s v="OFF-AR-10001953"/>
    <x v="1"/>
    <s v="Art"/>
    <x v="400"/>
    <x v="4925"/>
  </r>
  <r>
    <n v="7768"/>
    <s v="CA-2016-169299"/>
    <x v="252"/>
    <x v="6"/>
    <d v="2016-08-26T00:00:00"/>
    <s v="First Class"/>
    <s v="DO-13435"/>
    <x v="157"/>
    <s v="Consumer"/>
    <x v="32"/>
    <x v="21"/>
    <n v="97206"/>
    <s v="West"/>
    <s v="OFF-AR-10002053"/>
    <x v="1"/>
    <s v="Art"/>
    <x v="79"/>
    <x v="485"/>
  </r>
  <r>
    <n v="7769"/>
    <s v="CA-2018-154088"/>
    <x v="105"/>
    <x v="0"/>
    <d v="2018-11-17T00:00:00"/>
    <s v="Standard Class"/>
    <s v="LB-16735"/>
    <x v="445"/>
    <s v="Consumer"/>
    <x v="315"/>
    <x v="2"/>
    <n v="32303"/>
    <s v="South"/>
    <s v="OFF-PA-10003651"/>
    <x v="1"/>
    <s v="Paper"/>
    <x v="652"/>
    <x v="2979"/>
  </r>
  <r>
    <n v="7770"/>
    <s v="CA-2017-155978"/>
    <x v="1147"/>
    <x v="6"/>
    <d v="2017-08-01T00:00:00"/>
    <s v="Same Day"/>
    <s v="TS-21205"/>
    <x v="131"/>
    <s v="Corporate"/>
    <x v="169"/>
    <x v="1"/>
    <n v="92503"/>
    <s v="West"/>
    <s v="TEC-PH-10002885"/>
    <x v="2"/>
    <s v="Phones"/>
    <x v="1136"/>
    <x v="4926"/>
  </r>
  <r>
    <n v="7771"/>
    <s v="CA-2017-155978"/>
    <x v="1147"/>
    <x v="6"/>
    <d v="2017-08-01T00:00:00"/>
    <s v="Same Day"/>
    <s v="TS-21205"/>
    <x v="131"/>
    <s v="Corporate"/>
    <x v="169"/>
    <x v="1"/>
    <n v="92503"/>
    <s v="West"/>
    <s v="OFF-AP-10002892"/>
    <x v="1"/>
    <s v="Appliances"/>
    <x v="9"/>
    <x v="4927"/>
  </r>
  <r>
    <n v="7772"/>
    <s v="CA-2017-108196"/>
    <x v="881"/>
    <x v="0"/>
    <d v="2017-12-02T00:00:00"/>
    <s v="Standard Class"/>
    <s v="CS-12505"/>
    <x v="473"/>
    <s v="Consumer"/>
    <x v="152"/>
    <x v="24"/>
    <n v="43130"/>
    <s v="East"/>
    <s v="OFF-BI-10000545"/>
    <x v="1"/>
    <s v="Binders"/>
    <x v="692"/>
    <x v="4928"/>
  </r>
  <r>
    <n v="7773"/>
    <s v="CA-2017-108196"/>
    <x v="881"/>
    <x v="0"/>
    <d v="2017-12-02T00:00:00"/>
    <s v="Standard Class"/>
    <s v="CS-12505"/>
    <x v="473"/>
    <s v="Consumer"/>
    <x v="152"/>
    <x v="24"/>
    <n v="43130"/>
    <s v="East"/>
    <s v="TEC-MA-10000418"/>
    <x v="2"/>
    <s v="Machines"/>
    <x v="1485"/>
    <x v="4929"/>
  </r>
  <r>
    <n v="7774"/>
    <s v="CA-2017-108196"/>
    <x v="881"/>
    <x v="0"/>
    <d v="2017-12-02T00:00:00"/>
    <s v="Standard Class"/>
    <s v="CS-12505"/>
    <x v="473"/>
    <s v="Consumer"/>
    <x v="152"/>
    <x v="24"/>
    <n v="43130"/>
    <s v="East"/>
    <s v="TEC-AC-10000926"/>
    <x v="2"/>
    <s v="Accessories"/>
    <x v="1815"/>
    <x v="4930"/>
  </r>
  <r>
    <n v="7775"/>
    <s v="CA-2017-152800"/>
    <x v="1172"/>
    <x v="3"/>
    <d v="2017-04-15T00:00:00"/>
    <s v="First Class"/>
    <s v="SP-20920"/>
    <x v="727"/>
    <s v="Consumer"/>
    <x v="8"/>
    <x v="1"/>
    <n v="94109"/>
    <s v="West"/>
    <s v="OFF-EN-10001509"/>
    <x v="1"/>
    <s v="Envelopes"/>
    <x v="29"/>
    <x v="4931"/>
  </r>
  <r>
    <n v="7776"/>
    <s v="CA-2015-166961"/>
    <x v="422"/>
    <x v="4"/>
    <d v="2015-12-31T00:00:00"/>
    <s v="Standard Class"/>
    <s v="CD-12790"/>
    <x v="522"/>
    <s v="Home Office"/>
    <x v="429"/>
    <x v="1"/>
    <n v="92553"/>
    <s v="West"/>
    <s v="OFF-AP-10001366"/>
    <x v="1"/>
    <s v="Appliances"/>
    <x v="360"/>
    <x v="4932"/>
  </r>
  <r>
    <n v="7777"/>
    <s v="CA-2015-166961"/>
    <x v="422"/>
    <x v="4"/>
    <d v="2015-12-31T00:00:00"/>
    <s v="Standard Class"/>
    <s v="CD-12790"/>
    <x v="522"/>
    <s v="Home Office"/>
    <x v="429"/>
    <x v="1"/>
    <n v="92553"/>
    <s v="West"/>
    <s v="OFF-FA-10003485"/>
    <x v="1"/>
    <s v="Fasteners"/>
    <x v="128"/>
    <x v="1974"/>
  </r>
  <r>
    <n v="7778"/>
    <s v="CA-2015-166961"/>
    <x v="422"/>
    <x v="4"/>
    <d v="2015-12-31T00:00:00"/>
    <s v="Standard Class"/>
    <s v="CD-12790"/>
    <x v="522"/>
    <s v="Home Office"/>
    <x v="429"/>
    <x v="1"/>
    <n v="92553"/>
    <s v="West"/>
    <s v="OFF-ST-10004507"/>
    <x v="1"/>
    <s v="Storage"/>
    <x v="457"/>
    <x v="488"/>
  </r>
  <r>
    <n v="7779"/>
    <s v="CA-2015-166961"/>
    <x v="422"/>
    <x v="4"/>
    <d v="2015-12-31T00:00:00"/>
    <s v="Standard Class"/>
    <s v="CD-12790"/>
    <x v="522"/>
    <s v="Home Office"/>
    <x v="429"/>
    <x v="1"/>
    <n v="92553"/>
    <s v="West"/>
    <s v="OFF-BI-10002353"/>
    <x v="1"/>
    <s v="Binders"/>
    <x v="1077"/>
    <x v="4505"/>
  </r>
  <r>
    <n v="7780"/>
    <s v="CA-2017-139381"/>
    <x v="724"/>
    <x v="3"/>
    <d v="2017-04-22T00:00:00"/>
    <s v="Standard Class"/>
    <s v="RF-19840"/>
    <x v="167"/>
    <s v="Consumer"/>
    <x v="269"/>
    <x v="17"/>
    <n v="23320"/>
    <s v="South"/>
    <s v="OFF-AP-10001271"/>
    <x v="1"/>
    <s v="Appliances"/>
    <x v="474"/>
    <x v="2572"/>
  </r>
  <r>
    <n v="7781"/>
    <s v="CA-2017-139381"/>
    <x v="724"/>
    <x v="3"/>
    <d v="2017-04-22T00:00:00"/>
    <s v="Standard Class"/>
    <s v="RF-19840"/>
    <x v="167"/>
    <s v="Consumer"/>
    <x v="269"/>
    <x v="17"/>
    <n v="23320"/>
    <s v="South"/>
    <s v="TEC-PH-10004924"/>
    <x v="2"/>
    <s v="Phones"/>
    <x v="1165"/>
    <x v="4933"/>
  </r>
  <r>
    <n v="7782"/>
    <s v="CA-2016-132136"/>
    <x v="936"/>
    <x v="10"/>
    <d v="2016-03-12T00:00:00"/>
    <s v="Standard Class"/>
    <s v="FO-14305"/>
    <x v="383"/>
    <s v="Consumer"/>
    <x v="22"/>
    <x v="10"/>
    <n v="60623"/>
    <s v="Central"/>
    <s v="OFF-BI-10002706"/>
    <x v="1"/>
    <s v="Binders"/>
    <x v="276"/>
    <x v="835"/>
  </r>
  <r>
    <n v="7783"/>
    <s v="CA-2017-162236"/>
    <x v="254"/>
    <x v="0"/>
    <d v="2017-11-06T00:00:00"/>
    <s v="Second Class"/>
    <s v="ER-13855"/>
    <x v="45"/>
    <s v="Corporate"/>
    <x v="35"/>
    <x v="3"/>
    <n v="28205"/>
    <s v="South"/>
    <s v="OFF-ST-10003442"/>
    <x v="1"/>
    <s v="Storage"/>
    <x v="86"/>
    <x v="3395"/>
  </r>
  <r>
    <n v="7784"/>
    <s v="CA-2017-162236"/>
    <x v="254"/>
    <x v="0"/>
    <d v="2017-11-06T00:00:00"/>
    <s v="Second Class"/>
    <s v="ER-13855"/>
    <x v="45"/>
    <s v="Corporate"/>
    <x v="35"/>
    <x v="3"/>
    <n v="28205"/>
    <s v="South"/>
    <s v="FUR-TA-10002533"/>
    <x v="0"/>
    <s v="Tables"/>
    <x v="277"/>
    <x v="4934"/>
  </r>
  <r>
    <n v="7785"/>
    <s v="CA-2017-162236"/>
    <x v="254"/>
    <x v="0"/>
    <d v="2017-11-06T00:00:00"/>
    <s v="Second Class"/>
    <s v="ER-13855"/>
    <x v="45"/>
    <s v="Corporate"/>
    <x v="35"/>
    <x v="3"/>
    <n v="28205"/>
    <s v="South"/>
    <s v="OFF-SU-10003505"/>
    <x v="1"/>
    <s v="Supplies"/>
    <x v="413"/>
    <x v="439"/>
  </r>
  <r>
    <n v="7786"/>
    <s v="US-2015-111353"/>
    <x v="503"/>
    <x v="0"/>
    <d v="2015-12-06T00:00:00"/>
    <s v="Standard Class"/>
    <s v="PB-19150"/>
    <x v="171"/>
    <s v="Consumer"/>
    <x v="20"/>
    <x v="15"/>
    <n v="10009"/>
    <s v="East"/>
    <s v="OFF-LA-10002762"/>
    <x v="1"/>
    <s v="Labels"/>
    <x v="49"/>
    <x v="2910"/>
  </r>
  <r>
    <n v="7787"/>
    <s v="US-2017-117037"/>
    <x v="624"/>
    <x v="5"/>
    <d v="2017-05-20T00:00:00"/>
    <s v="First Class"/>
    <s v="LW-17215"/>
    <x v="560"/>
    <s v="Consumer"/>
    <x v="22"/>
    <x v="10"/>
    <n v="60653"/>
    <s v="Central"/>
    <s v="OFF-BI-10000279"/>
    <x v="1"/>
    <s v="Binders"/>
    <x v="1774"/>
    <x v="793"/>
  </r>
  <r>
    <n v="7788"/>
    <s v="US-2017-117037"/>
    <x v="624"/>
    <x v="5"/>
    <d v="2017-05-20T00:00:00"/>
    <s v="First Class"/>
    <s v="LW-17215"/>
    <x v="560"/>
    <s v="Consumer"/>
    <x v="22"/>
    <x v="10"/>
    <n v="60653"/>
    <s v="Central"/>
    <s v="OFF-FA-10000936"/>
    <x v="1"/>
    <s v="Fasteners"/>
    <x v="1307"/>
    <x v="4935"/>
  </r>
  <r>
    <n v="7789"/>
    <s v="US-2017-117037"/>
    <x v="624"/>
    <x v="5"/>
    <d v="2017-05-20T00:00:00"/>
    <s v="First Class"/>
    <s v="LW-17215"/>
    <x v="560"/>
    <s v="Consumer"/>
    <x v="22"/>
    <x v="10"/>
    <n v="60653"/>
    <s v="Central"/>
    <s v="FUR-FU-10004973"/>
    <x v="0"/>
    <s v="Furnishings"/>
    <x v="1143"/>
    <x v="1803"/>
  </r>
  <r>
    <n v="7790"/>
    <s v="US-2017-117037"/>
    <x v="624"/>
    <x v="5"/>
    <d v="2017-05-20T00:00:00"/>
    <s v="First Class"/>
    <s v="LW-17215"/>
    <x v="560"/>
    <s v="Consumer"/>
    <x v="22"/>
    <x v="10"/>
    <n v="60653"/>
    <s v="Central"/>
    <s v="OFF-PA-10000791"/>
    <x v="1"/>
    <s v="Paper"/>
    <x v="1433"/>
    <x v="4936"/>
  </r>
  <r>
    <n v="7791"/>
    <s v="CA-2018-160801"/>
    <x v="20"/>
    <x v="8"/>
    <d v="2018-09-19T00:00:00"/>
    <s v="Same Day"/>
    <s v="FG-14260"/>
    <x v="435"/>
    <s v="Home Office"/>
    <x v="10"/>
    <x v="9"/>
    <n v="19120"/>
    <s v="East"/>
    <s v="OFF-BI-10001132"/>
    <x v="1"/>
    <s v="Binders"/>
    <x v="636"/>
    <x v="4937"/>
  </r>
  <r>
    <n v="7792"/>
    <s v="CA-2017-108364"/>
    <x v="1054"/>
    <x v="4"/>
    <d v="2017-12-24T00:00:00"/>
    <s v="Standard Class"/>
    <s v="BP-11050"/>
    <x v="771"/>
    <s v="Corporate"/>
    <x v="22"/>
    <x v="10"/>
    <n v="60623"/>
    <s v="Central"/>
    <s v="OFF-BI-10002012"/>
    <x v="1"/>
    <s v="Binders"/>
    <x v="749"/>
    <x v="4938"/>
  </r>
  <r>
    <n v="7793"/>
    <s v="CA-2018-169362"/>
    <x v="386"/>
    <x v="2"/>
    <d v="2018-10-15T00:00:00"/>
    <s v="First Class"/>
    <s v="SP-20860"/>
    <x v="133"/>
    <s v="Corporate"/>
    <x v="61"/>
    <x v="5"/>
    <n v="75217"/>
    <s v="Central"/>
    <s v="TEC-AC-10001383"/>
    <x v="2"/>
    <s v="Accessories"/>
    <x v="606"/>
    <x v="3806"/>
  </r>
  <r>
    <n v="7794"/>
    <s v="CA-2016-127481"/>
    <x v="295"/>
    <x v="4"/>
    <d v="2016-12-15T00:00:00"/>
    <s v="Second Class"/>
    <s v="JD-15895"/>
    <x v="63"/>
    <s v="Corporate"/>
    <x v="98"/>
    <x v="33"/>
    <n v="89115"/>
    <s v="West"/>
    <s v="OFF-PA-10002036"/>
    <x v="1"/>
    <s v="Paper"/>
    <x v="329"/>
    <x v="56"/>
  </r>
  <r>
    <n v="7795"/>
    <s v="CA-2016-127481"/>
    <x v="295"/>
    <x v="4"/>
    <d v="2016-12-15T00:00:00"/>
    <s v="Second Class"/>
    <s v="JD-15895"/>
    <x v="63"/>
    <s v="Corporate"/>
    <x v="98"/>
    <x v="33"/>
    <n v="89115"/>
    <s v="West"/>
    <s v="OFF-PA-10002377"/>
    <x v="1"/>
    <s v="Paper"/>
    <x v="127"/>
    <x v="3038"/>
  </r>
  <r>
    <n v="7796"/>
    <s v="CA-2016-112711"/>
    <x v="984"/>
    <x v="7"/>
    <d v="2016-07-18T00:00:00"/>
    <s v="Standard Class"/>
    <s v="FM-14380"/>
    <x v="248"/>
    <s v="Consumer"/>
    <x v="112"/>
    <x v="5"/>
    <n v="79109"/>
    <s v="Central"/>
    <s v="TEC-PH-10000526"/>
    <x v="2"/>
    <s v="Phones"/>
    <x v="1472"/>
    <x v="4939"/>
  </r>
  <r>
    <n v="7797"/>
    <s v="US-2016-145121"/>
    <x v="653"/>
    <x v="2"/>
    <d v="2016-10-06T00:00:00"/>
    <s v="Standard Class"/>
    <s v="MP-17965"/>
    <x v="172"/>
    <s v="Corporate"/>
    <x v="209"/>
    <x v="29"/>
    <n v="6457"/>
    <s v="East"/>
    <s v="OFF-BI-10001078"/>
    <x v="1"/>
    <s v="Binders"/>
    <x v="61"/>
    <x v="4940"/>
  </r>
  <r>
    <n v="7798"/>
    <s v="CA-2018-166184"/>
    <x v="668"/>
    <x v="10"/>
    <d v="2018-03-27T00:00:00"/>
    <s v="First Class"/>
    <s v="HR-14830"/>
    <x v="403"/>
    <s v="Corporate"/>
    <x v="20"/>
    <x v="15"/>
    <n v="10035"/>
    <s v="East"/>
    <s v="OFF-EN-10004483"/>
    <x v="1"/>
    <s v="Envelopes"/>
    <x v="1344"/>
    <x v="4941"/>
  </r>
  <r>
    <n v="7799"/>
    <s v="CA-2018-166184"/>
    <x v="668"/>
    <x v="10"/>
    <d v="2018-03-27T00:00:00"/>
    <s v="First Class"/>
    <s v="HR-14830"/>
    <x v="403"/>
    <s v="Corporate"/>
    <x v="20"/>
    <x v="15"/>
    <n v="10035"/>
    <s v="East"/>
    <s v="TEC-PH-10002624"/>
    <x v="2"/>
    <s v="Phones"/>
    <x v="1135"/>
    <x v="4942"/>
  </r>
  <r>
    <n v="7800"/>
    <s v="CA-2018-166184"/>
    <x v="668"/>
    <x v="10"/>
    <d v="2018-03-27T00:00:00"/>
    <s v="First Class"/>
    <s v="HR-14830"/>
    <x v="403"/>
    <s v="Corporate"/>
    <x v="20"/>
    <x v="15"/>
    <n v="10035"/>
    <s v="East"/>
    <s v="FUR-CH-10003396"/>
    <x v="0"/>
    <s v="Chairs"/>
    <x v="390"/>
    <x v="415"/>
  </r>
  <r>
    <n v="7801"/>
    <s v="CA-2018-157413"/>
    <x v="702"/>
    <x v="1"/>
    <d v="2018-06-06T00:00:00"/>
    <s v="Standard Class"/>
    <s v="BW-11065"/>
    <x v="768"/>
    <s v="Consumer"/>
    <x v="10"/>
    <x v="9"/>
    <n v="19120"/>
    <s v="East"/>
    <s v="OFF-ST-10002756"/>
    <x v="1"/>
    <s v="Storage"/>
    <x v="273"/>
    <x v="4943"/>
  </r>
  <r>
    <n v="7802"/>
    <s v="CA-2015-143637"/>
    <x v="977"/>
    <x v="10"/>
    <d v="2015-03-29T00:00:00"/>
    <s v="Second Class"/>
    <s v="MS-17710"/>
    <x v="384"/>
    <s v="Consumer"/>
    <x v="201"/>
    <x v="1"/>
    <n v="93727"/>
    <s v="West"/>
    <s v="FUR-FU-10002813"/>
    <x v="0"/>
    <s v="Furnishings"/>
    <x v="1691"/>
    <x v="582"/>
  </r>
  <r>
    <n v="7803"/>
    <s v="CA-2016-102260"/>
    <x v="357"/>
    <x v="8"/>
    <d v="2016-09-26T00:00:00"/>
    <s v="Standard Class"/>
    <s v="SJ-20125"/>
    <x v="319"/>
    <s v="Home Office"/>
    <x v="47"/>
    <x v="18"/>
    <n v="37064"/>
    <s v="South"/>
    <s v="OFF-LA-10003714"/>
    <x v="1"/>
    <s v="Labels"/>
    <x v="1157"/>
    <x v="4944"/>
  </r>
  <r>
    <n v="7804"/>
    <s v="CA-2016-102260"/>
    <x v="357"/>
    <x v="8"/>
    <d v="2016-09-26T00:00:00"/>
    <s v="Standard Class"/>
    <s v="SJ-20125"/>
    <x v="319"/>
    <s v="Home Office"/>
    <x v="47"/>
    <x v="18"/>
    <n v="37064"/>
    <s v="South"/>
    <s v="OFF-ST-10003716"/>
    <x v="1"/>
    <s v="Storage"/>
    <x v="898"/>
    <x v="2889"/>
  </r>
  <r>
    <n v="7805"/>
    <s v="CA-2016-102260"/>
    <x v="357"/>
    <x v="8"/>
    <d v="2016-09-26T00:00:00"/>
    <s v="Standard Class"/>
    <s v="SJ-20125"/>
    <x v="319"/>
    <s v="Home Office"/>
    <x v="47"/>
    <x v="18"/>
    <n v="37064"/>
    <s v="South"/>
    <s v="OFF-ST-10002289"/>
    <x v="1"/>
    <s v="Storage"/>
    <x v="960"/>
    <x v="4945"/>
  </r>
  <r>
    <n v="7806"/>
    <s v="CA-2016-102260"/>
    <x v="357"/>
    <x v="8"/>
    <d v="2016-09-26T00:00:00"/>
    <s v="Standard Class"/>
    <s v="SJ-20125"/>
    <x v="319"/>
    <s v="Home Office"/>
    <x v="47"/>
    <x v="18"/>
    <n v="37064"/>
    <s v="South"/>
    <s v="OFF-AR-10001315"/>
    <x v="1"/>
    <s v="Art"/>
    <x v="1029"/>
    <x v="1850"/>
  </r>
  <r>
    <n v="7807"/>
    <s v="CA-2016-102260"/>
    <x v="357"/>
    <x v="8"/>
    <d v="2016-09-26T00:00:00"/>
    <s v="Standard Class"/>
    <s v="SJ-20125"/>
    <x v="319"/>
    <s v="Home Office"/>
    <x v="47"/>
    <x v="18"/>
    <n v="37064"/>
    <s v="South"/>
    <s v="OFF-BI-10000042"/>
    <x v="1"/>
    <s v="Binders"/>
    <x v="954"/>
    <x v="2193"/>
  </r>
  <r>
    <n v="7808"/>
    <s v="US-2017-137295"/>
    <x v="1134"/>
    <x v="9"/>
    <d v="2017-01-13T00:00:00"/>
    <s v="Standard Class"/>
    <s v="VS-21820"/>
    <x v="745"/>
    <s v="Consumer"/>
    <x v="253"/>
    <x v="3"/>
    <n v="27604"/>
    <s v="South"/>
    <s v="OFF-BI-10004236"/>
    <x v="1"/>
    <s v="Binders"/>
    <x v="900"/>
    <x v="4946"/>
  </r>
  <r>
    <n v="7809"/>
    <s v="US-2017-137295"/>
    <x v="1134"/>
    <x v="9"/>
    <d v="2017-01-13T00:00:00"/>
    <s v="Standard Class"/>
    <s v="VS-21820"/>
    <x v="745"/>
    <s v="Consumer"/>
    <x v="253"/>
    <x v="3"/>
    <n v="27604"/>
    <s v="South"/>
    <s v="OFF-AR-10001955"/>
    <x v="1"/>
    <s v="Art"/>
    <x v="1030"/>
    <x v="1634"/>
  </r>
  <r>
    <n v="7810"/>
    <s v="US-2017-137295"/>
    <x v="1134"/>
    <x v="9"/>
    <d v="2017-01-13T00:00:00"/>
    <s v="Standard Class"/>
    <s v="VS-21820"/>
    <x v="745"/>
    <s v="Consumer"/>
    <x v="253"/>
    <x v="3"/>
    <n v="27604"/>
    <s v="South"/>
    <s v="TEC-PH-10004080"/>
    <x v="2"/>
    <s v="Phones"/>
    <x v="1777"/>
    <x v="2955"/>
  </r>
  <r>
    <n v="7811"/>
    <s v="CA-2017-134334"/>
    <x v="1173"/>
    <x v="11"/>
    <d v="2017-02-15T00:00:00"/>
    <s v="First Class"/>
    <s v="DK-13090"/>
    <x v="54"/>
    <s v="Consumer"/>
    <x v="183"/>
    <x v="39"/>
    <n v="20735"/>
    <s v="East"/>
    <s v="OFF-PA-10000791"/>
    <x v="1"/>
    <s v="Paper"/>
    <x v="1433"/>
    <x v="4947"/>
  </r>
  <r>
    <n v="7812"/>
    <s v="CA-2017-134334"/>
    <x v="1173"/>
    <x v="11"/>
    <d v="2017-02-15T00:00:00"/>
    <s v="First Class"/>
    <s v="DK-13090"/>
    <x v="54"/>
    <s v="Consumer"/>
    <x v="183"/>
    <x v="39"/>
    <n v="20735"/>
    <s v="East"/>
    <s v="OFF-AR-10001770"/>
    <x v="1"/>
    <s v="Art"/>
    <x v="1588"/>
    <x v="3277"/>
  </r>
  <r>
    <n v="7813"/>
    <s v="CA-2017-134334"/>
    <x v="1173"/>
    <x v="11"/>
    <d v="2017-02-15T00:00:00"/>
    <s v="First Class"/>
    <s v="DK-13090"/>
    <x v="54"/>
    <s v="Consumer"/>
    <x v="183"/>
    <x v="39"/>
    <n v="20735"/>
    <s v="East"/>
    <s v="FUR-TA-10002356"/>
    <x v="0"/>
    <s v="Tables"/>
    <x v="735"/>
    <x v="4948"/>
  </r>
  <r>
    <n v="7814"/>
    <s v="CA-2017-134334"/>
    <x v="1173"/>
    <x v="11"/>
    <d v="2017-02-15T00:00:00"/>
    <s v="First Class"/>
    <s v="DK-13090"/>
    <x v="54"/>
    <s v="Consumer"/>
    <x v="183"/>
    <x v="39"/>
    <n v="20735"/>
    <s v="East"/>
    <s v="FUR-FU-10003274"/>
    <x v="0"/>
    <s v="Furnishings"/>
    <x v="248"/>
    <x v="232"/>
  </r>
  <r>
    <n v="7815"/>
    <s v="US-2018-109316"/>
    <x v="110"/>
    <x v="1"/>
    <d v="2018-06-10T00:00:00"/>
    <s v="First Class"/>
    <s v="MG-17680"/>
    <x v="67"/>
    <s v="Home Office"/>
    <x v="1"/>
    <x v="1"/>
    <n v="90049"/>
    <s v="West"/>
    <s v="FUR-BO-10004834"/>
    <x v="0"/>
    <s v="Bookcases"/>
    <x v="26"/>
    <x v="4949"/>
  </r>
  <r>
    <n v="7816"/>
    <s v="US-2018-109316"/>
    <x v="110"/>
    <x v="1"/>
    <d v="2018-06-10T00:00:00"/>
    <s v="First Class"/>
    <s v="MG-17680"/>
    <x v="67"/>
    <s v="Home Office"/>
    <x v="1"/>
    <x v="1"/>
    <n v="90049"/>
    <s v="West"/>
    <s v="TEC-PH-10000307"/>
    <x v="2"/>
    <s v="Phones"/>
    <x v="843"/>
    <x v="254"/>
  </r>
  <r>
    <n v="7817"/>
    <s v="CA-2017-138478"/>
    <x v="147"/>
    <x v="2"/>
    <d v="2017-10-26T00:00:00"/>
    <s v="Second Class"/>
    <s v="DP-13390"/>
    <x v="503"/>
    <s v="Home Office"/>
    <x v="226"/>
    <x v="33"/>
    <n v="89031"/>
    <s v="West"/>
    <s v="OFF-AR-10002240"/>
    <x v="1"/>
    <s v="Art"/>
    <x v="971"/>
    <x v="4950"/>
  </r>
  <r>
    <n v="7818"/>
    <s v="CA-2017-138478"/>
    <x v="147"/>
    <x v="2"/>
    <d v="2017-10-26T00:00:00"/>
    <s v="Second Class"/>
    <s v="DP-13390"/>
    <x v="503"/>
    <s v="Home Office"/>
    <x v="226"/>
    <x v="33"/>
    <n v="89031"/>
    <s v="West"/>
    <s v="OFF-PA-10001801"/>
    <x v="1"/>
    <s v="Paper"/>
    <x v="1766"/>
    <x v="1197"/>
  </r>
  <r>
    <n v="7819"/>
    <s v="CA-2017-138478"/>
    <x v="147"/>
    <x v="2"/>
    <d v="2017-10-26T00:00:00"/>
    <s v="Second Class"/>
    <s v="DP-13390"/>
    <x v="503"/>
    <s v="Home Office"/>
    <x v="226"/>
    <x v="33"/>
    <n v="89031"/>
    <s v="West"/>
    <s v="OFF-BI-10001120"/>
    <x v="1"/>
    <s v="Binders"/>
    <x v="1615"/>
    <x v="4951"/>
  </r>
  <r>
    <n v="7820"/>
    <s v="CA-2018-150469"/>
    <x v="795"/>
    <x v="9"/>
    <d v="2018-01-30T00:00:00"/>
    <s v="Standard Class"/>
    <s v="CJ-12010"/>
    <x v="170"/>
    <s v="Consumer"/>
    <x v="8"/>
    <x v="1"/>
    <n v="94109"/>
    <s v="West"/>
    <s v="OFF-FA-10000611"/>
    <x v="1"/>
    <s v="Fasteners"/>
    <x v="1074"/>
    <x v="1559"/>
  </r>
  <r>
    <n v="7821"/>
    <s v="CA-2018-152436"/>
    <x v="166"/>
    <x v="4"/>
    <d v="2018-12-10T00:00:00"/>
    <s v="Second Class"/>
    <s v="CW-11905"/>
    <x v="194"/>
    <s v="Home Office"/>
    <x v="395"/>
    <x v="34"/>
    <n v="2920"/>
    <s v="East"/>
    <s v="OFF-ST-10000036"/>
    <x v="1"/>
    <s v="Storage"/>
    <x v="595"/>
    <x v="4952"/>
  </r>
  <r>
    <n v="7822"/>
    <s v="CA-2017-169334"/>
    <x v="147"/>
    <x v="2"/>
    <d v="2017-10-24T00:00:00"/>
    <s v="Second Class"/>
    <s v="GW-14605"/>
    <x v="543"/>
    <s v="Consumer"/>
    <x v="25"/>
    <x v="18"/>
    <n v="38301"/>
    <s v="South"/>
    <s v="OFF-ST-10004950"/>
    <x v="1"/>
    <s v="Storage"/>
    <x v="1519"/>
    <x v="2637"/>
  </r>
  <r>
    <n v="7823"/>
    <s v="US-2015-115413"/>
    <x v="86"/>
    <x v="6"/>
    <d v="2015-09-01T00:00:00"/>
    <s v="Standard Class"/>
    <s v="PP-18955"/>
    <x v="452"/>
    <s v="Home Office"/>
    <x v="46"/>
    <x v="13"/>
    <n v="19711"/>
    <s v="East"/>
    <s v="OFF-AR-10003770"/>
    <x v="1"/>
    <s v="Art"/>
    <x v="999"/>
    <x v="874"/>
  </r>
  <r>
    <n v="7824"/>
    <s v="US-2015-115413"/>
    <x v="86"/>
    <x v="6"/>
    <d v="2015-09-01T00:00:00"/>
    <s v="Standard Class"/>
    <s v="PP-18955"/>
    <x v="452"/>
    <s v="Home Office"/>
    <x v="46"/>
    <x v="13"/>
    <n v="19711"/>
    <s v="East"/>
    <s v="TEC-AC-10002800"/>
    <x v="2"/>
    <s v="Accessories"/>
    <x v="1216"/>
    <x v="145"/>
  </r>
  <r>
    <n v="7825"/>
    <s v="CA-2015-125150"/>
    <x v="1174"/>
    <x v="5"/>
    <d v="2015-05-23T00:00:00"/>
    <s v="Standard Class"/>
    <s v="PW-19030"/>
    <x v="463"/>
    <s v="Corporate"/>
    <x v="1"/>
    <x v="1"/>
    <n v="90036"/>
    <s v="West"/>
    <s v="FUR-CH-10002439"/>
    <x v="0"/>
    <s v="Chairs"/>
    <x v="1325"/>
    <x v="3047"/>
  </r>
  <r>
    <n v="7826"/>
    <s v="CA-2016-127327"/>
    <x v="302"/>
    <x v="11"/>
    <d v="2016-02-07T00:00:00"/>
    <s v="Standard Class"/>
    <s v="PW-19030"/>
    <x v="463"/>
    <s v="Corporate"/>
    <x v="410"/>
    <x v="15"/>
    <n v="13440"/>
    <s v="East"/>
    <s v="FUR-CH-10004218"/>
    <x v="0"/>
    <s v="Chairs"/>
    <x v="38"/>
    <x v="4953"/>
  </r>
  <r>
    <n v="7827"/>
    <s v="CA-2018-117114"/>
    <x v="1108"/>
    <x v="2"/>
    <d v="2018-11-05T00:00:00"/>
    <s v="Standard Class"/>
    <s v="CY-12745"/>
    <x v="388"/>
    <s v="Corporate"/>
    <x v="22"/>
    <x v="10"/>
    <n v="60610"/>
    <s v="Central"/>
    <s v="TEC-PH-10004042"/>
    <x v="2"/>
    <s v="Phones"/>
    <x v="558"/>
    <x v="4954"/>
  </r>
  <r>
    <n v="7828"/>
    <s v="CA-2018-117114"/>
    <x v="1108"/>
    <x v="2"/>
    <d v="2018-11-05T00:00:00"/>
    <s v="Standard Class"/>
    <s v="CY-12745"/>
    <x v="388"/>
    <s v="Corporate"/>
    <x v="22"/>
    <x v="10"/>
    <n v="60610"/>
    <s v="Central"/>
    <s v="OFF-EN-10001137"/>
    <x v="1"/>
    <s v="Envelopes"/>
    <x v="318"/>
    <x v="4373"/>
  </r>
  <r>
    <n v="7829"/>
    <s v="CA-2016-137302"/>
    <x v="33"/>
    <x v="3"/>
    <d v="2016-05-01T00:00:00"/>
    <s v="Standard Class"/>
    <s v="BW-11110"/>
    <x v="308"/>
    <s v="Corporate"/>
    <x v="70"/>
    <x v="1"/>
    <n v="92105"/>
    <s v="West"/>
    <s v="FUR-CH-10002017"/>
    <x v="0"/>
    <s v="Chairs"/>
    <x v="1377"/>
    <x v="2796"/>
  </r>
  <r>
    <n v="7830"/>
    <s v="CA-2016-137302"/>
    <x v="33"/>
    <x v="3"/>
    <d v="2016-05-01T00:00:00"/>
    <s v="Standard Class"/>
    <s v="BW-11110"/>
    <x v="308"/>
    <s v="Corporate"/>
    <x v="70"/>
    <x v="1"/>
    <n v="92105"/>
    <s v="West"/>
    <s v="OFF-AR-10000588"/>
    <x v="1"/>
    <s v="Art"/>
    <x v="398"/>
    <x v="423"/>
  </r>
  <r>
    <n v="7831"/>
    <s v="CA-2016-137302"/>
    <x v="33"/>
    <x v="3"/>
    <d v="2016-05-01T00:00:00"/>
    <s v="Standard Class"/>
    <s v="BW-11110"/>
    <x v="308"/>
    <s v="Corporate"/>
    <x v="70"/>
    <x v="1"/>
    <n v="92105"/>
    <s v="West"/>
    <s v="TEC-PH-10003174"/>
    <x v="2"/>
    <s v="Phones"/>
    <x v="1754"/>
    <x v="2977"/>
  </r>
  <r>
    <n v="7832"/>
    <s v="CA-2016-137302"/>
    <x v="33"/>
    <x v="3"/>
    <d v="2016-05-01T00:00:00"/>
    <s v="Standard Class"/>
    <s v="BW-11110"/>
    <x v="308"/>
    <s v="Corporate"/>
    <x v="70"/>
    <x v="1"/>
    <n v="92105"/>
    <s v="West"/>
    <s v="OFF-BI-10001524"/>
    <x v="1"/>
    <s v="Binders"/>
    <x v="301"/>
    <x v="4338"/>
  </r>
  <r>
    <n v="7833"/>
    <s v="CA-2017-112382"/>
    <x v="195"/>
    <x v="5"/>
    <d v="2017-05-13T00:00:00"/>
    <s v="Standard Class"/>
    <s v="MB-18085"/>
    <x v="469"/>
    <s v="Consumer"/>
    <x v="12"/>
    <x v="5"/>
    <n v="77036"/>
    <s v="Central"/>
    <s v="TEC-PH-10001552"/>
    <x v="2"/>
    <s v="Phones"/>
    <x v="180"/>
    <x v="4336"/>
  </r>
  <r>
    <n v="7834"/>
    <s v="CA-2016-128958"/>
    <x v="1175"/>
    <x v="9"/>
    <d v="2016-01-28T00:00:00"/>
    <s v="Standard Class"/>
    <s v="CR-12820"/>
    <x v="736"/>
    <s v="Home Office"/>
    <x v="487"/>
    <x v="2"/>
    <n v="33407"/>
    <s v="South"/>
    <s v="OFF-AR-10004757"/>
    <x v="1"/>
    <s v="Art"/>
    <x v="346"/>
    <x v="1317"/>
  </r>
  <r>
    <n v="7835"/>
    <s v="CA-2016-106257"/>
    <x v="657"/>
    <x v="3"/>
    <d v="2016-04-17T00:00:00"/>
    <s v="Second Class"/>
    <s v="EB-14110"/>
    <x v="686"/>
    <s v="Consumer"/>
    <x v="1"/>
    <x v="1"/>
    <n v="90045"/>
    <s v="West"/>
    <s v="FUR-TA-10002530"/>
    <x v="0"/>
    <s v="Tables"/>
    <x v="992"/>
    <x v="472"/>
  </r>
  <r>
    <n v="7836"/>
    <s v="CA-2016-106257"/>
    <x v="657"/>
    <x v="3"/>
    <d v="2016-04-17T00:00:00"/>
    <s v="Second Class"/>
    <s v="EB-14110"/>
    <x v="686"/>
    <s v="Consumer"/>
    <x v="1"/>
    <x v="1"/>
    <n v="90045"/>
    <s v="West"/>
    <s v="TEC-PH-10001494"/>
    <x v="2"/>
    <s v="Phones"/>
    <x v="715"/>
    <x v="4955"/>
  </r>
  <r>
    <n v="7837"/>
    <s v="CA-2016-149083"/>
    <x v="12"/>
    <x v="8"/>
    <d v="2016-09-30T00:00:00"/>
    <s v="Standard Class"/>
    <s v="SH-19975"/>
    <x v="64"/>
    <s v="Corporate"/>
    <x v="4"/>
    <x v="4"/>
    <n v="98103"/>
    <s v="West"/>
    <s v="FUR-CH-10004289"/>
    <x v="0"/>
    <s v="Chairs"/>
    <x v="984"/>
    <x v="393"/>
  </r>
  <r>
    <n v="7838"/>
    <s v="CA-2016-149083"/>
    <x v="12"/>
    <x v="8"/>
    <d v="2016-09-30T00:00:00"/>
    <s v="Standard Class"/>
    <s v="SH-19975"/>
    <x v="64"/>
    <s v="Corporate"/>
    <x v="4"/>
    <x v="4"/>
    <n v="98103"/>
    <s v="West"/>
    <s v="OFF-LA-10002945"/>
    <x v="1"/>
    <s v="Labels"/>
    <x v="1612"/>
    <x v="2336"/>
  </r>
  <r>
    <n v="7839"/>
    <s v="CA-2016-149083"/>
    <x v="12"/>
    <x v="8"/>
    <d v="2016-09-30T00:00:00"/>
    <s v="Standard Class"/>
    <s v="SH-19975"/>
    <x v="64"/>
    <s v="Corporate"/>
    <x v="4"/>
    <x v="4"/>
    <n v="98103"/>
    <s v="West"/>
    <s v="TEC-AC-10002567"/>
    <x v="2"/>
    <s v="Accessories"/>
    <x v="428"/>
    <x v="457"/>
  </r>
  <r>
    <n v="7840"/>
    <s v="US-2015-137869"/>
    <x v="1176"/>
    <x v="10"/>
    <d v="2015-04-02T00:00:00"/>
    <s v="Standard Class"/>
    <s v="CV-12295"/>
    <x v="610"/>
    <s v="Consumer"/>
    <x v="96"/>
    <x v="23"/>
    <n v="50315"/>
    <s v="Central"/>
    <s v="OFF-EN-10001509"/>
    <x v="1"/>
    <s v="Envelopes"/>
    <x v="29"/>
    <x v="4931"/>
  </r>
  <r>
    <n v="7841"/>
    <s v="US-2015-137869"/>
    <x v="1176"/>
    <x v="10"/>
    <d v="2015-04-02T00:00:00"/>
    <s v="Standard Class"/>
    <s v="CV-12295"/>
    <x v="610"/>
    <s v="Consumer"/>
    <x v="96"/>
    <x v="23"/>
    <n v="50315"/>
    <s v="Central"/>
    <s v="FUR-TA-10003954"/>
    <x v="0"/>
    <s v="Tables"/>
    <x v="1217"/>
    <x v="4956"/>
  </r>
  <r>
    <n v="7842"/>
    <s v="CA-2017-116603"/>
    <x v="19"/>
    <x v="7"/>
    <d v="2017-07-22T00:00:00"/>
    <s v="Standard Class"/>
    <s v="AT-10735"/>
    <x v="247"/>
    <s v="Consumer"/>
    <x v="20"/>
    <x v="15"/>
    <n v="10024"/>
    <s v="East"/>
    <s v="OFF-AP-10002892"/>
    <x v="1"/>
    <s v="Appliances"/>
    <x v="9"/>
    <x v="4927"/>
  </r>
  <r>
    <n v="7843"/>
    <s v="CA-2015-158470"/>
    <x v="987"/>
    <x v="3"/>
    <d v="2015-04-23T00:00:00"/>
    <s v="Second Class"/>
    <s v="AG-10390"/>
    <x v="369"/>
    <s v="Consumer"/>
    <x v="81"/>
    <x v="17"/>
    <n v="22204"/>
    <s v="South"/>
    <s v="OFF-BI-10003638"/>
    <x v="1"/>
    <s v="Binders"/>
    <x v="612"/>
    <x v="701"/>
  </r>
  <r>
    <n v="7844"/>
    <s v="CA-2015-158470"/>
    <x v="987"/>
    <x v="3"/>
    <d v="2015-04-23T00:00:00"/>
    <s v="Second Class"/>
    <s v="AG-10390"/>
    <x v="369"/>
    <s v="Consumer"/>
    <x v="81"/>
    <x v="17"/>
    <n v="22204"/>
    <s v="South"/>
    <s v="OFF-PA-10001569"/>
    <x v="1"/>
    <s v="Paper"/>
    <x v="55"/>
    <x v="4204"/>
  </r>
  <r>
    <n v="7845"/>
    <s v="US-2018-123834"/>
    <x v="246"/>
    <x v="7"/>
    <d v="2018-07-25T00:00:00"/>
    <s v="Standard Class"/>
    <s v="GM-14500"/>
    <x v="421"/>
    <s v="Consumer"/>
    <x v="343"/>
    <x v="5"/>
    <n v="78577"/>
    <s v="Central"/>
    <s v="FUR-TA-10001676"/>
    <x v="0"/>
    <s v="Tables"/>
    <x v="966"/>
    <x v="4957"/>
  </r>
  <r>
    <n v="7846"/>
    <s v="CA-2016-125976"/>
    <x v="874"/>
    <x v="8"/>
    <d v="2016-10-02T00:00:00"/>
    <s v="Standard Class"/>
    <s v="JK-15205"/>
    <x v="523"/>
    <s v="Consumer"/>
    <x v="81"/>
    <x v="17"/>
    <n v="22204"/>
    <s v="South"/>
    <s v="OFF-PA-10001125"/>
    <x v="1"/>
    <s v="Paper"/>
    <x v="1021"/>
    <x v="894"/>
  </r>
  <r>
    <n v="7847"/>
    <s v="CA-2016-125976"/>
    <x v="874"/>
    <x v="8"/>
    <d v="2016-10-02T00:00:00"/>
    <s v="Standard Class"/>
    <s v="JK-15205"/>
    <x v="523"/>
    <s v="Consumer"/>
    <x v="81"/>
    <x v="17"/>
    <n v="22204"/>
    <s v="South"/>
    <s v="TEC-PH-10002496"/>
    <x v="2"/>
    <s v="Phones"/>
    <x v="495"/>
    <x v="4958"/>
  </r>
  <r>
    <n v="7848"/>
    <s v="CA-2017-128706"/>
    <x v="535"/>
    <x v="11"/>
    <d v="2017-03-02T00:00:00"/>
    <s v="Standard Class"/>
    <s v="DW-13540"/>
    <x v="386"/>
    <s v="Consumer"/>
    <x v="12"/>
    <x v="5"/>
    <n v="77070"/>
    <s v="Central"/>
    <s v="FUR-FU-10004053"/>
    <x v="0"/>
    <s v="Furnishings"/>
    <x v="1642"/>
    <x v="2674"/>
  </r>
  <r>
    <n v="7849"/>
    <s v="CA-2017-104311"/>
    <x v="440"/>
    <x v="5"/>
    <d v="2017-05-06T00:00:00"/>
    <s v="Standard Class"/>
    <s v="AS-10090"/>
    <x v="548"/>
    <s v="Consumer"/>
    <x v="218"/>
    <x v="5"/>
    <n v="75061"/>
    <s v="Central"/>
    <s v="OFF-ST-10000321"/>
    <x v="1"/>
    <s v="Storage"/>
    <x v="1543"/>
    <x v="2206"/>
  </r>
  <r>
    <n v="7850"/>
    <s v="CA-2017-104311"/>
    <x v="440"/>
    <x v="5"/>
    <d v="2017-05-06T00:00:00"/>
    <s v="Standard Class"/>
    <s v="AS-10090"/>
    <x v="548"/>
    <s v="Consumer"/>
    <x v="218"/>
    <x v="5"/>
    <n v="75061"/>
    <s v="Central"/>
    <s v="OFF-ST-10002957"/>
    <x v="1"/>
    <s v="Storage"/>
    <x v="1492"/>
    <x v="2485"/>
  </r>
  <r>
    <n v="7851"/>
    <s v="CA-2017-104311"/>
    <x v="440"/>
    <x v="5"/>
    <d v="2017-05-06T00:00:00"/>
    <s v="Standard Class"/>
    <s v="AS-10090"/>
    <x v="548"/>
    <s v="Consumer"/>
    <x v="218"/>
    <x v="5"/>
    <n v="75061"/>
    <s v="Central"/>
    <s v="OFF-LA-10000973"/>
    <x v="1"/>
    <s v="Labels"/>
    <x v="834"/>
    <x v="1310"/>
  </r>
  <r>
    <n v="7852"/>
    <s v="CA-2015-169649"/>
    <x v="337"/>
    <x v="4"/>
    <d v="2015-12-15T00:00:00"/>
    <s v="Standard Class"/>
    <s v="TS-21205"/>
    <x v="131"/>
    <s v="Corporate"/>
    <x v="22"/>
    <x v="10"/>
    <n v="60653"/>
    <s v="Central"/>
    <s v="OFF-PA-10000143"/>
    <x v="1"/>
    <s v="Paper"/>
    <x v="1701"/>
    <x v="578"/>
  </r>
  <r>
    <n v="7853"/>
    <s v="CA-2015-169649"/>
    <x v="337"/>
    <x v="4"/>
    <d v="2015-12-15T00:00:00"/>
    <s v="Standard Class"/>
    <s v="TS-21205"/>
    <x v="131"/>
    <s v="Corporate"/>
    <x v="22"/>
    <x v="10"/>
    <n v="60653"/>
    <s v="Central"/>
    <s v="OFF-AP-10003287"/>
    <x v="1"/>
    <s v="Appliances"/>
    <x v="543"/>
    <x v="4959"/>
  </r>
  <r>
    <n v="7854"/>
    <s v="CA-2016-144890"/>
    <x v="707"/>
    <x v="4"/>
    <d v="2016-12-29T00:00:00"/>
    <s v="Standard Class"/>
    <s v="SM-20320"/>
    <x v="598"/>
    <s v="Home Office"/>
    <x v="1"/>
    <x v="1"/>
    <n v="90049"/>
    <s v="West"/>
    <s v="OFF-PA-10001526"/>
    <x v="1"/>
    <s v="Paper"/>
    <x v="1039"/>
    <x v="739"/>
  </r>
  <r>
    <n v="7855"/>
    <s v="CA-2018-135587"/>
    <x v="226"/>
    <x v="4"/>
    <d v="2018-12-12T00:00:00"/>
    <s v="Standard Class"/>
    <s v="BH-11710"/>
    <x v="3"/>
    <s v="Consumer"/>
    <x v="413"/>
    <x v="35"/>
    <n v="39401"/>
    <s v="South"/>
    <s v="OFF-AP-10004540"/>
    <x v="1"/>
    <s v="Appliances"/>
    <x v="1303"/>
    <x v="4960"/>
  </r>
  <r>
    <n v="7856"/>
    <s v="CA-2018-135587"/>
    <x v="226"/>
    <x v="4"/>
    <d v="2018-12-12T00:00:00"/>
    <s v="Standard Class"/>
    <s v="BH-11710"/>
    <x v="3"/>
    <s v="Consumer"/>
    <x v="413"/>
    <x v="35"/>
    <n v="39401"/>
    <s v="South"/>
    <s v="TEC-AC-10001266"/>
    <x v="2"/>
    <s v="Accessories"/>
    <x v="198"/>
    <x v="4961"/>
  </r>
  <r>
    <n v="7857"/>
    <s v="CA-2015-103429"/>
    <x v="992"/>
    <x v="5"/>
    <d v="2015-06-01T00:00:00"/>
    <s v="First Class"/>
    <s v="LW-16825"/>
    <x v="429"/>
    <s v="Corporate"/>
    <x v="20"/>
    <x v="15"/>
    <n v="10024"/>
    <s v="East"/>
    <s v="OFF-BI-10004233"/>
    <x v="1"/>
    <s v="Binders"/>
    <x v="1386"/>
    <x v="2171"/>
  </r>
  <r>
    <n v="7858"/>
    <s v="CA-2015-103429"/>
    <x v="992"/>
    <x v="5"/>
    <d v="2015-06-01T00:00:00"/>
    <s v="First Class"/>
    <s v="LW-16825"/>
    <x v="429"/>
    <s v="Corporate"/>
    <x v="20"/>
    <x v="15"/>
    <n v="10024"/>
    <s v="East"/>
    <s v="TEC-PH-10003505"/>
    <x v="2"/>
    <s v="Phones"/>
    <x v="910"/>
    <x v="4962"/>
  </r>
  <r>
    <n v="7859"/>
    <s v="CA-2015-103429"/>
    <x v="992"/>
    <x v="5"/>
    <d v="2015-06-01T00:00:00"/>
    <s v="First Class"/>
    <s v="LW-16825"/>
    <x v="429"/>
    <s v="Corporate"/>
    <x v="20"/>
    <x v="15"/>
    <n v="10024"/>
    <s v="East"/>
    <s v="OFF-AP-10001005"/>
    <x v="1"/>
    <s v="Appliances"/>
    <x v="1140"/>
    <x v="4963"/>
  </r>
  <r>
    <n v="7860"/>
    <s v="CA-2015-103429"/>
    <x v="992"/>
    <x v="5"/>
    <d v="2015-06-01T00:00:00"/>
    <s v="First Class"/>
    <s v="LW-16825"/>
    <x v="429"/>
    <s v="Corporate"/>
    <x v="20"/>
    <x v="15"/>
    <n v="10024"/>
    <s v="East"/>
    <s v="OFF-PA-10001712"/>
    <x v="1"/>
    <s v="Paper"/>
    <x v="983"/>
    <x v="786"/>
  </r>
  <r>
    <n v="7861"/>
    <s v="CA-2018-152261"/>
    <x v="580"/>
    <x v="10"/>
    <d v="2018-03-06T00:00:00"/>
    <s v="Standard Class"/>
    <s v="JA-15970"/>
    <x v="350"/>
    <s v="Consumer"/>
    <x v="191"/>
    <x v="24"/>
    <n v="44221"/>
    <s v="East"/>
    <s v="OFF-BI-10002353"/>
    <x v="1"/>
    <s v="Binders"/>
    <x v="1077"/>
    <x v="4964"/>
  </r>
  <r>
    <n v="7862"/>
    <s v="CA-2016-142993"/>
    <x v="88"/>
    <x v="2"/>
    <d v="2016-10-17T00:00:00"/>
    <s v="Standard Class"/>
    <s v="KA-16525"/>
    <x v="567"/>
    <s v="Consumer"/>
    <x v="4"/>
    <x v="4"/>
    <n v="98103"/>
    <s v="West"/>
    <s v="TEC-AC-10003038"/>
    <x v="2"/>
    <s v="Accessories"/>
    <x v="1033"/>
    <x v="1488"/>
  </r>
  <r>
    <n v="7863"/>
    <s v="CA-2016-142993"/>
    <x v="88"/>
    <x v="2"/>
    <d v="2016-10-17T00:00:00"/>
    <s v="Standard Class"/>
    <s v="KA-16525"/>
    <x v="567"/>
    <s v="Consumer"/>
    <x v="4"/>
    <x v="4"/>
    <n v="98103"/>
    <s v="West"/>
    <s v="OFF-ST-10000934"/>
    <x v="1"/>
    <s v="Storage"/>
    <x v="356"/>
    <x v="3314"/>
  </r>
  <r>
    <n v="7864"/>
    <s v="CA-2016-143364"/>
    <x v="1177"/>
    <x v="7"/>
    <d v="2016-07-19T00:00:00"/>
    <s v="Second Class"/>
    <s v="TG-21310"/>
    <x v="592"/>
    <s v="Consumer"/>
    <x v="123"/>
    <x v="16"/>
    <n v="85204"/>
    <s v="West"/>
    <s v="OFF-ST-10002743"/>
    <x v="1"/>
    <s v="Storage"/>
    <x v="418"/>
    <x v="693"/>
  </r>
  <r>
    <n v="7865"/>
    <s v="CA-2016-143364"/>
    <x v="1177"/>
    <x v="7"/>
    <d v="2016-07-19T00:00:00"/>
    <s v="Second Class"/>
    <s v="TG-21310"/>
    <x v="592"/>
    <s v="Consumer"/>
    <x v="123"/>
    <x v="16"/>
    <n v="85204"/>
    <s v="West"/>
    <s v="OFF-PA-10001846"/>
    <x v="1"/>
    <s v="Paper"/>
    <x v="1816"/>
    <x v="281"/>
  </r>
  <r>
    <n v="7866"/>
    <s v="CA-2016-143364"/>
    <x v="1177"/>
    <x v="7"/>
    <d v="2016-07-19T00:00:00"/>
    <s v="Second Class"/>
    <s v="TG-21310"/>
    <x v="592"/>
    <s v="Consumer"/>
    <x v="123"/>
    <x v="16"/>
    <n v="85204"/>
    <s v="West"/>
    <s v="FUR-CH-10004287"/>
    <x v="0"/>
    <s v="Chairs"/>
    <x v="158"/>
    <x v="4965"/>
  </r>
  <r>
    <n v="7867"/>
    <s v="CA-2016-143364"/>
    <x v="1177"/>
    <x v="7"/>
    <d v="2016-07-19T00:00:00"/>
    <s v="Second Class"/>
    <s v="TG-21310"/>
    <x v="592"/>
    <s v="Consumer"/>
    <x v="123"/>
    <x v="16"/>
    <n v="85204"/>
    <s v="West"/>
    <s v="FUR-BO-10001608"/>
    <x v="0"/>
    <s v="Bookcases"/>
    <x v="1532"/>
    <x v="3947"/>
  </r>
  <r>
    <n v="7868"/>
    <s v="CA-2015-100972"/>
    <x v="84"/>
    <x v="0"/>
    <d v="2015-11-24T00:00:00"/>
    <s v="Second Class"/>
    <s v="DB-13360"/>
    <x v="748"/>
    <s v="Home Office"/>
    <x v="288"/>
    <x v="7"/>
    <n v="84106"/>
    <s v="West"/>
    <s v="OFF-PA-10000357"/>
    <x v="1"/>
    <s v="Paper"/>
    <x v="1228"/>
    <x v="1668"/>
  </r>
  <r>
    <n v="7869"/>
    <s v="CA-2017-136994"/>
    <x v="1022"/>
    <x v="5"/>
    <d v="2017-06-02T00:00:00"/>
    <s v="Standard Class"/>
    <s v="LS-17245"/>
    <x v="201"/>
    <s v="Consumer"/>
    <x v="1"/>
    <x v="1"/>
    <n v="90045"/>
    <s v="West"/>
    <s v="OFF-PA-10000575"/>
    <x v="1"/>
    <s v="Paper"/>
    <x v="1059"/>
    <x v="4966"/>
  </r>
  <r>
    <n v="7870"/>
    <s v="US-2018-166233"/>
    <x v="445"/>
    <x v="7"/>
    <d v="2018-07-09T00:00:00"/>
    <s v="Standard Class"/>
    <s v="MO-17950"/>
    <x v="657"/>
    <s v="Consumer"/>
    <x v="108"/>
    <x v="3"/>
    <n v="28540"/>
    <s v="South"/>
    <s v="TEC-AC-10002167"/>
    <x v="2"/>
    <s v="Accessories"/>
    <x v="46"/>
    <x v="728"/>
  </r>
  <r>
    <n v="7871"/>
    <s v="CA-2018-122112"/>
    <x v="145"/>
    <x v="8"/>
    <d v="2018-09-29T00:00:00"/>
    <s v="Standard Class"/>
    <s v="CA-11965"/>
    <x v="662"/>
    <s v="Corporate"/>
    <x v="80"/>
    <x v="24"/>
    <n v="44107"/>
    <s v="East"/>
    <s v="OFF-EN-10004459"/>
    <x v="1"/>
    <s v="Envelopes"/>
    <x v="661"/>
    <x v="667"/>
  </r>
  <r>
    <n v="7872"/>
    <s v="CA-2017-101672"/>
    <x v="339"/>
    <x v="2"/>
    <d v="2017-10-07T00:00:00"/>
    <s v="Standard Class"/>
    <s v="DB-12910"/>
    <x v="626"/>
    <s v="Home Office"/>
    <x v="453"/>
    <x v="1"/>
    <n v="92630"/>
    <s v="West"/>
    <s v="OFF-LA-10002271"/>
    <x v="1"/>
    <s v="Labels"/>
    <x v="641"/>
    <x v="51"/>
  </r>
  <r>
    <n v="7873"/>
    <s v="CA-2017-101672"/>
    <x v="339"/>
    <x v="2"/>
    <d v="2017-10-07T00:00:00"/>
    <s v="Standard Class"/>
    <s v="DB-12910"/>
    <x v="626"/>
    <s v="Home Office"/>
    <x v="453"/>
    <x v="1"/>
    <n v="92630"/>
    <s v="West"/>
    <s v="FUR-CH-10004063"/>
    <x v="0"/>
    <s v="Chairs"/>
    <x v="120"/>
    <x v="4232"/>
  </r>
  <r>
    <n v="7874"/>
    <s v="CA-2017-101672"/>
    <x v="339"/>
    <x v="2"/>
    <d v="2017-10-07T00:00:00"/>
    <s v="Standard Class"/>
    <s v="DB-12910"/>
    <x v="626"/>
    <s v="Home Office"/>
    <x v="453"/>
    <x v="1"/>
    <n v="92630"/>
    <s v="West"/>
    <s v="OFF-PA-10004610"/>
    <x v="1"/>
    <s v="Paper"/>
    <x v="1520"/>
    <x v="18"/>
  </r>
  <r>
    <n v="7875"/>
    <s v="CA-2017-101672"/>
    <x v="339"/>
    <x v="2"/>
    <d v="2017-10-07T00:00:00"/>
    <s v="Standard Class"/>
    <s v="DB-12910"/>
    <x v="626"/>
    <s v="Home Office"/>
    <x v="453"/>
    <x v="1"/>
    <n v="92630"/>
    <s v="West"/>
    <s v="OFF-PA-10001878"/>
    <x v="1"/>
    <s v="Paper"/>
    <x v="1170"/>
    <x v="615"/>
  </r>
  <r>
    <n v="7876"/>
    <s v="CA-2018-168403"/>
    <x v="428"/>
    <x v="8"/>
    <d v="2018-09-15T00:00:00"/>
    <s v="Standard Class"/>
    <s v="DK-12835"/>
    <x v="460"/>
    <s v="Corporate"/>
    <x v="32"/>
    <x v="21"/>
    <n v="97206"/>
    <s v="West"/>
    <s v="OFF-PA-10002036"/>
    <x v="1"/>
    <s v="Paper"/>
    <x v="329"/>
    <x v="276"/>
  </r>
  <r>
    <n v="7877"/>
    <s v="CA-2018-168403"/>
    <x v="428"/>
    <x v="8"/>
    <d v="2018-09-15T00:00:00"/>
    <s v="Standard Class"/>
    <s v="DK-12835"/>
    <x v="460"/>
    <s v="Corporate"/>
    <x v="32"/>
    <x v="21"/>
    <n v="97206"/>
    <s v="West"/>
    <s v="OFF-AP-10003278"/>
    <x v="1"/>
    <s v="Appliances"/>
    <x v="1793"/>
    <x v="4967"/>
  </r>
  <r>
    <n v="7878"/>
    <s v="CA-2016-148705"/>
    <x v="899"/>
    <x v="10"/>
    <d v="2016-03-18T00:00:00"/>
    <s v="Standard Class"/>
    <s v="EB-14170"/>
    <x v="432"/>
    <s v="Consumer"/>
    <x v="35"/>
    <x v="3"/>
    <n v="28205"/>
    <s v="South"/>
    <s v="OFF-LA-10001641"/>
    <x v="1"/>
    <s v="Labels"/>
    <x v="1031"/>
    <x v="1310"/>
  </r>
  <r>
    <n v="7879"/>
    <s v="CA-2017-160241"/>
    <x v="896"/>
    <x v="0"/>
    <d v="2017-12-04T00:00:00"/>
    <s v="Second Class"/>
    <s v="DR-12940"/>
    <x v="660"/>
    <s v="Home Office"/>
    <x v="34"/>
    <x v="10"/>
    <n v="60505"/>
    <s v="Central"/>
    <s v="FUR-FU-10003806"/>
    <x v="0"/>
    <s v="Furnishings"/>
    <x v="1804"/>
    <x v="4968"/>
  </r>
  <r>
    <n v="7880"/>
    <s v="CA-2017-155747"/>
    <x v="403"/>
    <x v="1"/>
    <d v="2017-06-21T00:00:00"/>
    <s v="Standard Class"/>
    <s v="JS-15685"/>
    <x v="40"/>
    <s v="Corporate"/>
    <x v="10"/>
    <x v="9"/>
    <n v="19140"/>
    <s v="East"/>
    <s v="FUR-TA-10003392"/>
    <x v="0"/>
    <s v="Tables"/>
    <x v="1648"/>
    <x v="4969"/>
  </r>
  <r>
    <n v="7881"/>
    <s v="CA-2018-118017"/>
    <x v="734"/>
    <x v="4"/>
    <d v="2018-12-06T00:00:00"/>
    <s v="Second Class"/>
    <s v="LC-16870"/>
    <x v="48"/>
    <s v="Consumer"/>
    <x v="377"/>
    <x v="22"/>
    <n v="80229"/>
    <s v="West"/>
    <s v="OFF-AR-10003856"/>
    <x v="1"/>
    <s v="Art"/>
    <x v="449"/>
    <x v="3832"/>
  </r>
  <r>
    <n v="7882"/>
    <s v="CA-2018-118017"/>
    <x v="734"/>
    <x v="4"/>
    <d v="2018-12-06T00:00:00"/>
    <s v="Second Class"/>
    <s v="LC-16870"/>
    <x v="48"/>
    <s v="Consumer"/>
    <x v="377"/>
    <x v="22"/>
    <n v="80229"/>
    <s v="West"/>
    <s v="TEC-AC-10002006"/>
    <x v="2"/>
    <s v="Accessories"/>
    <x v="1087"/>
    <x v="3398"/>
  </r>
  <r>
    <n v="7883"/>
    <s v="CA-2018-118017"/>
    <x v="734"/>
    <x v="4"/>
    <d v="2018-12-06T00:00:00"/>
    <s v="Second Class"/>
    <s v="LC-16870"/>
    <x v="48"/>
    <s v="Consumer"/>
    <x v="377"/>
    <x v="22"/>
    <n v="80229"/>
    <s v="West"/>
    <s v="TEC-AC-10002006"/>
    <x v="2"/>
    <s v="Accessories"/>
    <x v="1087"/>
    <x v="1129"/>
  </r>
  <r>
    <n v="7884"/>
    <s v="CA-2018-118017"/>
    <x v="734"/>
    <x v="4"/>
    <d v="2018-12-06T00:00:00"/>
    <s v="Second Class"/>
    <s v="LC-16870"/>
    <x v="48"/>
    <s v="Consumer"/>
    <x v="377"/>
    <x v="22"/>
    <n v="80229"/>
    <s v="West"/>
    <s v="OFF-PA-10002246"/>
    <x v="1"/>
    <s v="Paper"/>
    <x v="1395"/>
    <x v="4970"/>
  </r>
  <r>
    <n v="7885"/>
    <s v="CA-2018-118017"/>
    <x v="734"/>
    <x v="4"/>
    <d v="2018-12-06T00:00:00"/>
    <s v="Second Class"/>
    <s v="LC-16870"/>
    <x v="48"/>
    <s v="Consumer"/>
    <x v="377"/>
    <x v="22"/>
    <n v="80229"/>
    <s v="West"/>
    <s v="OFF-SU-10004782"/>
    <x v="1"/>
    <s v="Supplies"/>
    <x v="1557"/>
    <x v="4971"/>
  </r>
  <r>
    <n v="7886"/>
    <s v="CA-2018-118017"/>
    <x v="734"/>
    <x v="4"/>
    <d v="2018-12-06T00:00:00"/>
    <s v="Second Class"/>
    <s v="LC-16870"/>
    <x v="48"/>
    <s v="Consumer"/>
    <x v="377"/>
    <x v="22"/>
    <n v="80229"/>
    <s v="West"/>
    <s v="FUR-FU-10004351"/>
    <x v="0"/>
    <s v="Furnishings"/>
    <x v="222"/>
    <x v="4972"/>
  </r>
  <r>
    <n v="7887"/>
    <s v="CA-2018-118017"/>
    <x v="734"/>
    <x v="4"/>
    <d v="2018-12-06T00:00:00"/>
    <s v="Second Class"/>
    <s v="LC-16870"/>
    <x v="48"/>
    <s v="Consumer"/>
    <x v="377"/>
    <x v="22"/>
    <n v="80229"/>
    <s v="West"/>
    <s v="FUR-FU-10004270"/>
    <x v="0"/>
    <s v="Furnishings"/>
    <x v="998"/>
    <x v="2423"/>
  </r>
  <r>
    <n v="7888"/>
    <s v="CA-2018-118017"/>
    <x v="734"/>
    <x v="4"/>
    <d v="2018-12-06T00:00:00"/>
    <s v="Second Class"/>
    <s v="LC-16870"/>
    <x v="48"/>
    <s v="Consumer"/>
    <x v="377"/>
    <x v="22"/>
    <n v="80229"/>
    <s v="West"/>
    <s v="FUR-FU-10004053"/>
    <x v="0"/>
    <s v="Furnishings"/>
    <x v="1642"/>
    <x v="2674"/>
  </r>
  <r>
    <n v="7889"/>
    <s v="CA-2017-113117"/>
    <x v="765"/>
    <x v="6"/>
    <d v="2017-08-22T00:00:00"/>
    <s v="Standard Class"/>
    <s v="JP-15520"/>
    <x v="187"/>
    <s v="Consumer"/>
    <x v="498"/>
    <x v="1"/>
    <n v="95616"/>
    <s v="West"/>
    <s v="OFF-PA-10000019"/>
    <x v="1"/>
    <s v="Paper"/>
    <x v="711"/>
    <x v="56"/>
  </r>
  <r>
    <n v="7890"/>
    <s v="CA-2017-148684"/>
    <x v="591"/>
    <x v="4"/>
    <d v="2017-12-29T00:00:00"/>
    <s v="Standard Class"/>
    <s v="TS-21655"/>
    <x v="772"/>
    <s v="Consumer"/>
    <x v="115"/>
    <x v="36"/>
    <n v="72701"/>
    <s v="South"/>
    <s v="OFF-AR-10003811"/>
    <x v="1"/>
    <s v="Art"/>
    <x v="454"/>
    <x v="4973"/>
  </r>
  <r>
    <n v="7891"/>
    <s v="CA-2017-148684"/>
    <x v="591"/>
    <x v="4"/>
    <d v="2017-12-29T00:00:00"/>
    <s v="Standard Class"/>
    <s v="TS-21655"/>
    <x v="772"/>
    <s v="Consumer"/>
    <x v="115"/>
    <x v="36"/>
    <n v="72701"/>
    <s v="South"/>
    <s v="TEC-AC-10001838"/>
    <x v="2"/>
    <s v="Accessories"/>
    <x v="651"/>
    <x v="4974"/>
  </r>
  <r>
    <n v="7892"/>
    <s v="CA-2017-148684"/>
    <x v="591"/>
    <x v="4"/>
    <d v="2017-12-29T00:00:00"/>
    <s v="Standard Class"/>
    <s v="TS-21655"/>
    <x v="772"/>
    <s v="Consumer"/>
    <x v="115"/>
    <x v="36"/>
    <n v="72701"/>
    <s v="South"/>
    <s v="FUR-FU-10003553"/>
    <x v="0"/>
    <s v="Furnishings"/>
    <x v="568"/>
    <x v="4975"/>
  </r>
  <r>
    <n v="7893"/>
    <s v="CA-2017-148684"/>
    <x v="591"/>
    <x v="4"/>
    <d v="2017-12-29T00:00:00"/>
    <s v="Standard Class"/>
    <s v="TS-21655"/>
    <x v="772"/>
    <s v="Consumer"/>
    <x v="115"/>
    <x v="36"/>
    <n v="72701"/>
    <s v="South"/>
    <s v="OFF-PA-10003302"/>
    <x v="1"/>
    <s v="Paper"/>
    <x v="1721"/>
    <x v="1907"/>
  </r>
  <r>
    <n v="7894"/>
    <s v="CA-2018-125367"/>
    <x v="283"/>
    <x v="7"/>
    <d v="2018-07-30T00:00:00"/>
    <s v="Standard Class"/>
    <s v="NM-18445"/>
    <x v="134"/>
    <s v="Home Office"/>
    <x v="20"/>
    <x v="15"/>
    <n v="10011"/>
    <s v="East"/>
    <s v="OFF-BI-10002412"/>
    <x v="1"/>
    <s v="Binders"/>
    <x v="326"/>
    <x v="3961"/>
  </r>
  <r>
    <n v="7895"/>
    <s v="CA-2018-124744"/>
    <x v="548"/>
    <x v="1"/>
    <d v="2018-06-25T00:00:00"/>
    <s v="Standard Class"/>
    <s v="EH-14125"/>
    <x v="258"/>
    <s v="Home Office"/>
    <x v="320"/>
    <x v="48"/>
    <n v="26003"/>
    <s v="East"/>
    <s v="OFF-BI-10002852"/>
    <x v="1"/>
    <s v="Binders"/>
    <x v="91"/>
    <x v="4976"/>
  </r>
  <r>
    <n v="7896"/>
    <s v="CA-2018-124744"/>
    <x v="548"/>
    <x v="1"/>
    <d v="2018-06-25T00:00:00"/>
    <s v="Standard Class"/>
    <s v="EH-14125"/>
    <x v="258"/>
    <s v="Home Office"/>
    <x v="320"/>
    <x v="48"/>
    <n v="26003"/>
    <s v="East"/>
    <s v="OFF-BI-10000145"/>
    <x v="1"/>
    <s v="Binders"/>
    <x v="742"/>
    <x v="869"/>
  </r>
  <r>
    <n v="7897"/>
    <s v="CA-2018-124744"/>
    <x v="548"/>
    <x v="1"/>
    <d v="2018-06-25T00:00:00"/>
    <s v="Standard Class"/>
    <s v="EH-14125"/>
    <x v="258"/>
    <s v="Home Office"/>
    <x v="320"/>
    <x v="48"/>
    <n v="26003"/>
    <s v="East"/>
    <s v="OFF-PA-10001970"/>
    <x v="1"/>
    <s v="Paper"/>
    <x v="366"/>
    <x v="982"/>
  </r>
  <r>
    <n v="7898"/>
    <s v="CA-2018-128363"/>
    <x v="802"/>
    <x v="6"/>
    <d v="2018-08-18T00:00:00"/>
    <s v="Standard Class"/>
    <s v="DC-12850"/>
    <x v="419"/>
    <s v="Consumer"/>
    <x v="26"/>
    <x v="18"/>
    <n v="38109"/>
    <s v="South"/>
    <s v="OFF-AP-10001563"/>
    <x v="1"/>
    <s v="Appliances"/>
    <x v="535"/>
    <x v="4977"/>
  </r>
  <r>
    <n v="7899"/>
    <s v="CA-2018-128363"/>
    <x v="802"/>
    <x v="6"/>
    <d v="2018-08-18T00:00:00"/>
    <s v="Standard Class"/>
    <s v="DC-12850"/>
    <x v="419"/>
    <s v="Consumer"/>
    <x v="26"/>
    <x v="18"/>
    <n v="38109"/>
    <s v="South"/>
    <s v="OFF-BI-10001359"/>
    <x v="1"/>
    <s v="Binders"/>
    <x v="1162"/>
    <x v="4978"/>
  </r>
  <r>
    <n v="7900"/>
    <s v="CA-2018-128363"/>
    <x v="802"/>
    <x v="6"/>
    <d v="2018-08-18T00:00:00"/>
    <s v="Standard Class"/>
    <s v="DC-12850"/>
    <x v="419"/>
    <s v="Consumer"/>
    <x v="26"/>
    <x v="18"/>
    <n v="38109"/>
    <s v="South"/>
    <s v="OFF-FA-10003495"/>
    <x v="1"/>
    <s v="Fasteners"/>
    <x v="128"/>
    <x v="1867"/>
  </r>
  <r>
    <n v="7901"/>
    <s v="CA-2018-128363"/>
    <x v="802"/>
    <x v="6"/>
    <d v="2018-08-18T00:00:00"/>
    <s v="Standard Class"/>
    <s v="DC-12850"/>
    <x v="419"/>
    <s v="Consumer"/>
    <x v="26"/>
    <x v="18"/>
    <n v="38109"/>
    <s v="South"/>
    <s v="TEC-AC-10003709"/>
    <x v="2"/>
    <s v="Accessories"/>
    <x v="1413"/>
    <x v="4979"/>
  </r>
  <r>
    <n v="7902"/>
    <s v="CA-2018-128363"/>
    <x v="802"/>
    <x v="6"/>
    <d v="2018-08-18T00:00:00"/>
    <s v="Standard Class"/>
    <s v="DC-12850"/>
    <x v="419"/>
    <s v="Consumer"/>
    <x v="26"/>
    <x v="18"/>
    <n v="38109"/>
    <s v="South"/>
    <s v="FUR-FU-10003268"/>
    <x v="0"/>
    <s v="Furnishings"/>
    <x v="885"/>
    <x v="236"/>
  </r>
  <r>
    <n v="7903"/>
    <s v="CA-2018-128363"/>
    <x v="802"/>
    <x v="6"/>
    <d v="2018-08-18T00:00:00"/>
    <s v="Standard Class"/>
    <s v="DC-12850"/>
    <x v="419"/>
    <s v="Consumer"/>
    <x v="26"/>
    <x v="18"/>
    <n v="38109"/>
    <s v="South"/>
    <s v="OFF-EN-10003845"/>
    <x v="1"/>
    <s v="Envelopes"/>
    <x v="436"/>
    <x v="1787"/>
  </r>
  <r>
    <n v="7904"/>
    <s v="CA-2018-128363"/>
    <x v="802"/>
    <x v="6"/>
    <d v="2018-08-18T00:00:00"/>
    <s v="Standard Class"/>
    <s v="DC-12850"/>
    <x v="419"/>
    <s v="Consumer"/>
    <x v="26"/>
    <x v="18"/>
    <n v="38109"/>
    <s v="South"/>
    <s v="FUR-CH-10002073"/>
    <x v="0"/>
    <s v="Chairs"/>
    <x v="1792"/>
    <x v="4980"/>
  </r>
  <r>
    <n v="7905"/>
    <s v="CA-2016-126669"/>
    <x v="209"/>
    <x v="0"/>
    <d v="2016-11-13T00:00:00"/>
    <s v="Standard Class"/>
    <s v="DO-13645"/>
    <x v="770"/>
    <s v="Consumer"/>
    <x v="12"/>
    <x v="5"/>
    <n v="77036"/>
    <s v="Central"/>
    <s v="OFF-PA-10001357"/>
    <x v="1"/>
    <s v="Paper"/>
    <x v="1041"/>
    <x v="4981"/>
  </r>
  <r>
    <n v="7906"/>
    <s v="US-2016-118766"/>
    <x v="52"/>
    <x v="2"/>
    <d v="2016-10-22T00:00:00"/>
    <s v="Standard Class"/>
    <s v="LS-16975"/>
    <x v="60"/>
    <s v="Home Office"/>
    <x v="61"/>
    <x v="5"/>
    <n v="75217"/>
    <s v="Central"/>
    <s v="OFF-EN-10001415"/>
    <x v="1"/>
    <s v="Envelopes"/>
    <x v="153"/>
    <x v="3743"/>
  </r>
  <r>
    <n v="7907"/>
    <s v="US-2016-118766"/>
    <x v="52"/>
    <x v="2"/>
    <d v="2016-10-22T00:00:00"/>
    <s v="Standard Class"/>
    <s v="LS-16975"/>
    <x v="60"/>
    <s v="Home Office"/>
    <x v="61"/>
    <x v="5"/>
    <n v="75217"/>
    <s v="Central"/>
    <s v="OFF-BI-10002813"/>
    <x v="1"/>
    <s v="Binders"/>
    <x v="914"/>
    <x v="532"/>
  </r>
  <r>
    <n v="7908"/>
    <s v="CA-2017-112585"/>
    <x v="679"/>
    <x v="7"/>
    <d v="2017-08-02T00:00:00"/>
    <s v="First Class"/>
    <s v="RW-19630"/>
    <x v="338"/>
    <s v="Corporate"/>
    <x v="8"/>
    <x v="1"/>
    <n v="94122"/>
    <s v="West"/>
    <s v="OFF-AP-10003849"/>
    <x v="1"/>
    <s v="Appliances"/>
    <x v="841"/>
    <x v="4019"/>
  </r>
  <r>
    <n v="7909"/>
    <s v="CA-2017-149762"/>
    <x v="275"/>
    <x v="4"/>
    <d v="2017-12-07T00:00:00"/>
    <s v="Standard Class"/>
    <s v="RD-19720"/>
    <x v="742"/>
    <s v="Consumer"/>
    <x v="499"/>
    <x v="1"/>
    <n v="95037"/>
    <s v="West"/>
    <s v="FUR-TA-10004147"/>
    <x v="0"/>
    <s v="Tables"/>
    <x v="819"/>
    <x v="4982"/>
  </r>
  <r>
    <n v="7910"/>
    <s v="CA-2017-149762"/>
    <x v="275"/>
    <x v="4"/>
    <d v="2017-12-07T00:00:00"/>
    <s v="Standard Class"/>
    <s v="RD-19720"/>
    <x v="742"/>
    <s v="Consumer"/>
    <x v="499"/>
    <x v="1"/>
    <n v="95037"/>
    <s v="West"/>
    <s v="OFF-AR-10001662"/>
    <x v="1"/>
    <s v="Art"/>
    <x v="448"/>
    <x v="4983"/>
  </r>
  <r>
    <n v="7911"/>
    <s v="CA-2017-149762"/>
    <x v="275"/>
    <x v="4"/>
    <d v="2017-12-07T00:00:00"/>
    <s v="Standard Class"/>
    <s v="RD-19720"/>
    <x v="742"/>
    <s v="Consumer"/>
    <x v="499"/>
    <x v="1"/>
    <n v="95037"/>
    <s v="West"/>
    <s v="OFF-ST-10001558"/>
    <x v="1"/>
    <s v="Storage"/>
    <x v="719"/>
    <x v="4984"/>
  </r>
  <r>
    <n v="7912"/>
    <s v="CA-2017-149762"/>
    <x v="275"/>
    <x v="4"/>
    <d v="2017-12-07T00:00:00"/>
    <s v="Standard Class"/>
    <s v="RD-19720"/>
    <x v="742"/>
    <s v="Consumer"/>
    <x v="499"/>
    <x v="1"/>
    <n v="95037"/>
    <s v="West"/>
    <s v="FUR-BO-10001337"/>
    <x v="0"/>
    <s v="Bookcases"/>
    <x v="430"/>
    <x v="4153"/>
  </r>
  <r>
    <n v="7913"/>
    <s v="CA-2017-167605"/>
    <x v="236"/>
    <x v="3"/>
    <d v="2017-04-30T00:00:00"/>
    <s v="Second Class"/>
    <s v="RB-19570"/>
    <x v="262"/>
    <s v="Consumer"/>
    <x v="490"/>
    <x v="10"/>
    <n v="60174"/>
    <s v="Central"/>
    <s v="FUR-FU-10001602"/>
    <x v="0"/>
    <s v="Furnishings"/>
    <x v="766"/>
    <x v="4985"/>
  </r>
  <r>
    <n v="7914"/>
    <s v="US-2018-105697"/>
    <x v="326"/>
    <x v="6"/>
    <d v="2018-08-27T00:00:00"/>
    <s v="First Class"/>
    <s v="JE-15715"/>
    <x v="555"/>
    <s v="Consumer"/>
    <x v="138"/>
    <x v="24"/>
    <n v="44105"/>
    <s v="East"/>
    <s v="OFF-ST-10003996"/>
    <x v="1"/>
    <s v="Storage"/>
    <x v="1212"/>
    <x v="4986"/>
  </r>
  <r>
    <n v="7915"/>
    <s v="CA-2018-165323"/>
    <x v="46"/>
    <x v="1"/>
    <d v="2018-06-21T00:00:00"/>
    <s v="Standard Class"/>
    <s v="SR-20740"/>
    <x v="256"/>
    <s v="Home Office"/>
    <x v="20"/>
    <x v="15"/>
    <n v="10024"/>
    <s v="East"/>
    <s v="TEC-MA-10003673"/>
    <x v="2"/>
    <s v="Machines"/>
    <x v="1817"/>
    <x v="4987"/>
  </r>
  <r>
    <n v="7916"/>
    <s v="CA-2018-165323"/>
    <x v="46"/>
    <x v="1"/>
    <d v="2018-06-21T00:00:00"/>
    <s v="Standard Class"/>
    <s v="SR-20740"/>
    <x v="256"/>
    <s v="Home Office"/>
    <x v="20"/>
    <x v="15"/>
    <n v="10024"/>
    <s v="East"/>
    <s v="TEC-AC-10004992"/>
    <x v="2"/>
    <s v="Accessories"/>
    <x v="1724"/>
    <x v="3803"/>
  </r>
  <r>
    <n v="7917"/>
    <s v="CA-2016-110891"/>
    <x v="312"/>
    <x v="0"/>
    <d v="2016-11-24T00:00:00"/>
    <s v="Standard Class"/>
    <s v="PO-19195"/>
    <x v="285"/>
    <s v="Home Office"/>
    <x v="10"/>
    <x v="9"/>
    <n v="19140"/>
    <s v="East"/>
    <s v="FUR-CH-10002880"/>
    <x v="0"/>
    <s v="Chairs"/>
    <x v="809"/>
    <x v="4988"/>
  </r>
  <r>
    <n v="7918"/>
    <s v="CA-2018-100783"/>
    <x v="507"/>
    <x v="8"/>
    <d v="2018-09-08T00:00:00"/>
    <s v="Second Class"/>
    <s v="JK-16120"/>
    <x v="451"/>
    <s v="Home Office"/>
    <x v="164"/>
    <x v="5"/>
    <n v="75043"/>
    <s v="Central"/>
    <s v="OFF-AR-10000380"/>
    <x v="1"/>
    <s v="Art"/>
    <x v="108"/>
    <x v="4989"/>
  </r>
  <r>
    <n v="7919"/>
    <s v="CA-2016-152513"/>
    <x v="433"/>
    <x v="7"/>
    <d v="2016-07-08T00:00:00"/>
    <s v="Second Class"/>
    <s v="JP-16135"/>
    <x v="655"/>
    <s v="Home Office"/>
    <x v="70"/>
    <x v="1"/>
    <n v="92024"/>
    <s v="West"/>
    <s v="OFF-BI-10002706"/>
    <x v="1"/>
    <s v="Binders"/>
    <x v="276"/>
    <x v="2489"/>
  </r>
  <r>
    <n v="7920"/>
    <s v="CA-2018-139822"/>
    <x v="175"/>
    <x v="8"/>
    <d v="2018-09-21T00:00:00"/>
    <s v="Standard Class"/>
    <s v="Dp-13240"/>
    <x v="656"/>
    <s v="Home Office"/>
    <x v="416"/>
    <x v="29"/>
    <n v="6708"/>
    <s v="East"/>
    <s v="OFF-ST-10000943"/>
    <x v="1"/>
    <s v="Storage"/>
    <x v="1204"/>
    <x v="4990"/>
  </r>
  <r>
    <n v="7921"/>
    <s v="CA-2018-139822"/>
    <x v="175"/>
    <x v="8"/>
    <d v="2018-09-21T00:00:00"/>
    <s v="Standard Class"/>
    <s v="Dp-13240"/>
    <x v="656"/>
    <s v="Home Office"/>
    <x v="416"/>
    <x v="29"/>
    <n v="6708"/>
    <s v="East"/>
    <s v="TEC-AC-10001090"/>
    <x v="2"/>
    <s v="Accessories"/>
    <x v="1592"/>
    <x v="2759"/>
  </r>
  <r>
    <n v="7922"/>
    <s v="CA-2018-107713"/>
    <x v="677"/>
    <x v="10"/>
    <d v="2018-03-17T00:00:00"/>
    <s v="Standard Class"/>
    <s v="JB-16000"/>
    <x v="677"/>
    <s v="Consumer"/>
    <x v="29"/>
    <x v="39"/>
    <n v="21044"/>
    <s v="East"/>
    <s v="OFF-BI-10002026"/>
    <x v="1"/>
    <s v="Binders"/>
    <x v="912"/>
    <x v="4991"/>
  </r>
  <r>
    <n v="7923"/>
    <s v="CA-2018-134096"/>
    <x v="241"/>
    <x v="8"/>
    <d v="2018-09-29T00:00:00"/>
    <s v="Standard Class"/>
    <s v="PP-18955"/>
    <x v="452"/>
    <s v="Home Office"/>
    <x v="389"/>
    <x v="2"/>
    <n v="33021"/>
    <s v="South"/>
    <s v="TEC-PH-10000526"/>
    <x v="2"/>
    <s v="Phones"/>
    <x v="1472"/>
    <x v="3202"/>
  </r>
  <r>
    <n v="7924"/>
    <s v="CA-2018-134096"/>
    <x v="241"/>
    <x v="8"/>
    <d v="2018-09-29T00:00:00"/>
    <s v="Standard Class"/>
    <s v="PP-18955"/>
    <x v="452"/>
    <s v="Home Office"/>
    <x v="389"/>
    <x v="2"/>
    <n v="33021"/>
    <s v="South"/>
    <s v="OFF-BI-10004002"/>
    <x v="1"/>
    <s v="Binders"/>
    <x v="154"/>
    <x v="4735"/>
  </r>
  <r>
    <n v="7925"/>
    <s v="CA-2017-125843"/>
    <x v="572"/>
    <x v="6"/>
    <d v="2017-08-16T00:00:00"/>
    <s v="First Class"/>
    <s v="RF-19840"/>
    <x v="167"/>
    <s v="Consumer"/>
    <x v="24"/>
    <x v="17"/>
    <n v="22153"/>
    <s v="South"/>
    <s v="OFF-BI-10002309"/>
    <x v="1"/>
    <s v="Binders"/>
    <x v="78"/>
    <x v="4545"/>
  </r>
  <r>
    <n v="7926"/>
    <s v="CA-2017-125843"/>
    <x v="572"/>
    <x v="6"/>
    <d v="2017-08-16T00:00:00"/>
    <s v="First Class"/>
    <s v="RF-19840"/>
    <x v="167"/>
    <s v="Consumer"/>
    <x v="24"/>
    <x v="17"/>
    <n v="22153"/>
    <s v="South"/>
    <s v="OFF-LA-10003923"/>
    <x v="1"/>
    <s v="Labels"/>
    <x v="429"/>
    <x v="819"/>
  </r>
  <r>
    <n v="7927"/>
    <s v="CA-2018-120404"/>
    <x v="225"/>
    <x v="0"/>
    <d v="2018-11-24T00:00:00"/>
    <s v="Second Class"/>
    <s v="KH-16330"/>
    <x v="542"/>
    <s v="Corporate"/>
    <x v="20"/>
    <x v="15"/>
    <n v="10035"/>
    <s v="East"/>
    <s v="TEC-AC-10003433"/>
    <x v="2"/>
    <s v="Accessories"/>
    <x v="1418"/>
    <x v="1179"/>
  </r>
  <r>
    <n v="7928"/>
    <s v="CA-2018-120404"/>
    <x v="225"/>
    <x v="0"/>
    <d v="2018-11-24T00:00:00"/>
    <s v="Second Class"/>
    <s v="KH-16330"/>
    <x v="542"/>
    <s v="Corporate"/>
    <x v="20"/>
    <x v="15"/>
    <n v="10035"/>
    <s v="East"/>
    <s v="TEC-PH-10001363"/>
    <x v="2"/>
    <s v="Phones"/>
    <x v="432"/>
    <x v="4992"/>
  </r>
  <r>
    <n v="7929"/>
    <s v="CA-2018-120404"/>
    <x v="225"/>
    <x v="0"/>
    <d v="2018-11-24T00:00:00"/>
    <s v="Second Class"/>
    <s v="KH-16330"/>
    <x v="542"/>
    <s v="Corporate"/>
    <x v="20"/>
    <x v="15"/>
    <n v="10035"/>
    <s v="East"/>
    <s v="FUR-FU-10000820"/>
    <x v="0"/>
    <s v="Furnishings"/>
    <x v="1783"/>
    <x v="4187"/>
  </r>
  <r>
    <n v="7930"/>
    <s v="CA-2018-167549"/>
    <x v="800"/>
    <x v="7"/>
    <d v="2018-07-27T00:00:00"/>
    <s v="First Class"/>
    <s v="EM-14200"/>
    <x v="773"/>
    <s v="Home Office"/>
    <x v="61"/>
    <x v="5"/>
    <n v="75217"/>
    <s v="Central"/>
    <s v="FUR-TA-10004767"/>
    <x v="0"/>
    <s v="Tables"/>
    <x v="1156"/>
    <x v="4993"/>
  </r>
  <r>
    <n v="7931"/>
    <s v="CA-2017-120082"/>
    <x v="869"/>
    <x v="10"/>
    <d v="2017-03-27T00:00:00"/>
    <s v="Second Class"/>
    <s v="DK-12835"/>
    <x v="460"/>
    <s v="Corporate"/>
    <x v="20"/>
    <x v="15"/>
    <n v="10024"/>
    <s v="East"/>
    <s v="OFF-AR-10001955"/>
    <x v="1"/>
    <s v="Art"/>
    <x v="1030"/>
    <x v="423"/>
  </r>
  <r>
    <n v="7932"/>
    <s v="US-2017-168095"/>
    <x v="692"/>
    <x v="7"/>
    <d v="2017-07-20T00:00:00"/>
    <s v="Standard Class"/>
    <s v="MC-17425"/>
    <x v="466"/>
    <s v="Corporate"/>
    <x v="32"/>
    <x v="21"/>
    <n v="97206"/>
    <s v="West"/>
    <s v="FUR-CH-10004886"/>
    <x v="0"/>
    <s v="Chairs"/>
    <x v="371"/>
    <x v="2145"/>
  </r>
  <r>
    <n v="7933"/>
    <s v="US-2017-168095"/>
    <x v="692"/>
    <x v="7"/>
    <d v="2017-07-20T00:00:00"/>
    <s v="Standard Class"/>
    <s v="MC-17425"/>
    <x v="466"/>
    <s v="Corporate"/>
    <x v="32"/>
    <x v="21"/>
    <n v="97206"/>
    <s v="West"/>
    <s v="OFF-PA-10003641"/>
    <x v="1"/>
    <s v="Paper"/>
    <x v="947"/>
    <x v="151"/>
  </r>
  <r>
    <n v="7934"/>
    <s v="CA-2018-166093"/>
    <x v="629"/>
    <x v="6"/>
    <d v="2018-08-24T00:00:00"/>
    <s v="Standard Class"/>
    <s v="RW-19540"/>
    <x v="459"/>
    <s v="Corporate"/>
    <x v="71"/>
    <x v="1"/>
    <n v="94513"/>
    <s v="West"/>
    <s v="OFF-EN-10003134"/>
    <x v="1"/>
    <s v="Envelopes"/>
    <x v="153"/>
    <x v="368"/>
  </r>
  <r>
    <n v="7935"/>
    <s v="CA-2018-166093"/>
    <x v="629"/>
    <x v="6"/>
    <d v="2018-08-24T00:00:00"/>
    <s v="Standard Class"/>
    <s v="RW-19540"/>
    <x v="459"/>
    <s v="Corporate"/>
    <x v="71"/>
    <x v="1"/>
    <n v="94513"/>
    <s v="West"/>
    <s v="TEC-PH-10002564"/>
    <x v="2"/>
    <s v="Phones"/>
    <x v="985"/>
    <x v="973"/>
  </r>
  <r>
    <n v="7936"/>
    <s v="CA-2018-166093"/>
    <x v="629"/>
    <x v="6"/>
    <d v="2018-08-24T00:00:00"/>
    <s v="Standard Class"/>
    <s v="RW-19540"/>
    <x v="459"/>
    <s v="Corporate"/>
    <x v="71"/>
    <x v="1"/>
    <n v="94513"/>
    <s v="West"/>
    <s v="OFF-PA-10003893"/>
    <x v="1"/>
    <s v="Paper"/>
    <x v="1105"/>
    <x v="18"/>
  </r>
  <r>
    <n v="7937"/>
    <s v="CA-2018-166093"/>
    <x v="629"/>
    <x v="6"/>
    <d v="2018-08-24T00:00:00"/>
    <s v="Standard Class"/>
    <s v="RW-19540"/>
    <x v="459"/>
    <s v="Corporate"/>
    <x v="71"/>
    <x v="1"/>
    <n v="94513"/>
    <s v="West"/>
    <s v="OFF-BI-10000174"/>
    <x v="1"/>
    <s v="Binders"/>
    <x v="1444"/>
    <x v="3961"/>
  </r>
  <r>
    <n v="7938"/>
    <s v="CA-2018-166093"/>
    <x v="629"/>
    <x v="6"/>
    <d v="2018-08-24T00:00:00"/>
    <s v="Standard Class"/>
    <s v="RW-19540"/>
    <x v="459"/>
    <s v="Corporate"/>
    <x v="71"/>
    <x v="1"/>
    <n v="94513"/>
    <s v="West"/>
    <s v="OFF-AP-10001058"/>
    <x v="1"/>
    <s v="Appliances"/>
    <x v="138"/>
    <x v="4994"/>
  </r>
  <r>
    <n v="7939"/>
    <s v="CA-2018-166093"/>
    <x v="629"/>
    <x v="6"/>
    <d v="2018-08-24T00:00:00"/>
    <s v="Standard Class"/>
    <s v="RW-19540"/>
    <x v="459"/>
    <s v="Corporate"/>
    <x v="71"/>
    <x v="1"/>
    <n v="94513"/>
    <s v="West"/>
    <s v="OFF-ST-10001496"/>
    <x v="1"/>
    <s v="Storage"/>
    <x v="733"/>
    <x v="857"/>
  </r>
  <r>
    <n v="7940"/>
    <s v="CA-2018-166093"/>
    <x v="629"/>
    <x v="6"/>
    <d v="2018-08-24T00:00:00"/>
    <s v="Standard Class"/>
    <s v="RW-19540"/>
    <x v="459"/>
    <s v="Corporate"/>
    <x v="71"/>
    <x v="1"/>
    <n v="94513"/>
    <s v="West"/>
    <s v="OFF-BI-10004230"/>
    <x v="1"/>
    <s v="Binders"/>
    <x v="655"/>
    <x v="4995"/>
  </r>
  <r>
    <n v="7941"/>
    <s v="CA-2017-146325"/>
    <x v="882"/>
    <x v="4"/>
    <d v="2017-12-17T00:00:00"/>
    <s v="First Class"/>
    <s v="DS-13180"/>
    <x v="103"/>
    <s v="Corporate"/>
    <x v="70"/>
    <x v="1"/>
    <n v="92037"/>
    <s v="West"/>
    <s v="FUR-CH-10001146"/>
    <x v="0"/>
    <s v="Chairs"/>
    <x v="124"/>
    <x v="125"/>
  </r>
  <r>
    <n v="7942"/>
    <s v="CA-2017-146325"/>
    <x v="882"/>
    <x v="4"/>
    <d v="2017-12-17T00:00:00"/>
    <s v="First Class"/>
    <s v="DS-13180"/>
    <x v="103"/>
    <s v="Corporate"/>
    <x v="70"/>
    <x v="1"/>
    <n v="92037"/>
    <s v="West"/>
    <s v="OFF-ST-10001590"/>
    <x v="1"/>
    <s v="Storage"/>
    <x v="147"/>
    <x v="4996"/>
  </r>
  <r>
    <n v="7943"/>
    <s v="CA-2018-134194"/>
    <x v="53"/>
    <x v="4"/>
    <d v="2019-01-01T00:00:00"/>
    <s v="Standard Class"/>
    <s v="GA-14725"/>
    <x v="315"/>
    <s v="Consumer"/>
    <x v="61"/>
    <x v="5"/>
    <n v="75081"/>
    <s v="Central"/>
    <s v="OFF-BI-10003684"/>
    <x v="1"/>
    <s v="Binders"/>
    <x v="714"/>
    <x v="4997"/>
  </r>
  <r>
    <n v="7944"/>
    <s v="CA-2018-134194"/>
    <x v="53"/>
    <x v="4"/>
    <d v="2019-01-01T00:00:00"/>
    <s v="Standard Class"/>
    <s v="GA-14725"/>
    <x v="315"/>
    <s v="Consumer"/>
    <x v="61"/>
    <x v="5"/>
    <n v="75081"/>
    <s v="Central"/>
    <s v="OFF-SU-10000946"/>
    <x v="1"/>
    <s v="Supplies"/>
    <x v="327"/>
    <x v="4998"/>
  </r>
  <r>
    <n v="7945"/>
    <s v="CA-2018-134194"/>
    <x v="53"/>
    <x v="4"/>
    <d v="2019-01-01T00:00:00"/>
    <s v="Standard Class"/>
    <s v="GA-14725"/>
    <x v="315"/>
    <s v="Consumer"/>
    <x v="61"/>
    <x v="5"/>
    <n v="75081"/>
    <s v="Central"/>
    <s v="OFF-AR-10001615"/>
    <x v="1"/>
    <s v="Art"/>
    <x v="1488"/>
    <x v="3993"/>
  </r>
  <r>
    <n v="7946"/>
    <s v="CA-2018-134194"/>
    <x v="53"/>
    <x v="4"/>
    <d v="2019-01-01T00:00:00"/>
    <s v="Standard Class"/>
    <s v="GA-14725"/>
    <x v="315"/>
    <s v="Consumer"/>
    <x v="61"/>
    <x v="5"/>
    <n v="75081"/>
    <s v="Central"/>
    <s v="OFF-BI-10001597"/>
    <x v="1"/>
    <s v="Binders"/>
    <x v="798"/>
    <x v="4999"/>
  </r>
  <r>
    <n v="7947"/>
    <s v="CA-2018-134194"/>
    <x v="53"/>
    <x v="4"/>
    <d v="2019-01-01T00:00:00"/>
    <s v="Standard Class"/>
    <s v="GA-14725"/>
    <x v="315"/>
    <s v="Consumer"/>
    <x v="61"/>
    <x v="5"/>
    <n v="75081"/>
    <s v="Central"/>
    <s v="OFF-BI-10001116"/>
    <x v="1"/>
    <s v="Binders"/>
    <x v="1075"/>
    <x v="754"/>
  </r>
  <r>
    <n v="7948"/>
    <s v="CA-2015-131009"/>
    <x v="72"/>
    <x v="10"/>
    <d v="2015-03-05T00:00:00"/>
    <s v="Standard Class"/>
    <s v="SC-20380"/>
    <x v="618"/>
    <s v="Consumer"/>
    <x v="236"/>
    <x v="5"/>
    <n v="79907"/>
    <s v="Central"/>
    <s v="OFF-FA-10004395"/>
    <x v="1"/>
    <s v="Fasteners"/>
    <x v="1201"/>
    <x v="605"/>
  </r>
  <r>
    <n v="7949"/>
    <s v="CA-2015-131009"/>
    <x v="72"/>
    <x v="10"/>
    <d v="2015-03-05T00:00:00"/>
    <s v="Standard Class"/>
    <s v="SC-20380"/>
    <x v="618"/>
    <s v="Consumer"/>
    <x v="236"/>
    <x v="5"/>
    <n v="79907"/>
    <s v="Central"/>
    <s v="FUR-CH-10001270"/>
    <x v="0"/>
    <s v="Chairs"/>
    <x v="860"/>
    <x v="5000"/>
  </r>
  <r>
    <n v="7950"/>
    <s v="CA-2015-131009"/>
    <x v="72"/>
    <x v="10"/>
    <d v="2015-03-05T00:00:00"/>
    <s v="Standard Class"/>
    <s v="SC-20380"/>
    <x v="618"/>
    <s v="Consumer"/>
    <x v="236"/>
    <x v="5"/>
    <n v="79907"/>
    <s v="Central"/>
    <s v="FUR-FU-10001095"/>
    <x v="0"/>
    <s v="Furnishings"/>
    <x v="748"/>
    <x v="3020"/>
  </r>
  <r>
    <n v="7951"/>
    <s v="CA-2015-131009"/>
    <x v="72"/>
    <x v="10"/>
    <d v="2015-03-05T00:00:00"/>
    <s v="Standard Class"/>
    <s v="SC-20380"/>
    <x v="618"/>
    <s v="Consumer"/>
    <x v="236"/>
    <x v="5"/>
    <n v="79907"/>
    <s v="Central"/>
    <s v="OFF-ST-10001469"/>
    <x v="1"/>
    <s v="Storage"/>
    <x v="399"/>
    <x v="5001"/>
  </r>
  <r>
    <n v="7952"/>
    <s v="CA-2016-145814"/>
    <x v="902"/>
    <x v="0"/>
    <d v="2016-11-24T00:00:00"/>
    <s v="Standard Class"/>
    <s v="KD-16345"/>
    <x v="44"/>
    <s v="Consumer"/>
    <x v="20"/>
    <x v="15"/>
    <n v="10035"/>
    <s v="East"/>
    <s v="OFF-BI-10003196"/>
    <x v="1"/>
    <s v="Binders"/>
    <x v="1376"/>
    <x v="4290"/>
  </r>
  <r>
    <n v="7953"/>
    <s v="CA-2016-145814"/>
    <x v="902"/>
    <x v="0"/>
    <d v="2016-11-24T00:00:00"/>
    <s v="Standard Class"/>
    <s v="KD-16345"/>
    <x v="44"/>
    <s v="Consumer"/>
    <x v="20"/>
    <x v="15"/>
    <n v="10035"/>
    <s v="East"/>
    <s v="TEC-PH-10002200"/>
    <x v="2"/>
    <s v="Phones"/>
    <x v="1480"/>
    <x v="5002"/>
  </r>
  <r>
    <n v="7954"/>
    <s v="CA-2015-138359"/>
    <x v="470"/>
    <x v="3"/>
    <d v="2015-04-06T00:00:00"/>
    <s v="Standard Class"/>
    <s v="KH-16330"/>
    <x v="542"/>
    <s v="Corporate"/>
    <x v="359"/>
    <x v="31"/>
    <n v="2151"/>
    <s v="East"/>
    <s v="OFF-ST-10000636"/>
    <x v="1"/>
    <s v="Storage"/>
    <x v="1753"/>
    <x v="5003"/>
  </r>
  <r>
    <n v="7955"/>
    <s v="CA-2015-138359"/>
    <x v="470"/>
    <x v="3"/>
    <d v="2015-04-06T00:00:00"/>
    <s v="Standard Class"/>
    <s v="KH-16330"/>
    <x v="542"/>
    <s v="Corporate"/>
    <x v="359"/>
    <x v="31"/>
    <n v="2151"/>
    <s v="East"/>
    <s v="OFF-BI-10000145"/>
    <x v="1"/>
    <s v="Binders"/>
    <x v="742"/>
    <x v="869"/>
  </r>
  <r>
    <n v="7956"/>
    <s v="CA-2018-131807"/>
    <x v="361"/>
    <x v="2"/>
    <d v="2018-10-10T00:00:00"/>
    <s v="Standard Class"/>
    <s v="GG-14650"/>
    <x v="55"/>
    <s v="Corporate"/>
    <x v="455"/>
    <x v="1"/>
    <n v="95928"/>
    <s v="West"/>
    <s v="FUR-CH-10001190"/>
    <x v="0"/>
    <s v="Chairs"/>
    <x v="1335"/>
    <x v="4828"/>
  </r>
  <r>
    <n v="7957"/>
    <s v="CA-2018-131807"/>
    <x v="361"/>
    <x v="2"/>
    <d v="2018-10-10T00:00:00"/>
    <s v="Standard Class"/>
    <s v="GG-14650"/>
    <x v="55"/>
    <s v="Corporate"/>
    <x v="455"/>
    <x v="1"/>
    <n v="95928"/>
    <s v="West"/>
    <s v="OFF-FA-10002780"/>
    <x v="1"/>
    <s v="Fasteners"/>
    <x v="128"/>
    <x v="81"/>
  </r>
  <r>
    <n v="7958"/>
    <s v="CA-2018-131807"/>
    <x v="361"/>
    <x v="2"/>
    <d v="2018-10-10T00:00:00"/>
    <s v="Standard Class"/>
    <s v="GG-14650"/>
    <x v="55"/>
    <s v="Corporate"/>
    <x v="455"/>
    <x v="1"/>
    <n v="95928"/>
    <s v="West"/>
    <s v="OFF-AP-10004052"/>
    <x v="1"/>
    <s v="Appliances"/>
    <x v="1671"/>
    <x v="2347"/>
  </r>
  <r>
    <n v="7959"/>
    <s v="CA-2018-131807"/>
    <x v="361"/>
    <x v="2"/>
    <d v="2018-10-10T00:00:00"/>
    <s v="Standard Class"/>
    <s v="GG-14650"/>
    <x v="55"/>
    <s v="Corporate"/>
    <x v="455"/>
    <x v="1"/>
    <n v="95928"/>
    <s v="West"/>
    <s v="FUR-FU-10004666"/>
    <x v="0"/>
    <s v="Furnishings"/>
    <x v="1461"/>
    <x v="5004"/>
  </r>
  <r>
    <n v="7960"/>
    <s v="CA-2018-131807"/>
    <x v="361"/>
    <x v="2"/>
    <d v="2018-10-10T00:00:00"/>
    <s v="Standard Class"/>
    <s v="GG-14650"/>
    <x v="55"/>
    <s v="Corporate"/>
    <x v="455"/>
    <x v="1"/>
    <n v="95928"/>
    <s v="West"/>
    <s v="FUR-TA-10004086"/>
    <x v="0"/>
    <s v="Tables"/>
    <x v="832"/>
    <x v="5005"/>
  </r>
  <r>
    <n v="7961"/>
    <s v="CA-2018-131807"/>
    <x v="361"/>
    <x v="2"/>
    <d v="2018-10-10T00:00:00"/>
    <s v="Standard Class"/>
    <s v="GG-14650"/>
    <x v="55"/>
    <s v="Corporate"/>
    <x v="455"/>
    <x v="1"/>
    <n v="95928"/>
    <s v="West"/>
    <s v="TEC-PH-10000702"/>
    <x v="2"/>
    <s v="Phones"/>
    <x v="312"/>
    <x v="462"/>
  </r>
  <r>
    <n v="7962"/>
    <s v="CA-2018-104864"/>
    <x v="551"/>
    <x v="0"/>
    <d v="2018-11-23T00:00:00"/>
    <s v="Second Class"/>
    <s v="JS-15685"/>
    <x v="40"/>
    <s v="Corporate"/>
    <x v="388"/>
    <x v="2"/>
    <n v="33023"/>
    <s v="South"/>
    <s v="OFF-ST-10002301"/>
    <x v="1"/>
    <s v="Storage"/>
    <x v="1499"/>
    <x v="5006"/>
  </r>
  <r>
    <n v="7963"/>
    <s v="CA-2018-104864"/>
    <x v="551"/>
    <x v="0"/>
    <d v="2018-11-23T00:00:00"/>
    <s v="Second Class"/>
    <s v="JS-15685"/>
    <x v="40"/>
    <s v="Corporate"/>
    <x v="388"/>
    <x v="2"/>
    <n v="33023"/>
    <s v="South"/>
    <s v="OFF-BI-10001636"/>
    <x v="1"/>
    <s v="Binders"/>
    <x v="674"/>
    <x v="3163"/>
  </r>
  <r>
    <n v="7964"/>
    <s v="CA-2018-104864"/>
    <x v="551"/>
    <x v="0"/>
    <d v="2018-11-23T00:00:00"/>
    <s v="Second Class"/>
    <s v="JS-15685"/>
    <x v="40"/>
    <s v="Corporate"/>
    <x v="388"/>
    <x v="2"/>
    <n v="33023"/>
    <s v="South"/>
    <s v="OFF-AP-10002684"/>
    <x v="1"/>
    <s v="Appliances"/>
    <x v="167"/>
    <x v="5007"/>
  </r>
  <r>
    <n v="7965"/>
    <s v="CA-2018-104864"/>
    <x v="551"/>
    <x v="0"/>
    <d v="2018-11-23T00:00:00"/>
    <s v="Second Class"/>
    <s v="JS-15685"/>
    <x v="40"/>
    <s v="Corporate"/>
    <x v="388"/>
    <x v="2"/>
    <n v="33023"/>
    <s v="South"/>
    <s v="OFF-PA-10004609"/>
    <x v="1"/>
    <s v="Paper"/>
    <x v="1503"/>
    <x v="557"/>
  </r>
  <r>
    <n v="7966"/>
    <s v="CA-2018-104864"/>
    <x v="551"/>
    <x v="0"/>
    <d v="2018-11-23T00:00:00"/>
    <s v="Second Class"/>
    <s v="JS-15685"/>
    <x v="40"/>
    <s v="Corporate"/>
    <x v="388"/>
    <x v="2"/>
    <n v="33023"/>
    <s v="South"/>
    <s v="OFF-PA-10003309"/>
    <x v="1"/>
    <s v="Paper"/>
    <x v="1152"/>
    <x v="753"/>
  </r>
  <r>
    <n v="7967"/>
    <s v="CA-2016-138219"/>
    <x v="391"/>
    <x v="10"/>
    <d v="2016-03-30T00:00:00"/>
    <s v="Standard Class"/>
    <s v="BP-11095"/>
    <x v="162"/>
    <s v="Corporate"/>
    <x v="1"/>
    <x v="1"/>
    <n v="90049"/>
    <s v="West"/>
    <s v="OFF-PA-10000380"/>
    <x v="1"/>
    <s v="Paper"/>
    <x v="1290"/>
    <x v="1707"/>
  </r>
  <r>
    <n v="7968"/>
    <s v="CA-2017-157707"/>
    <x v="1155"/>
    <x v="2"/>
    <d v="2017-10-12T00:00:00"/>
    <s v="First Class"/>
    <s v="CC-12610"/>
    <x v="566"/>
    <s v="Corporate"/>
    <x v="60"/>
    <x v="22"/>
    <n v="80219"/>
    <s v="West"/>
    <s v="FUR-BO-10001567"/>
    <x v="0"/>
    <s v="Bookcases"/>
    <x v="1818"/>
    <x v="4953"/>
  </r>
  <r>
    <n v="7969"/>
    <s v="CA-2017-157707"/>
    <x v="1155"/>
    <x v="2"/>
    <d v="2017-10-12T00:00:00"/>
    <s v="First Class"/>
    <s v="CC-12610"/>
    <x v="566"/>
    <s v="Corporate"/>
    <x v="60"/>
    <x v="22"/>
    <n v="80219"/>
    <s v="West"/>
    <s v="TEC-PH-10002583"/>
    <x v="2"/>
    <s v="Phones"/>
    <x v="1717"/>
    <x v="312"/>
  </r>
  <r>
    <n v="7970"/>
    <s v="CA-2017-157707"/>
    <x v="1155"/>
    <x v="2"/>
    <d v="2017-10-12T00:00:00"/>
    <s v="First Class"/>
    <s v="CC-12610"/>
    <x v="566"/>
    <s v="Corporate"/>
    <x v="60"/>
    <x v="22"/>
    <n v="80219"/>
    <s v="West"/>
    <s v="FUR-CH-10004853"/>
    <x v="0"/>
    <s v="Chairs"/>
    <x v="531"/>
    <x v="3115"/>
  </r>
  <r>
    <n v="7971"/>
    <s v="US-2016-126753"/>
    <x v="748"/>
    <x v="6"/>
    <d v="2016-08-20T00:00:00"/>
    <s v="Standard Class"/>
    <s v="SP-20860"/>
    <x v="133"/>
    <s v="Corporate"/>
    <x v="10"/>
    <x v="9"/>
    <n v="19134"/>
    <s v="East"/>
    <s v="TEC-PH-10003580"/>
    <x v="2"/>
    <s v="Phones"/>
    <x v="1006"/>
    <x v="5008"/>
  </r>
  <r>
    <n v="7972"/>
    <s v="US-2016-126753"/>
    <x v="748"/>
    <x v="6"/>
    <d v="2016-08-20T00:00:00"/>
    <s v="Standard Class"/>
    <s v="SP-20860"/>
    <x v="133"/>
    <s v="Corporate"/>
    <x v="10"/>
    <x v="9"/>
    <n v="19134"/>
    <s v="East"/>
    <s v="TEC-AC-10004227"/>
    <x v="2"/>
    <s v="Accessories"/>
    <x v="1409"/>
    <x v="5009"/>
  </r>
  <r>
    <n v="7973"/>
    <s v="US-2016-126753"/>
    <x v="748"/>
    <x v="6"/>
    <d v="2016-08-20T00:00:00"/>
    <s v="Standard Class"/>
    <s v="SP-20860"/>
    <x v="133"/>
    <s v="Corporate"/>
    <x v="10"/>
    <x v="9"/>
    <n v="19134"/>
    <s v="East"/>
    <s v="OFF-PA-10002787"/>
    <x v="1"/>
    <s v="Paper"/>
    <x v="1276"/>
    <x v="559"/>
  </r>
  <r>
    <n v="7974"/>
    <s v="US-2016-126753"/>
    <x v="748"/>
    <x v="6"/>
    <d v="2016-08-20T00:00:00"/>
    <s v="Standard Class"/>
    <s v="SP-20860"/>
    <x v="133"/>
    <s v="Corporate"/>
    <x v="10"/>
    <x v="9"/>
    <n v="19134"/>
    <s v="East"/>
    <s v="OFF-BI-10003981"/>
    <x v="1"/>
    <s v="Binders"/>
    <x v="109"/>
    <x v="625"/>
  </r>
  <r>
    <n v="7975"/>
    <s v="US-2016-126753"/>
    <x v="748"/>
    <x v="6"/>
    <d v="2016-08-20T00:00:00"/>
    <s v="Standard Class"/>
    <s v="SP-20860"/>
    <x v="133"/>
    <s v="Corporate"/>
    <x v="10"/>
    <x v="9"/>
    <n v="19134"/>
    <s v="East"/>
    <s v="FUR-FU-10001488"/>
    <x v="0"/>
    <s v="Furnishings"/>
    <x v="1049"/>
    <x v="1796"/>
  </r>
  <r>
    <n v="7976"/>
    <s v="US-2016-126753"/>
    <x v="748"/>
    <x v="6"/>
    <d v="2016-08-20T00:00:00"/>
    <s v="Standard Class"/>
    <s v="SP-20860"/>
    <x v="133"/>
    <s v="Corporate"/>
    <x v="10"/>
    <x v="9"/>
    <n v="19134"/>
    <s v="East"/>
    <s v="OFF-BI-10003727"/>
    <x v="1"/>
    <s v="Binders"/>
    <x v="805"/>
    <x v="5010"/>
  </r>
  <r>
    <n v="7977"/>
    <s v="US-2016-126753"/>
    <x v="748"/>
    <x v="6"/>
    <d v="2016-08-20T00:00:00"/>
    <s v="Standard Class"/>
    <s v="SP-20860"/>
    <x v="133"/>
    <s v="Corporate"/>
    <x v="10"/>
    <x v="9"/>
    <n v="19134"/>
    <s v="East"/>
    <s v="OFF-PA-10000130"/>
    <x v="1"/>
    <s v="Paper"/>
    <x v="1004"/>
    <x v="1495"/>
  </r>
  <r>
    <n v="7978"/>
    <s v="CA-2015-166051"/>
    <x v="1178"/>
    <x v="5"/>
    <d v="2015-06-05T00:00:00"/>
    <s v="Standard Class"/>
    <s v="JK-15625"/>
    <x v="600"/>
    <s v="Consumer"/>
    <x v="25"/>
    <x v="35"/>
    <n v="39212"/>
    <s v="South"/>
    <s v="TEC-PH-10002680"/>
    <x v="2"/>
    <s v="Phones"/>
    <x v="420"/>
    <x v="5011"/>
  </r>
  <r>
    <n v="7979"/>
    <s v="CA-2015-166051"/>
    <x v="1178"/>
    <x v="5"/>
    <d v="2015-06-05T00:00:00"/>
    <s v="Standard Class"/>
    <s v="JK-15625"/>
    <x v="600"/>
    <s v="Consumer"/>
    <x v="25"/>
    <x v="35"/>
    <n v="39212"/>
    <s v="South"/>
    <s v="TEC-PH-10002538"/>
    <x v="2"/>
    <s v="Phones"/>
    <x v="529"/>
    <x v="4175"/>
  </r>
  <r>
    <n v="7980"/>
    <s v="CA-2016-113040"/>
    <x v="375"/>
    <x v="6"/>
    <d v="2016-08-31T00:00:00"/>
    <s v="Standard Class"/>
    <s v="CC-12100"/>
    <x v="385"/>
    <s v="Home Office"/>
    <x v="1"/>
    <x v="1"/>
    <n v="90045"/>
    <s v="West"/>
    <s v="OFF-BI-10001249"/>
    <x v="1"/>
    <s v="Binders"/>
    <x v="1191"/>
    <x v="1670"/>
  </r>
  <r>
    <n v="7981"/>
    <s v="CA-2015-103800"/>
    <x v="1179"/>
    <x v="9"/>
    <d v="2015-01-07T00:00:00"/>
    <s v="Standard Class"/>
    <s v="DP-13000"/>
    <x v="24"/>
    <s v="Consumer"/>
    <x v="12"/>
    <x v="5"/>
    <n v="77095"/>
    <s v="Central"/>
    <s v="OFF-PA-10000174"/>
    <x v="1"/>
    <s v="Paper"/>
    <x v="1524"/>
    <x v="2789"/>
  </r>
  <r>
    <n v="7982"/>
    <s v="CA-2015-113383"/>
    <x v="1076"/>
    <x v="8"/>
    <d v="2015-09-13T00:00:00"/>
    <s v="First Class"/>
    <s v="SF-20065"/>
    <x v="11"/>
    <s v="Consumer"/>
    <x v="500"/>
    <x v="30"/>
    <n v="7011"/>
    <s v="East"/>
    <s v="OFF-AP-10004532"/>
    <x v="1"/>
    <s v="Appliances"/>
    <x v="564"/>
    <x v="1058"/>
  </r>
  <r>
    <n v="7983"/>
    <s v="CA-2015-113383"/>
    <x v="1076"/>
    <x v="8"/>
    <d v="2015-09-13T00:00:00"/>
    <s v="First Class"/>
    <s v="SF-20065"/>
    <x v="11"/>
    <s v="Consumer"/>
    <x v="500"/>
    <x v="30"/>
    <n v="7011"/>
    <s v="East"/>
    <s v="FUR-FU-10001986"/>
    <x v="0"/>
    <s v="Furnishings"/>
    <x v="1142"/>
    <x v="2518"/>
  </r>
  <r>
    <n v="7984"/>
    <s v="CA-2018-152499"/>
    <x v="203"/>
    <x v="9"/>
    <d v="2018-01-25T00:00:00"/>
    <s v="Second Class"/>
    <s v="EH-13765"/>
    <x v="553"/>
    <s v="Corporate"/>
    <x v="22"/>
    <x v="10"/>
    <n v="60623"/>
    <s v="Central"/>
    <s v="OFF-FA-10002975"/>
    <x v="1"/>
    <s v="Fasteners"/>
    <x v="128"/>
    <x v="1138"/>
  </r>
  <r>
    <n v="7985"/>
    <s v="CA-2018-152499"/>
    <x v="203"/>
    <x v="9"/>
    <d v="2018-01-25T00:00:00"/>
    <s v="Second Class"/>
    <s v="EH-13765"/>
    <x v="553"/>
    <s v="Corporate"/>
    <x v="22"/>
    <x v="10"/>
    <n v="60623"/>
    <s v="Central"/>
    <s v="OFF-AR-10003481"/>
    <x v="1"/>
    <s v="Art"/>
    <x v="1600"/>
    <x v="956"/>
  </r>
  <r>
    <n v="7986"/>
    <s v="CA-2017-151498"/>
    <x v="438"/>
    <x v="3"/>
    <d v="2017-04-24T00:00:00"/>
    <s v="First Class"/>
    <s v="DN-13690"/>
    <x v="35"/>
    <s v="Consumer"/>
    <x v="4"/>
    <x v="4"/>
    <n v="98115"/>
    <s v="West"/>
    <s v="OFF-BI-10004967"/>
    <x v="1"/>
    <s v="Binders"/>
    <x v="256"/>
    <x v="1350"/>
  </r>
  <r>
    <n v="7987"/>
    <s v="CA-2017-137939"/>
    <x v="1180"/>
    <x v="7"/>
    <d v="2017-07-23T00:00:00"/>
    <s v="Second Class"/>
    <s v="PJ-19015"/>
    <x v="307"/>
    <s v="Consumer"/>
    <x v="85"/>
    <x v="15"/>
    <n v="11561"/>
    <s v="East"/>
    <s v="TEC-PH-10003589"/>
    <x v="2"/>
    <s v="Phones"/>
    <x v="826"/>
    <x v="4910"/>
  </r>
  <r>
    <n v="7988"/>
    <s v="US-2017-117793"/>
    <x v="828"/>
    <x v="6"/>
    <d v="2017-08-29T00:00:00"/>
    <s v="Standard Class"/>
    <s v="MA-17560"/>
    <x v="15"/>
    <s v="Home Office"/>
    <x v="501"/>
    <x v="6"/>
    <n v="53081"/>
    <s v="Central"/>
    <s v="OFF-LA-10002945"/>
    <x v="1"/>
    <s v="Labels"/>
    <x v="1612"/>
    <x v="5012"/>
  </r>
  <r>
    <n v="7989"/>
    <s v="US-2017-117793"/>
    <x v="828"/>
    <x v="6"/>
    <d v="2017-08-29T00:00:00"/>
    <s v="Standard Class"/>
    <s v="MA-17560"/>
    <x v="15"/>
    <s v="Home Office"/>
    <x v="501"/>
    <x v="6"/>
    <n v="53081"/>
    <s v="Central"/>
    <s v="OFF-LA-10003537"/>
    <x v="1"/>
    <s v="Labels"/>
    <x v="1577"/>
    <x v="3101"/>
  </r>
  <r>
    <n v="7990"/>
    <s v="US-2017-117793"/>
    <x v="828"/>
    <x v="6"/>
    <d v="2017-08-29T00:00:00"/>
    <s v="Standard Class"/>
    <s v="MA-17560"/>
    <x v="15"/>
    <s v="Home Office"/>
    <x v="501"/>
    <x v="6"/>
    <n v="53081"/>
    <s v="Central"/>
    <s v="OFF-ST-10002406"/>
    <x v="1"/>
    <s v="Storage"/>
    <x v="328"/>
    <x v="2684"/>
  </r>
  <r>
    <n v="7991"/>
    <s v="US-2017-117793"/>
    <x v="828"/>
    <x v="6"/>
    <d v="2017-08-29T00:00:00"/>
    <s v="Standard Class"/>
    <s v="MA-17560"/>
    <x v="15"/>
    <s v="Home Office"/>
    <x v="501"/>
    <x v="6"/>
    <n v="53081"/>
    <s v="Central"/>
    <s v="TEC-AC-10003433"/>
    <x v="2"/>
    <s v="Accessories"/>
    <x v="1418"/>
    <x v="5013"/>
  </r>
  <r>
    <n v="7992"/>
    <s v="CA-2017-133872"/>
    <x v="403"/>
    <x v="1"/>
    <d v="2017-06-17T00:00:00"/>
    <s v="First Class"/>
    <s v="VM-21835"/>
    <x v="718"/>
    <s v="Consumer"/>
    <x v="172"/>
    <x v="2"/>
    <n v="33433"/>
    <s v="South"/>
    <s v="OFF-BI-10002082"/>
    <x v="1"/>
    <s v="Binders"/>
    <x v="1182"/>
    <x v="5014"/>
  </r>
  <r>
    <n v="7993"/>
    <s v="CA-2017-133872"/>
    <x v="403"/>
    <x v="1"/>
    <d v="2017-06-17T00:00:00"/>
    <s v="First Class"/>
    <s v="VM-21835"/>
    <x v="718"/>
    <s v="Consumer"/>
    <x v="172"/>
    <x v="2"/>
    <n v="33433"/>
    <s v="South"/>
    <s v="TEC-AC-10000521"/>
    <x v="2"/>
    <s v="Accessories"/>
    <x v="1566"/>
    <x v="4792"/>
  </r>
  <r>
    <n v="7994"/>
    <s v="US-2016-165743"/>
    <x v="312"/>
    <x v="0"/>
    <d v="2016-11-23T00:00:00"/>
    <s v="Second Class"/>
    <s v="MM-18055"/>
    <x v="514"/>
    <s v="Consumer"/>
    <x v="34"/>
    <x v="22"/>
    <n v="80013"/>
    <s v="West"/>
    <s v="OFF-BI-10001982"/>
    <x v="1"/>
    <s v="Binders"/>
    <x v="304"/>
    <x v="319"/>
  </r>
  <r>
    <n v="7995"/>
    <s v="US-2016-165743"/>
    <x v="312"/>
    <x v="0"/>
    <d v="2016-11-23T00:00:00"/>
    <s v="Second Class"/>
    <s v="MM-18055"/>
    <x v="514"/>
    <s v="Consumer"/>
    <x v="34"/>
    <x v="22"/>
    <n v="80013"/>
    <s v="West"/>
    <s v="FUR-BO-10002268"/>
    <x v="0"/>
    <s v="Bookcases"/>
    <x v="317"/>
    <x v="3388"/>
  </r>
  <r>
    <n v="7996"/>
    <s v="US-2016-165743"/>
    <x v="312"/>
    <x v="0"/>
    <d v="2016-11-23T00:00:00"/>
    <s v="Second Class"/>
    <s v="MM-18055"/>
    <x v="514"/>
    <s v="Consumer"/>
    <x v="34"/>
    <x v="22"/>
    <n v="80013"/>
    <s v="West"/>
    <s v="OFF-BI-10001758"/>
    <x v="1"/>
    <s v="Binders"/>
    <x v="944"/>
    <x v="5015"/>
  </r>
  <r>
    <n v="7997"/>
    <s v="US-2018-105998"/>
    <x v="132"/>
    <x v="0"/>
    <d v="2018-11-05T00:00:00"/>
    <s v="First Class"/>
    <s v="CR-12580"/>
    <x v="615"/>
    <s v="Home Office"/>
    <x v="70"/>
    <x v="1"/>
    <n v="92037"/>
    <s v="West"/>
    <s v="TEC-AC-10004469"/>
    <x v="2"/>
    <s v="Accessories"/>
    <x v="241"/>
    <x v="5016"/>
  </r>
  <r>
    <n v="7998"/>
    <s v="US-2018-105998"/>
    <x v="132"/>
    <x v="0"/>
    <d v="2018-11-05T00:00:00"/>
    <s v="First Class"/>
    <s v="CR-12580"/>
    <x v="615"/>
    <s v="Home Office"/>
    <x v="70"/>
    <x v="1"/>
    <n v="92037"/>
    <s v="West"/>
    <s v="FUR-TA-10001095"/>
    <x v="0"/>
    <s v="Tables"/>
    <x v="616"/>
    <x v="5017"/>
  </r>
  <r>
    <n v="7999"/>
    <s v="US-2015-148194"/>
    <x v="417"/>
    <x v="5"/>
    <d v="2015-05-07T00:00:00"/>
    <s v="First Class"/>
    <s v="BS-11365"/>
    <x v="740"/>
    <s v="Corporate"/>
    <x v="4"/>
    <x v="4"/>
    <n v="98105"/>
    <s v="West"/>
    <s v="FUR-FU-10001852"/>
    <x v="0"/>
    <s v="Furnishings"/>
    <x v="845"/>
    <x v="5018"/>
  </r>
  <r>
    <n v="8000"/>
    <s v="US-2015-148194"/>
    <x v="417"/>
    <x v="5"/>
    <d v="2015-05-07T00:00:00"/>
    <s v="First Class"/>
    <s v="BS-11365"/>
    <x v="740"/>
    <s v="Corporate"/>
    <x v="4"/>
    <x v="4"/>
    <n v="98105"/>
    <s v="West"/>
    <s v="OFF-AP-10000696"/>
    <x v="1"/>
    <s v="Appliances"/>
    <x v="336"/>
    <x v="5019"/>
  </r>
  <r>
    <n v="8001"/>
    <s v="US-2016-151407"/>
    <x v="627"/>
    <x v="0"/>
    <d v="2016-11-12T00:00:00"/>
    <s v="Standard Class"/>
    <s v="RD-19585"/>
    <x v="361"/>
    <s v="Consumer"/>
    <x v="362"/>
    <x v="23"/>
    <n v="52001"/>
    <s v="Central"/>
    <s v="TEC-PH-10003885"/>
    <x v="2"/>
    <s v="Phones"/>
    <x v="780"/>
    <x v="1259"/>
  </r>
  <r>
    <n v="8002"/>
    <s v="CA-2016-110870"/>
    <x v="295"/>
    <x v="4"/>
    <d v="2016-12-15T00:00:00"/>
    <s v="First Class"/>
    <s v="KD-16270"/>
    <x v="30"/>
    <s v="Consumer"/>
    <x v="1"/>
    <x v="1"/>
    <n v="90032"/>
    <s v="West"/>
    <s v="TEC-AC-10002926"/>
    <x v="2"/>
    <s v="Accessories"/>
    <x v="1123"/>
    <x v="5020"/>
  </r>
  <r>
    <n v="8003"/>
    <s v="CA-2016-110870"/>
    <x v="295"/>
    <x v="4"/>
    <d v="2016-12-15T00:00:00"/>
    <s v="First Class"/>
    <s v="KD-16270"/>
    <x v="30"/>
    <s v="Consumer"/>
    <x v="1"/>
    <x v="1"/>
    <n v="90032"/>
    <s v="West"/>
    <s v="OFF-SU-10001225"/>
    <x v="1"/>
    <s v="Supplies"/>
    <x v="327"/>
    <x v="4564"/>
  </r>
  <r>
    <n v="8004"/>
    <s v="CA-2015-143210"/>
    <x v="588"/>
    <x v="4"/>
    <d v="2015-12-03T00:00:00"/>
    <s v="First Class"/>
    <s v="AA-10645"/>
    <x v="731"/>
    <s v="Consumer"/>
    <x v="90"/>
    <x v="31"/>
    <n v="1852"/>
    <s v="East"/>
    <s v="TEC-PH-10004434"/>
    <x v="2"/>
    <s v="Phones"/>
    <x v="1613"/>
    <x v="5021"/>
  </r>
  <r>
    <n v="8005"/>
    <s v="CA-2015-143210"/>
    <x v="588"/>
    <x v="4"/>
    <d v="2015-12-03T00:00:00"/>
    <s v="First Class"/>
    <s v="AA-10645"/>
    <x v="731"/>
    <s v="Consumer"/>
    <x v="90"/>
    <x v="31"/>
    <n v="1852"/>
    <s v="East"/>
    <s v="FUR-FU-10003878"/>
    <x v="0"/>
    <s v="Furnishings"/>
    <x v="677"/>
    <x v="2732"/>
  </r>
  <r>
    <n v="8006"/>
    <s v="CA-2015-143210"/>
    <x v="588"/>
    <x v="4"/>
    <d v="2015-12-03T00:00:00"/>
    <s v="First Class"/>
    <s v="AA-10645"/>
    <x v="731"/>
    <s v="Consumer"/>
    <x v="90"/>
    <x v="31"/>
    <n v="1852"/>
    <s v="East"/>
    <s v="FUR-FU-10002268"/>
    <x v="0"/>
    <s v="Furnishings"/>
    <x v="869"/>
    <x v="759"/>
  </r>
  <r>
    <n v="8007"/>
    <s v="CA-2017-139808"/>
    <x v="877"/>
    <x v="2"/>
    <d v="2017-10-11T00:00:00"/>
    <s v="Standard Class"/>
    <s v="MC-18100"/>
    <x v="498"/>
    <s v="Consumer"/>
    <x v="126"/>
    <x v="4"/>
    <n v="98270"/>
    <s v="West"/>
    <s v="OFF-FA-10001883"/>
    <x v="1"/>
    <s v="Fasteners"/>
    <x v="1493"/>
    <x v="5022"/>
  </r>
  <r>
    <n v="8008"/>
    <s v="CA-2016-110863"/>
    <x v="972"/>
    <x v="0"/>
    <d v="2016-11-24T00:00:00"/>
    <s v="Standard Class"/>
    <s v="AA-10645"/>
    <x v="731"/>
    <s v="Consumer"/>
    <x v="268"/>
    <x v="26"/>
    <n v="73120"/>
    <s v="Central"/>
    <s v="OFF-ST-10002756"/>
    <x v="1"/>
    <s v="Storage"/>
    <x v="273"/>
    <x v="5023"/>
  </r>
  <r>
    <n v="8009"/>
    <s v="CA-2016-110863"/>
    <x v="972"/>
    <x v="0"/>
    <d v="2016-11-24T00:00:00"/>
    <s v="Standard Class"/>
    <s v="AA-10645"/>
    <x v="731"/>
    <s v="Consumer"/>
    <x v="268"/>
    <x v="26"/>
    <n v="73120"/>
    <s v="Central"/>
    <s v="OFF-PA-10000474"/>
    <x v="1"/>
    <s v="Paper"/>
    <x v="33"/>
    <x v="1907"/>
  </r>
  <r>
    <n v="8010"/>
    <s v="CA-2016-110863"/>
    <x v="972"/>
    <x v="0"/>
    <d v="2016-11-24T00:00:00"/>
    <s v="Standard Class"/>
    <s v="AA-10645"/>
    <x v="731"/>
    <s v="Consumer"/>
    <x v="268"/>
    <x v="26"/>
    <n v="73120"/>
    <s v="Central"/>
    <s v="FUR-CH-10002073"/>
    <x v="0"/>
    <s v="Chairs"/>
    <x v="1792"/>
    <x v="5024"/>
  </r>
  <r>
    <n v="8011"/>
    <s v="CA-2015-127859"/>
    <x v="461"/>
    <x v="10"/>
    <d v="2015-03-20T00:00:00"/>
    <s v="Second Class"/>
    <s v="QJ-19255"/>
    <x v="425"/>
    <s v="Corporate"/>
    <x v="10"/>
    <x v="9"/>
    <n v="19134"/>
    <s v="East"/>
    <s v="OFF-PA-10003641"/>
    <x v="1"/>
    <s v="Paper"/>
    <x v="947"/>
    <x v="5025"/>
  </r>
  <r>
    <n v="8012"/>
    <s v="US-2016-136427"/>
    <x v="782"/>
    <x v="1"/>
    <d v="2016-06-23T00:00:00"/>
    <s v="First Class"/>
    <s v="JM-16195"/>
    <x v="594"/>
    <s v="Consumer"/>
    <x v="34"/>
    <x v="22"/>
    <n v="80013"/>
    <s v="West"/>
    <s v="TEC-PH-10002070"/>
    <x v="2"/>
    <s v="Phones"/>
    <x v="1794"/>
    <x v="5026"/>
  </r>
  <r>
    <n v="8013"/>
    <s v="CA-2018-120168"/>
    <x v="1126"/>
    <x v="5"/>
    <d v="2018-05-25T00:00:00"/>
    <s v="Same Day"/>
    <s v="TB-21625"/>
    <x v="577"/>
    <s v="Consumer"/>
    <x v="20"/>
    <x v="15"/>
    <n v="10009"/>
    <s v="East"/>
    <s v="OFF-BI-10004519"/>
    <x v="1"/>
    <s v="Binders"/>
    <x v="889"/>
    <x v="5027"/>
  </r>
  <r>
    <n v="8014"/>
    <s v="CA-2018-120168"/>
    <x v="1126"/>
    <x v="5"/>
    <d v="2018-05-25T00:00:00"/>
    <s v="Same Day"/>
    <s v="TB-21625"/>
    <x v="577"/>
    <s v="Consumer"/>
    <x v="20"/>
    <x v="15"/>
    <n v="10009"/>
    <s v="East"/>
    <s v="TEC-AC-10002167"/>
    <x v="2"/>
    <s v="Accessories"/>
    <x v="46"/>
    <x v="5028"/>
  </r>
  <r>
    <n v="8015"/>
    <s v="CA-2018-120168"/>
    <x v="1126"/>
    <x v="5"/>
    <d v="2018-05-25T00:00:00"/>
    <s v="Same Day"/>
    <s v="TB-21625"/>
    <x v="577"/>
    <s v="Consumer"/>
    <x v="20"/>
    <x v="15"/>
    <n v="10009"/>
    <s v="East"/>
    <s v="OFF-FA-10000936"/>
    <x v="1"/>
    <s v="Fasteners"/>
    <x v="1307"/>
    <x v="5029"/>
  </r>
  <r>
    <n v="8016"/>
    <s v="CA-2018-120168"/>
    <x v="1126"/>
    <x v="5"/>
    <d v="2018-05-25T00:00:00"/>
    <s v="Same Day"/>
    <s v="TB-21625"/>
    <x v="577"/>
    <s v="Consumer"/>
    <x v="20"/>
    <x v="15"/>
    <n v="10009"/>
    <s v="East"/>
    <s v="FUR-FU-10000732"/>
    <x v="0"/>
    <s v="Furnishings"/>
    <x v="545"/>
    <x v="605"/>
  </r>
  <r>
    <n v="8017"/>
    <s v="US-2015-131870"/>
    <x v="340"/>
    <x v="8"/>
    <d v="2015-09-11T00:00:00"/>
    <s v="First Class"/>
    <s v="NF-18595"/>
    <x v="376"/>
    <s v="Home Office"/>
    <x v="152"/>
    <x v="24"/>
    <n v="43130"/>
    <s v="East"/>
    <s v="FUR-FU-10002501"/>
    <x v="0"/>
    <s v="Furnishings"/>
    <x v="1293"/>
    <x v="1256"/>
  </r>
  <r>
    <n v="8018"/>
    <s v="US-2015-131870"/>
    <x v="340"/>
    <x v="8"/>
    <d v="2015-09-11T00:00:00"/>
    <s v="First Class"/>
    <s v="NF-18595"/>
    <x v="376"/>
    <s v="Home Office"/>
    <x v="152"/>
    <x v="24"/>
    <n v="43130"/>
    <s v="East"/>
    <s v="OFF-AR-10000634"/>
    <x v="1"/>
    <s v="Art"/>
    <x v="997"/>
    <x v="2723"/>
  </r>
  <r>
    <n v="8019"/>
    <s v="CA-2018-114804"/>
    <x v="161"/>
    <x v="2"/>
    <d v="2018-10-19T00:00:00"/>
    <s v="Second Class"/>
    <s v="BF-11020"/>
    <x v="292"/>
    <s v="Corporate"/>
    <x v="494"/>
    <x v="1"/>
    <n v="95351"/>
    <s v="West"/>
    <s v="TEC-PH-10001700"/>
    <x v="2"/>
    <s v="Phones"/>
    <x v="195"/>
    <x v="4837"/>
  </r>
  <r>
    <n v="8020"/>
    <s v="CA-2018-167227"/>
    <x v="808"/>
    <x v="0"/>
    <d v="2018-11-05T00:00:00"/>
    <s v="First Class"/>
    <s v="NP-18670"/>
    <x v="73"/>
    <s v="Consumer"/>
    <x v="285"/>
    <x v="25"/>
    <n v="63116"/>
    <s v="Central"/>
    <s v="OFF-AP-10001962"/>
    <x v="1"/>
    <s v="Appliances"/>
    <x v="1603"/>
    <x v="4412"/>
  </r>
  <r>
    <n v="8021"/>
    <s v="CA-2018-167227"/>
    <x v="808"/>
    <x v="0"/>
    <d v="2018-11-05T00:00:00"/>
    <s v="First Class"/>
    <s v="NP-18670"/>
    <x v="73"/>
    <s v="Consumer"/>
    <x v="285"/>
    <x v="25"/>
    <n v="63116"/>
    <s v="Central"/>
    <s v="OFF-PA-10001838"/>
    <x v="1"/>
    <s v="Paper"/>
    <x v="1008"/>
    <x v="2660"/>
  </r>
  <r>
    <n v="8022"/>
    <s v="CA-2015-129189"/>
    <x v="609"/>
    <x v="7"/>
    <d v="2015-07-25T00:00:00"/>
    <s v="Standard Class"/>
    <s v="HM-14860"/>
    <x v="447"/>
    <s v="Corporate"/>
    <x v="61"/>
    <x v="5"/>
    <n v="75217"/>
    <s v="Central"/>
    <s v="OFF-AP-10000124"/>
    <x v="1"/>
    <s v="Appliances"/>
    <x v="1236"/>
    <x v="3688"/>
  </r>
  <r>
    <n v="8023"/>
    <s v="CA-2015-129189"/>
    <x v="609"/>
    <x v="7"/>
    <d v="2015-07-25T00:00:00"/>
    <s v="Standard Class"/>
    <s v="HM-14860"/>
    <x v="447"/>
    <s v="Corporate"/>
    <x v="61"/>
    <x v="5"/>
    <n v="75217"/>
    <s v="Central"/>
    <s v="OFF-EN-10003567"/>
    <x v="1"/>
    <s v="Envelopes"/>
    <x v="1652"/>
    <x v="1177"/>
  </r>
  <r>
    <n v="8024"/>
    <s v="CA-2015-129189"/>
    <x v="609"/>
    <x v="7"/>
    <d v="2015-07-25T00:00:00"/>
    <s v="Standard Class"/>
    <s v="HM-14860"/>
    <x v="447"/>
    <s v="Corporate"/>
    <x v="61"/>
    <x v="5"/>
    <n v="75217"/>
    <s v="Central"/>
    <s v="FUR-CH-10004997"/>
    <x v="0"/>
    <s v="Chairs"/>
    <x v="499"/>
    <x v="2782"/>
  </r>
  <r>
    <n v="8025"/>
    <s v="CA-2015-129189"/>
    <x v="609"/>
    <x v="7"/>
    <d v="2015-07-25T00:00:00"/>
    <s v="Standard Class"/>
    <s v="HM-14860"/>
    <x v="447"/>
    <s v="Corporate"/>
    <x v="61"/>
    <x v="5"/>
    <n v="75217"/>
    <s v="Central"/>
    <s v="OFF-BI-10000494"/>
    <x v="1"/>
    <s v="Binders"/>
    <x v="1572"/>
    <x v="5030"/>
  </r>
  <r>
    <n v="8026"/>
    <s v="CA-2016-132465"/>
    <x v="861"/>
    <x v="8"/>
    <d v="2016-09-15T00:00:00"/>
    <s v="Second Class"/>
    <s v="DM-13525"/>
    <x v="760"/>
    <s v="Corporate"/>
    <x v="20"/>
    <x v="15"/>
    <n v="10035"/>
    <s v="East"/>
    <s v="FUR-FU-10000277"/>
    <x v="0"/>
    <s v="Furnishings"/>
    <x v="1795"/>
    <x v="5031"/>
  </r>
  <r>
    <n v="8027"/>
    <s v="CA-2016-132465"/>
    <x v="861"/>
    <x v="8"/>
    <d v="2016-09-15T00:00:00"/>
    <s v="Second Class"/>
    <s v="DM-13525"/>
    <x v="760"/>
    <s v="Corporate"/>
    <x v="20"/>
    <x v="15"/>
    <n v="10035"/>
    <s v="East"/>
    <s v="OFF-ST-10003641"/>
    <x v="1"/>
    <s v="Storage"/>
    <x v="1808"/>
    <x v="5032"/>
  </r>
  <r>
    <n v="8028"/>
    <s v="CA-2016-132465"/>
    <x v="861"/>
    <x v="8"/>
    <d v="2016-09-15T00:00:00"/>
    <s v="Second Class"/>
    <s v="DM-13525"/>
    <x v="760"/>
    <s v="Corporate"/>
    <x v="20"/>
    <x v="15"/>
    <n v="10035"/>
    <s v="East"/>
    <s v="TEC-AC-10001998"/>
    <x v="2"/>
    <s v="Accessories"/>
    <x v="84"/>
    <x v="86"/>
  </r>
  <r>
    <n v="8029"/>
    <s v="CA-2016-132465"/>
    <x v="861"/>
    <x v="8"/>
    <d v="2016-09-15T00:00:00"/>
    <s v="Second Class"/>
    <s v="DM-13525"/>
    <x v="760"/>
    <s v="Corporate"/>
    <x v="20"/>
    <x v="15"/>
    <n v="10035"/>
    <s v="East"/>
    <s v="OFF-ST-10001932"/>
    <x v="1"/>
    <s v="Storage"/>
    <x v="1650"/>
    <x v="3404"/>
  </r>
  <r>
    <n v="8030"/>
    <s v="CA-2017-166373"/>
    <x v="147"/>
    <x v="2"/>
    <d v="2017-10-25T00:00:00"/>
    <s v="Standard Class"/>
    <s v="JF-15565"/>
    <x v="535"/>
    <s v="Consumer"/>
    <x v="52"/>
    <x v="5"/>
    <n v="78207"/>
    <s v="Central"/>
    <s v="TEC-AC-10002323"/>
    <x v="2"/>
    <s v="Accessories"/>
    <x v="177"/>
    <x v="5033"/>
  </r>
  <r>
    <n v="8031"/>
    <s v="CA-2017-158806"/>
    <x v="676"/>
    <x v="9"/>
    <d v="2017-01-11T00:00:00"/>
    <s v="Standard Class"/>
    <s v="NM-18520"/>
    <x v="392"/>
    <s v="Consumer"/>
    <x v="112"/>
    <x v="5"/>
    <n v="79109"/>
    <s v="Central"/>
    <s v="FUR-FU-10004270"/>
    <x v="0"/>
    <s v="Furnishings"/>
    <x v="1381"/>
    <x v="5034"/>
  </r>
  <r>
    <n v="8032"/>
    <s v="CA-2017-158806"/>
    <x v="676"/>
    <x v="9"/>
    <d v="2017-01-11T00:00:00"/>
    <s v="Standard Class"/>
    <s v="NM-18520"/>
    <x v="392"/>
    <s v="Consumer"/>
    <x v="112"/>
    <x v="5"/>
    <n v="79109"/>
    <s v="Central"/>
    <s v="OFF-PA-10004621"/>
    <x v="1"/>
    <s v="Paper"/>
    <x v="745"/>
    <x v="233"/>
  </r>
  <r>
    <n v="8033"/>
    <s v="CA-2016-119690"/>
    <x v="608"/>
    <x v="1"/>
    <d v="2016-06-28T00:00:00"/>
    <s v="First Class"/>
    <s v="MV-17485"/>
    <x v="597"/>
    <s v="Consumer"/>
    <x v="12"/>
    <x v="5"/>
    <n v="77041"/>
    <s v="Central"/>
    <s v="OFF-PA-10001019"/>
    <x v="1"/>
    <s v="Paper"/>
    <x v="681"/>
    <x v="1097"/>
  </r>
  <r>
    <n v="8034"/>
    <s v="CA-2016-119690"/>
    <x v="608"/>
    <x v="1"/>
    <d v="2016-06-28T00:00:00"/>
    <s v="First Class"/>
    <s v="MV-17485"/>
    <x v="597"/>
    <s v="Consumer"/>
    <x v="12"/>
    <x v="5"/>
    <n v="77041"/>
    <s v="Central"/>
    <s v="OFF-BI-10000201"/>
    <x v="1"/>
    <s v="Binders"/>
    <x v="1687"/>
    <x v="5035"/>
  </r>
  <r>
    <n v="8035"/>
    <s v="CA-2016-119690"/>
    <x v="608"/>
    <x v="1"/>
    <d v="2016-06-28T00:00:00"/>
    <s v="First Class"/>
    <s v="MV-17485"/>
    <x v="597"/>
    <s v="Consumer"/>
    <x v="12"/>
    <x v="5"/>
    <n v="77041"/>
    <s v="Central"/>
    <s v="FUR-FU-10004587"/>
    <x v="0"/>
    <s v="Furnishings"/>
    <x v="1362"/>
    <x v="5036"/>
  </r>
  <r>
    <n v="8036"/>
    <s v="CA-2016-119690"/>
    <x v="608"/>
    <x v="1"/>
    <d v="2016-06-28T00:00:00"/>
    <s v="First Class"/>
    <s v="MV-17485"/>
    <x v="597"/>
    <s v="Consumer"/>
    <x v="12"/>
    <x v="5"/>
    <n v="77041"/>
    <s v="Central"/>
    <s v="OFF-LA-10001613"/>
    <x v="1"/>
    <s v="Labels"/>
    <x v="743"/>
    <x v="871"/>
  </r>
  <r>
    <n v="8037"/>
    <s v="CA-2016-153738"/>
    <x v="1181"/>
    <x v="8"/>
    <d v="2016-09-22T00:00:00"/>
    <s v="First Class"/>
    <s v="AG-10270"/>
    <x v="8"/>
    <s v="Consumer"/>
    <x v="104"/>
    <x v="31"/>
    <n v="1841"/>
    <s v="East"/>
    <s v="OFF-BI-10001308"/>
    <x v="1"/>
    <s v="Binders"/>
    <x v="1360"/>
    <x v="1015"/>
  </r>
  <r>
    <n v="8038"/>
    <s v="CA-2018-169012"/>
    <x v="815"/>
    <x v="7"/>
    <d v="2018-07-14T00:00:00"/>
    <s v="Standard Class"/>
    <s v="BF-11275"/>
    <x v="667"/>
    <s v="Corporate"/>
    <x v="38"/>
    <x v="32"/>
    <n v="31907"/>
    <s v="South"/>
    <s v="OFF-AP-10003278"/>
    <x v="1"/>
    <s v="Appliances"/>
    <x v="1793"/>
    <x v="5037"/>
  </r>
  <r>
    <n v="8039"/>
    <s v="CA-2018-109393"/>
    <x v="160"/>
    <x v="1"/>
    <d v="2018-07-02T00:00:00"/>
    <s v="Second Class"/>
    <s v="JC-15775"/>
    <x v="547"/>
    <s v="Consumer"/>
    <x v="1"/>
    <x v="1"/>
    <n v="90032"/>
    <s v="West"/>
    <s v="FUR-BO-10003966"/>
    <x v="0"/>
    <s v="Bookcases"/>
    <x v="1095"/>
    <x v="2621"/>
  </r>
  <r>
    <n v="8040"/>
    <s v="CA-2018-121489"/>
    <x v="170"/>
    <x v="6"/>
    <d v="2018-08-25T00:00:00"/>
    <s v="Second Class"/>
    <s v="CM-11815"/>
    <x v="698"/>
    <s v="Corporate"/>
    <x v="4"/>
    <x v="4"/>
    <n v="98115"/>
    <s v="West"/>
    <s v="FUR-CH-10004698"/>
    <x v="0"/>
    <s v="Chairs"/>
    <x v="168"/>
    <x v="337"/>
  </r>
  <r>
    <n v="8041"/>
    <s v="CA-2018-121489"/>
    <x v="170"/>
    <x v="6"/>
    <d v="2018-08-25T00:00:00"/>
    <s v="Second Class"/>
    <s v="CM-11815"/>
    <x v="698"/>
    <s v="Corporate"/>
    <x v="4"/>
    <x v="4"/>
    <n v="98115"/>
    <s v="West"/>
    <s v="OFF-ST-10000025"/>
    <x v="1"/>
    <s v="Storage"/>
    <x v="621"/>
    <x v="714"/>
  </r>
  <r>
    <n v="8042"/>
    <s v="CA-2018-121489"/>
    <x v="170"/>
    <x v="6"/>
    <d v="2018-08-25T00:00:00"/>
    <s v="Second Class"/>
    <s v="CM-11815"/>
    <x v="698"/>
    <s v="Corporate"/>
    <x v="4"/>
    <x v="4"/>
    <n v="98115"/>
    <s v="West"/>
    <s v="TEC-AC-10000682"/>
    <x v="2"/>
    <s v="Accessories"/>
    <x v="1336"/>
    <x v="5038"/>
  </r>
  <r>
    <n v="8043"/>
    <s v="US-2018-133081"/>
    <x v="825"/>
    <x v="10"/>
    <d v="2018-03-15T00:00:00"/>
    <s v="Standard Class"/>
    <s v="PV-18985"/>
    <x v="391"/>
    <s v="Home Office"/>
    <x v="471"/>
    <x v="31"/>
    <n v="2138"/>
    <s v="East"/>
    <s v="TEC-AC-10001772"/>
    <x v="2"/>
    <s v="Accessories"/>
    <x v="405"/>
    <x v="430"/>
  </r>
  <r>
    <n v="8044"/>
    <s v="US-2018-133081"/>
    <x v="825"/>
    <x v="10"/>
    <d v="2018-03-15T00:00:00"/>
    <s v="Standard Class"/>
    <s v="PV-18985"/>
    <x v="391"/>
    <s v="Home Office"/>
    <x v="471"/>
    <x v="31"/>
    <n v="2138"/>
    <s v="East"/>
    <s v="FUR-FU-10001379"/>
    <x v="0"/>
    <s v="Furnishings"/>
    <x v="1819"/>
    <x v="2979"/>
  </r>
  <r>
    <n v="8045"/>
    <s v="CA-2018-165008"/>
    <x v="175"/>
    <x v="8"/>
    <d v="2018-09-17T00:00:00"/>
    <s v="Second Class"/>
    <s v="DO-13645"/>
    <x v="770"/>
    <s v="Consumer"/>
    <x v="288"/>
    <x v="7"/>
    <n v="84106"/>
    <s v="West"/>
    <s v="OFF-BI-10002794"/>
    <x v="1"/>
    <s v="Binders"/>
    <x v="102"/>
    <x v="5039"/>
  </r>
  <r>
    <n v="8046"/>
    <s v="CA-2017-145611"/>
    <x v="873"/>
    <x v="8"/>
    <d v="2017-09-24T00:00:00"/>
    <s v="Standard Class"/>
    <s v="HA-14905"/>
    <x v="456"/>
    <s v="Consumer"/>
    <x v="20"/>
    <x v="15"/>
    <n v="10035"/>
    <s v="East"/>
    <s v="OFF-AP-10001005"/>
    <x v="1"/>
    <s v="Appliances"/>
    <x v="1140"/>
    <x v="5040"/>
  </r>
  <r>
    <n v="8047"/>
    <s v="CA-2017-113600"/>
    <x v="272"/>
    <x v="4"/>
    <d v="2017-12-17T00:00:00"/>
    <s v="Second Class"/>
    <s v="SH-20395"/>
    <x v="129"/>
    <s v="Consumer"/>
    <x v="191"/>
    <x v="24"/>
    <n v="44221"/>
    <s v="East"/>
    <s v="OFF-BI-10000201"/>
    <x v="1"/>
    <s v="Binders"/>
    <x v="1687"/>
    <x v="3520"/>
  </r>
  <r>
    <n v="8048"/>
    <s v="CA-2018-130834"/>
    <x v="132"/>
    <x v="0"/>
    <d v="2018-11-06T00:00:00"/>
    <s v="Second Class"/>
    <s v="JM-16195"/>
    <x v="594"/>
    <s v="Consumer"/>
    <x v="40"/>
    <x v="3"/>
    <n v="28403"/>
    <s v="South"/>
    <s v="OFF-PA-10003673"/>
    <x v="1"/>
    <s v="Paper"/>
    <x v="980"/>
    <x v="3834"/>
  </r>
  <r>
    <n v="8049"/>
    <s v="CA-2017-168543"/>
    <x v="894"/>
    <x v="7"/>
    <d v="2017-07-07T00:00:00"/>
    <s v="Standard Class"/>
    <s v="DK-13225"/>
    <x v="158"/>
    <s v="Corporate"/>
    <x v="20"/>
    <x v="15"/>
    <n v="10035"/>
    <s v="East"/>
    <s v="OFF-AP-10000938"/>
    <x v="1"/>
    <s v="Appliances"/>
    <x v="1712"/>
    <x v="3706"/>
  </r>
  <r>
    <n v="8050"/>
    <s v="CA-2015-144974"/>
    <x v="467"/>
    <x v="8"/>
    <d v="2015-09-30T00:00:00"/>
    <s v="Standard Class"/>
    <s v="CM-12715"/>
    <x v="782"/>
    <s v="Corporate"/>
    <x v="10"/>
    <x v="9"/>
    <n v="19140"/>
    <s v="East"/>
    <s v="OFF-BI-10003274"/>
    <x v="1"/>
    <s v="Binders"/>
    <x v="122"/>
    <x v="3537"/>
  </r>
  <r>
    <n v="8051"/>
    <s v="CA-2015-144974"/>
    <x v="467"/>
    <x v="8"/>
    <d v="2015-09-30T00:00:00"/>
    <s v="Standard Class"/>
    <s v="CM-12715"/>
    <x v="782"/>
    <s v="Corporate"/>
    <x v="10"/>
    <x v="9"/>
    <n v="19140"/>
    <s v="East"/>
    <s v="FUR-FU-10001095"/>
    <x v="0"/>
    <s v="Furnishings"/>
    <x v="748"/>
    <x v="4399"/>
  </r>
  <r>
    <n v="8052"/>
    <s v="CA-2015-144974"/>
    <x v="467"/>
    <x v="8"/>
    <d v="2015-09-30T00:00:00"/>
    <s v="Standard Class"/>
    <s v="CM-12715"/>
    <x v="782"/>
    <s v="Corporate"/>
    <x v="10"/>
    <x v="9"/>
    <n v="19140"/>
    <s v="East"/>
    <s v="OFF-AP-10001492"/>
    <x v="1"/>
    <s v="Appliances"/>
    <x v="22"/>
    <x v="3021"/>
  </r>
  <r>
    <n v="8053"/>
    <s v="CA-2015-109904"/>
    <x v="686"/>
    <x v="7"/>
    <d v="2015-07-17T00:00:00"/>
    <s v="Second Class"/>
    <s v="BF-10975"/>
    <x v="541"/>
    <s v="Corporate"/>
    <x v="20"/>
    <x v="15"/>
    <n v="10009"/>
    <s v="East"/>
    <s v="OFF-AR-10004999"/>
    <x v="1"/>
    <s v="Art"/>
    <x v="873"/>
    <x v="1444"/>
  </r>
  <r>
    <n v="8054"/>
    <s v="CA-2018-152205"/>
    <x v="394"/>
    <x v="8"/>
    <d v="2018-10-05T00:00:00"/>
    <s v="Standard Class"/>
    <s v="SF-20965"/>
    <x v="245"/>
    <s v="Corporate"/>
    <x v="10"/>
    <x v="9"/>
    <n v="19134"/>
    <s v="East"/>
    <s v="OFF-BI-10004094"/>
    <x v="1"/>
    <s v="Binders"/>
    <x v="608"/>
    <x v="5041"/>
  </r>
  <r>
    <n v="8055"/>
    <s v="CA-2016-121188"/>
    <x v="834"/>
    <x v="6"/>
    <d v="2016-09-04T00:00:00"/>
    <s v="Standard Class"/>
    <s v="CB-12025"/>
    <x v="90"/>
    <s v="Consumer"/>
    <x v="1"/>
    <x v="1"/>
    <n v="90049"/>
    <s v="West"/>
    <s v="OFF-ST-10001490"/>
    <x v="1"/>
    <s v="Storage"/>
    <x v="518"/>
    <x v="5042"/>
  </r>
  <r>
    <n v="8056"/>
    <s v="CA-2016-121188"/>
    <x v="834"/>
    <x v="6"/>
    <d v="2016-09-04T00:00:00"/>
    <s v="Standard Class"/>
    <s v="CB-12025"/>
    <x v="90"/>
    <s v="Consumer"/>
    <x v="1"/>
    <x v="1"/>
    <n v="90049"/>
    <s v="West"/>
    <s v="FUR-BO-10004695"/>
    <x v="0"/>
    <s v="Bookcases"/>
    <x v="200"/>
    <x v="1473"/>
  </r>
  <r>
    <n v="8057"/>
    <s v="CA-2016-121188"/>
    <x v="834"/>
    <x v="6"/>
    <d v="2016-09-04T00:00:00"/>
    <s v="Standard Class"/>
    <s v="CB-12025"/>
    <x v="90"/>
    <s v="Consumer"/>
    <x v="1"/>
    <x v="1"/>
    <n v="90049"/>
    <s v="West"/>
    <s v="OFF-ST-10000736"/>
    <x v="1"/>
    <s v="Storage"/>
    <x v="460"/>
    <x v="5043"/>
  </r>
  <r>
    <n v="8058"/>
    <s v="CA-2016-121188"/>
    <x v="834"/>
    <x v="6"/>
    <d v="2016-09-04T00:00:00"/>
    <s v="Standard Class"/>
    <s v="CB-12025"/>
    <x v="90"/>
    <s v="Consumer"/>
    <x v="1"/>
    <x v="1"/>
    <n v="90049"/>
    <s v="West"/>
    <s v="OFF-BI-10001617"/>
    <x v="1"/>
    <s v="Binders"/>
    <x v="1324"/>
    <x v="5044"/>
  </r>
  <r>
    <n v="8059"/>
    <s v="CA-2016-121188"/>
    <x v="834"/>
    <x v="6"/>
    <d v="2016-09-04T00:00:00"/>
    <s v="Standard Class"/>
    <s v="CB-12025"/>
    <x v="90"/>
    <s v="Consumer"/>
    <x v="1"/>
    <x v="1"/>
    <n v="90049"/>
    <s v="West"/>
    <s v="TEC-PH-10003589"/>
    <x v="2"/>
    <s v="Phones"/>
    <x v="826"/>
    <x v="746"/>
  </r>
  <r>
    <n v="8060"/>
    <s v="CA-2016-121188"/>
    <x v="834"/>
    <x v="6"/>
    <d v="2016-09-04T00:00:00"/>
    <s v="Standard Class"/>
    <s v="CB-12025"/>
    <x v="90"/>
    <s v="Consumer"/>
    <x v="1"/>
    <x v="1"/>
    <n v="90049"/>
    <s v="West"/>
    <s v="FUR-FU-10003981"/>
    <x v="0"/>
    <s v="Furnishings"/>
    <x v="325"/>
    <x v="1337"/>
  </r>
  <r>
    <n v="8061"/>
    <s v="CA-2016-156013"/>
    <x v="1181"/>
    <x v="8"/>
    <d v="2016-09-26T00:00:00"/>
    <s v="Standard Class"/>
    <s v="TC-20980"/>
    <x v="568"/>
    <s v="Corporate"/>
    <x v="85"/>
    <x v="15"/>
    <n v="11561"/>
    <s v="East"/>
    <s v="OFF-PA-10001970"/>
    <x v="1"/>
    <s v="Paper"/>
    <x v="314"/>
    <x v="3618"/>
  </r>
  <r>
    <n v="8062"/>
    <s v="CA-2016-156013"/>
    <x v="1181"/>
    <x v="8"/>
    <d v="2016-09-26T00:00:00"/>
    <s v="Standard Class"/>
    <s v="TC-20980"/>
    <x v="568"/>
    <s v="Corporate"/>
    <x v="85"/>
    <x v="15"/>
    <n v="11561"/>
    <s v="East"/>
    <s v="OFF-BI-10002437"/>
    <x v="1"/>
    <s v="Binders"/>
    <x v="1314"/>
    <x v="667"/>
  </r>
  <r>
    <n v="8063"/>
    <s v="CA-2017-132997"/>
    <x v="77"/>
    <x v="0"/>
    <d v="2017-11-09T00:00:00"/>
    <s v="First Class"/>
    <s v="LW-17215"/>
    <x v="560"/>
    <s v="Consumer"/>
    <x v="30"/>
    <x v="15"/>
    <n v="14609"/>
    <s v="East"/>
    <s v="TEC-PH-10000586"/>
    <x v="2"/>
    <s v="Phones"/>
    <x v="506"/>
    <x v="1259"/>
  </r>
  <r>
    <n v="8064"/>
    <s v="CA-2017-132997"/>
    <x v="77"/>
    <x v="0"/>
    <d v="2017-11-09T00:00:00"/>
    <s v="First Class"/>
    <s v="LW-17215"/>
    <x v="560"/>
    <s v="Consumer"/>
    <x v="30"/>
    <x v="15"/>
    <n v="14609"/>
    <s v="East"/>
    <s v="TEC-PH-10003811"/>
    <x v="2"/>
    <s v="Phones"/>
    <x v="1196"/>
    <x v="1880"/>
  </r>
  <r>
    <n v="8065"/>
    <s v="CA-2017-132997"/>
    <x v="77"/>
    <x v="0"/>
    <d v="2017-11-09T00:00:00"/>
    <s v="First Class"/>
    <s v="LW-17215"/>
    <x v="560"/>
    <s v="Consumer"/>
    <x v="30"/>
    <x v="15"/>
    <n v="14609"/>
    <s v="East"/>
    <s v="OFF-PA-10004983"/>
    <x v="1"/>
    <s v="Paper"/>
    <x v="1332"/>
    <x v="91"/>
  </r>
  <r>
    <n v="8066"/>
    <s v="CA-2017-132997"/>
    <x v="77"/>
    <x v="0"/>
    <d v="2017-11-09T00:00:00"/>
    <s v="First Class"/>
    <s v="LW-17215"/>
    <x v="560"/>
    <s v="Consumer"/>
    <x v="30"/>
    <x v="15"/>
    <n v="14609"/>
    <s v="East"/>
    <s v="OFF-ST-10003479"/>
    <x v="1"/>
    <s v="Storage"/>
    <x v="41"/>
    <x v="5045"/>
  </r>
  <r>
    <n v="8067"/>
    <s v="CA-2017-132997"/>
    <x v="77"/>
    <x v="0"/>
    <d v="2017-11-09T00:00:00"/>
    <s v="First Class"/>
    <s v="LW-17215"/>
    <x v="560"/>
    <s v="Consumer"/>
    <x v="30"/>
    <x v="15"/>
    <n v="14609"/>
    <s v="East"/>
    <s v="OFF-BI-10004318"/>
    <x v="1"/>
    <s v="Binders"/>
    <x v="1583"/>
    <x v="4604"/>
  </r>
  <r>
    <n v="8068"/>
    <s v="US-2016-160563"/>
    <x v="1182"/>
    <x v="2"/>
    <d v="2016-10-24T00:00:00"/>
    <s v="Standard Class"/>
    <s v="NS-18640"/>
    <x v="374"/>
    <s v="Corporate"/>
    <x v="8"/>
    <x v="1"/>
    <n v="94109"/>
    <s v="West"/>
    <s v="TEC-AC-10002567"/>
    <x v="2"/>
    <s v="Accessories"/>
    <x v="428"/>
    <x v="758"/>
  </r>
  <r>
    <n v="8069"/>
    <s v="US-2016-160563"/>
    <x v="1182"/>
    <x v="2"/>
    <d v="2016-10-24T00:00:00"/>
    <s v="Standard Class"/>
    <s v="NS-18640"/>
    <x v="374"/>
    <s v="Corporate"/>
    <x v="8"/>
    <x v="1"/>
    <n v="94109"/>
    <s v="West"/>
    <s v="FUR-FU-10001731"/>
    <x v="0"/>
    <s v="Furnishings"/>
    <x v="1556"/>
    <x v="1970"/>
  </r>
  <r>
    <n v="8070"/>
    <s v="CA-2018-151750"/>
    <x v="314"/>
    <x v="9"/>
    <d v="2018-01-05T00:00:00"/>
    <s v="Standard Class"/>
    <s v="JM-15250"/>
    <x v="49"/>
    <s v="Consumer"/>
    <x v="114"/>
    <x v="5"/>
    <n v="77340"/>
    <s v="Central"/>
    <s v="OFF-ST-10002743"/>
    <x v="1"/>
    <s v="Storage"/>
    <x v="418"/>
    <x v="5046"/>
  </r>
  <r>
    <n v="8071"/>
    <s v="CA-2018-151750"/>
    <x v="314"/>
    <x v="9"/>
    <d v="2018-01-05T00:00:00"/>
    <s v="Standard Class"/>
    <s v="JM-15250"/>
    <x v="49"/>
    <s v="Consumer"/>
    <x v="114"/>
    <x v="5"/>
    <n v="77340"/>
    <s v="Central"/>
    <s v="FUR-FU-10002116"/>
    <x v="0"/>
    <s v="Furnishings"/>
    <x v="1440"/>
    <x v="5047"/>
  </r>
  <r>
    <n v="8072"/>
    <s v="CA-2018-151750"/>
    <x v="314"/>
    <x v="9"/>
    <d v="2018-01-05T00:00:00"/>
    <s v="Standard Class"/>
    <s v="JM-15250"/>
    <x v="49"/>
    <s v="Consumer"/>
    <x v="114"/>
    <x v="5"/>
    <n v="77340"/>
    <s v="Central"/>
    <s v="FUR-CH-10003199"/>
    <x v="0"/>
    <s v="Chairs"/>
    <x v="637"/>
    <x v="5048"/>
  </r>
  <r>
    <n v="8073"/>
    <s v="CA-2018-151750"/>
    <x v="314"/>
    <x v="9"/>
    <d v="2018-01-05T00:00:00"/>
    <s v="Standard Class"/>
    <s v="JM-15250"/>
    <x v="49"/>
    <s v="Consumer"/>
    <x v="114"/>
    <x v="5"/>
    <n v="77340"/>
    <s v="Central"/>
    <s v="OFF-AR-10003158"/>
    <x v="1"/>
    <s v="Art"/>
    <x v="703"/>
    <x v="5049"/>
  </r>
  <r>
    <n v="8074"/>
    <s v="CA-2018-151750"/>
    <x v="314"/>
    <x v="9"/>
    <d v="2018-01-05T00:00:00"/>
    <s v="Standard Class"/>
    <s v="JM-15250"/>
    <x v="49"/>
    <s v="Consumer"/>
    <x v="114"/>
    <x v="5"/>
    <n v="77340"/>
    <s v="Central"/>
    <s v="OFF-BI-10000301"/>
    <x v="1"/>
    <s v="Binders"/>
    <x v="625"/>
    <x v="5050"/>
  </r>
  <r>
    <n v="8075"/>
    <s v="CA-2018-151750"/>
    <x v="314"/>
    <x v="9"/>
    <d v="2018-01-05T00:00:00"/>
    <s v="Standard Class"/>
    <s v="JM-15250"/>
    <x v="49"/>
    <s v="Consumer"/>
    <x v="114"/>
    <x v="5"/>
    <n v="77340"/>
    <s v="Central"/>
    <s v="OFF-BI-10000343"/>
    <x v="1"/>
    <s v="Binders"/>
    <x v="186"/>
    <x v="5051"/>
  </r>
  <r>
    <n v="8076"/>
    <s v="CA-2018-151750"/>
    <x v="314"/>
    <x v="9"/>
    <d v="2018-01-05T00:00:00"/>
    <s v="Standard Class"/>
    <s v="JM-15250"/>
    <x v="49"/>
    <s v="Consumer"/>
    <x v="114"/>
    <x v="5"/>
    <n v="77340"/>
    <s v="Central"/>
    <s v="OFF-AP-10004708"/>
    <x v="1"/>
    <s v="Appliances"/>
    <x v="513"/>
    <x v="5052"/>
  </r>
  <r>
    <n v="8077"/>
    <s v="CA-2016-106187"/>
    <x v="537"/>
    <x v="1"/>
    <d v="2016-06-29T00:00:00"/>
    <s v="Standard Class"/>
    <s v="RF-19345"/>
    <x v="575"/>
    <s v="Corporate"/>
    <x v="502"/>
    <x v="32"/>
    <n v="30344"/>
    <s v="South"/>
    <s v="FUR-FU-10000794"/>
    <x v="0"/>
    <s v="Furnishings"/>
    <x v="645"/>
    <x v="1846"/>
  </r>
  <r>
    <n v="8078"/>
    <s v="CA-2016-106187"/>
    <x v="537"/>
    <x v="1"/>
    <d v="2016-06-29T00:00:00"/>
    <s v="Standard Class"/>
    <s v="RF-19345"/>
    <x v="575"/>
    <s v="Corporate"/>
    <x v="502"/>
    <x v="32"/>
    <n v="30344"/>
    <s v="South"/>
    <s v="OFF-BI-10004519"/>
    <x v="1"/>
    <s v="Binders"/>
    <x v="889"/>
    <x v="5053"/>
  </r>
  <r>
    <n v="8079"/>
    <s v="CA-2016-106187"/>
    <x v="537"/>
    <x v="1"/>
    <d v="2016-06-29T00:00:00"/>
    <s v="Standard Class"/>
    <s v="RF-19345"/>
    <x v="575"/>
    <s v="Corporate"/>
    <x v="502"/>
    <x v="32"/>
    <n v="30344"/>
    <s v="South"/>
    <s v="TEC-AC-10001590"/>
    <x v="2"/>
    <s v="Accessories"/>
    <x v="1356"/>
    <x v="5054"/>
  </r>
  <r>
    <n v="8080"/>
    <s v="US-2017-164945"/>
    <x v="441"/>
    <x v="0"/>
    <d v="2017-11-27T00:00:00"/>
    <s v="Standard Class"/>
    <s v="CA-12055"/>
    <x v="402"/>
    <s v="Home Office"/>
    <x v="20"/>
    <x v="15"/>
    <n v="10009"/>
    <s v="East"/>
    <s v="OFF-BI-10001524"/>
    <x v="1"/>
    <s v="Binders"/>
    <x v="301"/>
    <x v="5055"/>
  </r>
  <r>
    <n v="8081"/>
    <s v="CA-2016-150714"/>
    <x v="662"/>
    <x v="2"/>
    <d v="2016-11-01T00:00:00"/>
    <s v="Standard Class"/>
    <s v="KH-16690"/>
    <x v="120"/>
    <s v="Corporate"/>
    <x v="24"/>
    <x v="21"/>
    <n v="97477"/>
    <s v="West"/>
    <s v="OFF-LA-10001474"/>
    <x v="1"/>
    <s v="Labels"/>
    <x v="926"/>
    <x v="5056"/>
  </r>
  <r>
    <n v="8082"/>
    <s v="CA-2016-150714"/>
    <x v="662"/>
    <x v="2"/>
    <d v="2016-11-01T00:00:00"/>
    <s v="Standard Class"/>
    <s v="KH-16690"/>
    <x v="120"/>
    <s v="Corporate"/>
    <x v="24"/>
    <x v="21"/>
    <n v="97477"/>
    <s v="West"/>
    <s v="OFF-PA-10001497"/>
    <x v="1"/>
    <s v="Paper"/>
    <x v="1755"/>
    <x v="572"/>
  </r>
  <r>
    <n v="8083"/>
    <s v="CA-2016-150714"/>
    <x v="662"/>
    <x v="2"/>
    <d v="2016-11-01T00:00:00"/>
    <s v="Standard Class"/>
    <s v="KH-16690"/>
    <x v="120"/>
    <s v="Corporate"/>
    <x v="24"/>
    <x v="21"/>
    <n v="97477"/>
    <s v="West"/>
    <s v="OFF-AP-10003287"/>
    <x v="1"/>
    <s v="Appliances"/>
    <x v="543"/>
    <x v="5057"/>
  </r>
  <r>
    <n v="8084"/>
    <s v="CA-2016-150714"/>
    <x v="662"/>
    <x v="2"/>
    <d v="2016-11-01T00:00:00"/>
    <s v="Standard Class"/>
    <s v="KH-16690"/>
    <x v="120"/>
    <s v="Corporate"/>
    <x v="24"/>
    <x v="21"/>
    <n v="97477"/>
    <s v="West"/>
    <s v="OFF-BI-10002982"/>
    <x v="1"/>
    <s v="Binders"/>
    <x v="1267"/>
    <x v="4297"/>
  </r>
  <r>
    <n v="8085"/>
    <s v="CA-2016-150714"/>
    <x v="662"/>
    <x v="2"/>
    <d v="2016-11-01T00:00:00"/>
    <s v="Standard Class"/>
    <s v="KH-16690"/>
    <x v="120"/>
    <s v="Corporate"/>
    <x v="24"/>
    <x v="21"/>
    <n v="97477"/>
    <s v="West"/>
    <s v="OFF-ST-10001809"/>
    <x v="1"/>
    <s v="Storage"/>
    <x v="435"/>
    <x v="5058"/>
  </r>
  <r>
    <n v="8086"/>
    <s v="CA-2017-105753"/>
    <x v="201"/>
    <x v="2"/>
    <d v="2017-10-26T00:00:00"/>
    <s v="Standard Class"/>
    <s v="LC-16960"/>
    <x v="784"/>
    <s v="Home Office"/>
    <x v="81"/>
    <x v="17"/>
    <n v="22204"/>
    <s v="South"/>
    <s v="FUR-FU-10000246"/>
    <x v="0"/>
    <s v="Furnishings"/>
    <x v="391"/>
    <x v="5059"/>
  </r>
  <r>
    <n v="8087"/>
    <s v="CA-2018-120894"/>
    <x v="1045"/>
    <x v="3"/>
    <d v="2018-05-02T00:00:00"/>
    <s v="Standard Class"/>
    <s v="JL-15130"/>
    <x v="691"/>
    <s v="Consumer"/>
    <x v="40"/>
    <x v="3"/>
    <n v="28403"/>
    <s v="South"/>
    <s v="OFF-AP-10000252"/>
    <x v="1"/>
    <s v="Appliances"/>
    <x v="1251"/>
    <x v="5060"/>
  </r>
  <r>
    <n v="8088"/>
    <s v="CA-2017-106621"/>
    <x v="321"/>
    <x v="8"/>
    <d v="2017-10-01T00:00:00"/>
    <s v="Second Class"/>
    <s v="DM-12955"/>
    <x v="678"/>
    <s v="Corporate"/>
    <x v="420"/>
    <x v="16"/>
    <n v="85364"/>
    <s v="West"/>
    <s v="OFF-AR-10002375"/>
    <x v="1"/>
    <s v="Art"/>
    <x v="831"/>
    <x v="5061"/>
  </r>
  <r>
    <n v="8089"/>
    <s v="CA-2016-107020"/>
    <x v="848"/>
    <x v="7"/>
    <d v="2016-07-14T00:00:00"/>
    <s v="Standard Class"/>
    <s v="MV-18190"/>
    <x v="160"/>
    <s v="Consumer"/>
    <x v="272"/>
    <x v="1"/>
    <n v="92404"/>
    <s v="West"/>
    <s v="OFF-BI-10003719"/>
    <x v="1"/>
    <s v="Binders"/>
    <x v="691"/>
    <x v="3009"/>
  </r>
  <r>
    <n v="8090"/>
    <s v="US-2016-117492"/>
    <x v="976"/>
    <x v="6"/>
    <d v="2016-08-09T00:00:00"/>
    <s v="First Class"/>
    <s v="NS-18640"/>
    <x v="374"/>
    <s v="Corporate"/>
    <x v="248"/>
    <x v="39"/>
    <n v="21215"/>
    <s v="East"/>
    <s v="OFF-AP-10001492"/>
    <x v="1"/>
    <s v="Appliances"/>
    <x v="22"/>
    <x v="5062"/>
  </r>
  <r>
    <n v="8091"/>
    <s v="CA-2015-101392"/>
    <x v="1035"/>
    <x v="4"/>
    <d v="2015-12-13T00:00:00"/>
    <s v="Standard Class"/>
    <s v="AS-10630"/>
    <x v="357"/>
    <s v="Home Office"/>
    <x v="4"/>
    <x v="4"/>
    <n v="98103"/>
    <s v="West"/>
    <s v="OFF-ST-10000532"/>
    <x v="1"/>
    <s v="Storage"/>
    <x v="1412"/>
    <x v="5063"/>
  </r>
  <r>
    <n v="8092"/>
    <s v="CA-2016-127502"/>
    <x v="895"/>
    <x v="4"/>
    <d v="2016-12-14T00:00:00"/>
    <s v="Standard Class"/>
    <s v="MT-17815"/>
    <x v="363"/>
    <s v="Consumer"/>
    <x v="8"/>
    <x v="1"/>
    <n v="94110"/>
    <s v="West"/>
    <s v="OFF-LA-10001613"/>
    <x v="1"/>
    <s v="Labels"/>
    <x v="743"/>
    <x v="1755"/>
  </r>
  <r>
    <n v="8093"/>
    <s v="CA-2018-143658"/>
    <x v="1183"/>
    <x v="0"/>
    <d v="2018-11-13T00:00:00"/>
    <s v="Second Class"/>
    <s v="SR-20425"/>
    <x v="676"/>
    <s v="Home Office"/>
    <x v="20"/>
    <x v="15"/>
    <n v="10035"/>
    <s v="East"/>
    <s v="OFF-AR-10002818"/>
    <x v="1"/>
    <s v="Art"/>
    <x v="933"/>
    <x v="2198"/>
  </r>
  <r>
    <n v="8094"/>
    <s v="CA-2018-133046"/>
    <x v="944"/>
    <x v="7"/>
    <d v="2018-08-01T00:00:00"/>
    <s v="Second Class"/>
    <s v="DK-13375"/>
    <x v="589"/>
    <s v="Consumer"/>
    <x v="4"/>
    <x v="4"/>
    <n v="98115"/>
    <s v="West"/>
    <s v="FUR-FU-10001940"/>
    <x v="0"/>
    <s v="Furnishings"/>
    <x v="222"/>
    <x v="1680"/>
  </r>
  <r>
    <n v="8095"/>
    <s v="CA-2018-133046"/>
    <x v="944"/>
    <x v="7"/>
    <d v="2018-08-01T00:00:00"/>
    <s v="Second Class"/>
    <s v="DK-13375"/>
    <x v="589"/>
    <s v="Consumer"/>
    <x v="4"/>
    <x v="4"/>
    <n v="98115"/>
    <s v="West"/>
    <s v="OFF-PA-10003883"/>
    <x v="1"/>
    <s v="Paper"/>
    <x v="1238"/>
    <x v="2183"/>
  </r>
  <r>
    <n v="8096"/>
    <s v="CA-2018-133046"/>
    <x v="944"/>
    <x v="7"/>
    <d v="2018-08-01T00:00:00"/>
    <s v="Second Class"/>
    <s v="DK-13375"/>
    <x v="589"/>
    <s v="Consumer"/>
    <x v="4"/>
    <x v="4"/>
    <n v="98115"/>
    <s v="West"/>
    <s v="OFF-PA-10002787"/>
    <x v="1"/>
    <s v="Paper"/>
    <x v="1276"/>
    <x v="91"/>
  </r>
  <r>
    <n v="8097"/>
    <s v="CA-2018-133046"/>
    <x v="944"/>
    <x v="7"/>
    <d v="2018-08-01T00:00:00"/>
    <s v="Second Class"/>
    <s v="DK-13375"/>
    <x v="589"/>
    <s v="Consumer"/>
    <x v="4"/>
    <x v="4"/>
    <n v="98115"/>
    <s v="West"/>
    <s v="TEC-AC-10000991"/>
    <x v="2"/>
    <s v="Accessories"/>
    <x v="437"/>
    <x v="5064"/>
  </r>
  <r>
    <n v="8098"/>
    <s v="CA-2018-122798"/>
    <x v="116"/>
    <x v="4"/>
    <d v="2019-01-01T00:00:00"/>
    <s v="Standard Class"/>
    <s v="SV-20935"/>
    <x v="603"/>
    <s v="Consumer"/>
    <x v="305"/>
    <x v="27"/>
    <n v="87105"/>
    <s v="West"/>
    <s v="OFF-ST-10003058"/>
    <x v="1"/>
    <s v="Storage"/>
    <x v="393"/>
    <x v="2871"/>
  </r>
  <r>
    <n v="8099"/>
    <s v="CA-2018-122798"/>
    <x v="116"/>
    <x v="4"/>
    <d v="2019-01-01T00:00:00"/>
    <s v="Standard Class"/>
    <s v="SV-20935"/>
    <x v="603"/>
    <s v="Consumer"/>
    <x v="305"/>
    <x v="27"/>
    <n v="87105"/>
    <s v="West"/>
    <s v="OFF-PA-10004239"/>
    <x v="1"/>
    <s v="Paper"/>
    <x v="1421"/>
    <x v="726"/>
  </r>
  <r>
    <n v="8100"/>
    <s v="CA-2017-169663"/>
    <x v="612"/>
    <x v="10"/>
    <d v="2017-03-13T00:00:00"/>
    <s v="First Class"/>
    <s v="RH-19510"/>
    <x v="563"/>
    <s v="Home Office"/>
    <x v="1"/>
    <x v="1"/>
    <n v="90045"/>
    <s v="West"/>
    <s v="TEC-AC-10003038"/>
    <x v="2"/>
    <s v="Accessories"/>
    <x v="1033"/>
    <x v="3858"/>
  </r>
  <r>
    <n v="8101"/>
    <s v="CA-2017-169663"/>
    <x v="612"/>
    <x v="10"/>
    <d v="2017-03-13T00:00:00"/>
    <s v="First Class"/>
    <s v="RH-19510"/>
    <x v="563"/>
    <s v="Home Office"/>
    <x v="1"/>
    <x v="1"/>
    <n v="90045"/>
    <s v="West"/>
    <s v="TEC-MA-10000984"/>
    <x v="2"/>
    <s v="Machines"/>
    <x v="1820"/>
    <x v="5065"/>
  </r>
  <r>
    <n v="8102"/>
    <s v="CA-2016-149846"/>
    <x v="1184"/>
    <x v="5"/>
    <d v="2016-05-26T00:00:00"/>
    <s v="Standard Class"/>
    <s v="SB-20185"/>
    <x v="766"/>
    <s v="Consumer"/>
    <x v="1"/>
    <x v="1"/>
    <n v="90045"/>
    <s v="West"/>
    <s v="OFF-LA-10004484"/>
    <x v="1"/>
    <s v="Labels"/>
    <x v="617"/>
    <x v="338"/>
  </r>
  <r>
    <n v="8103"/>
    <s v="CA-2016-149846"/>
    <x v="1184"/>
    <x v="5"/>
    <d v="2016-05-26T00:00:00"/>
    <s v="Standard Class"/>
    <s v="SB-20185"/>
    <x v="766"/>
    <s v="Consumer"/>
    <x v="1"/>
    <x v="1"/>
    <n v="90045"/>
    <s v="West"/>
    <s v="TEC-MA-10004002"/>
    <x v="2"/>
    <s v="Machines"/>
    <x v="668"/>
    <x v="5066"/>
  </r>
  <r>
    <n v="8104"/>
    <s v="CA-2016-149846"/>
    <x v="1184"/>
    <x v="5"/>
    <d v="2016-05-26T00:00:00"/>
    <s v="Standard Class"/>
    <s v="SB-20185"/>
    <x v="766"/>
    <s v="Consumer"/>
    <x v="1"/>
    <x v="1"/>
    <n v="90045"/>
    <s v="West"/>
    <s v="OFF-ST-10002406"/>
    <x v="1"/>
    <s v="Storage"/>
    <x v="328"/>
    <x v="349"/>
  </r>
  <r>
    <n v="8105"/>
    <s v="CA-2016-149846"/>
    <x v="1184"/>
    <x v="5"/>
    <d v="2016-05-26T00:00:00"/>
    <s v="Standard Class"/>
    <s v="SB-20185"/>
    <x v="766"/>
    <s v="Consumer"/>
    <x v="1"/>
    <x v="1"/>
    <n v="90045"/>
    <s v="West"/>
    <s v="TEC-PH-10003645"/>
    <x v="2"/>
    <s v="Phones"/>
    <x v="297"/>
    <x v="5067"/>
  </r>
  <r>
    <n v="8106"/>
    <s v="CA-2018-159149"/>
    <x v="922"/>
    <x v="11"/>
    <d v="2018-02-19T00:00:00"/>
    <s v="First Class"/>
    <s v="CR-12820"/>
    <x v="736"/>
    <s v="Home Office"/>
    <x v="12"/>
    <x v="5"/>
    <n v="77041"/>
    <s v="Central"/>
    <s v="FUR-BO-10001601"/>
    <x v="0"/>
    <s v="Bookcases"/>
    <x v="419"/>
    <x v="5068"/>
  </r>
  <r>
    <n v="8107"/>
    <s v="CA-2018-159149"/>
    <x v="922"/>
    <x v="11"/>
    <d v="2018-02-19T00:00:00"/>
    <s v="First Class"/>
    <s v="CR-12820"/>
    <x v="736"/>
    <s v="Home Office"/>
    <x v="12"/>
    <x v="5"/>
    <n v="77041"/>
    <s v="Central"/>
    <s v="OFF-AR-10000937"/>
    <x v="1"/>
    <s v="Art"/>
    <x v="1821"/>
    <x v="5069"/>
  </r>
  <r>
    <n v="8108"/>
    <s v="CA-2018-159149"/>
    <x v="922"/>
    <x v="11"/>
    <d v="2018-02-19T00:00:00"/>
    <s v="First Class"/>
    <s v="CR-12820"/>
    <x v="736"/>
    <s v="Home Office"/>
    <x v="12"/>
    <x v="5"/>
    <n v="77041"/>
    <s v="Central"/>
    <s v="TEC-PH-10000038"/>
    <x v="2"/>
    <s v="Phones"/>
    <x v="1065"/>
    <x v="1417"/>
  </r>
  <r>
    <n v="8109"/>
    <s v="US-2018-167570"/>
    <x v="166"/>
    <x v="4"/>
    <d v="2018-12-15T00:00:00"/>
    <s v="Standard Class"/>
    <s v="EG-13900"/>
    <x v="283"/>
    <s v="Consumer"/>
    <x v="10"/>
    <x v="9"/>
    <n v="19140"/>
    <s v="East"/>
    <s v="FUR-CH-10003396"/>
    <x v="0"/>
    <s v="Chairs"/>
    <x v="390"/>
    <x v="5070"/>
  </r>
  <r>
    <n v="8110"/>
    <s v="CA-2018-160122"/>
    <x v="551"/>
    <x v="0"/>
    <d v="2018-11-23T00:00:00"/>
    <s v="Standard Class"/>
    <s v="RD-19930"/>
    <x v="709"/>
    <s v="Consumer"/>
    <x v="22"/>
    <x v="10"/>
    <n v="60623"/>
    <s v="Central"/>
    <s v="OFF-EN-10002592"/>
    <x v="1"/>
    <s v="Envelopes"/>
    <x v="1711"/>
    <x v="5071"/>
  </r>
  <r>
    <n v="8111"/>
    <s v="CA-2018-160122"/>
    <x v="551"/>
    <x v="0"/>
    <d v="2018-11-23T00:00:00"/>
    <s v="Standard Class"/>
    <s v="RD-19930"/>
    <x v="709"/>
    <s v="Consumer"/>
    <x v="22"/>
    <x v="10"/>
    <n v="60623"/>
    <s v="Central"/>
    <s v="FUR-CH-10000422"/>
    <x v="0"/>
    <s v="Chairs"/>
    <x v="1441"/>
    <x v="5072"/>
  </r>
  <r>
    <n v="8112"/>
    <s v="CA-2017-130393"/>
    <x v="49"/>
    <x v="4"/>
    <d v="2017-12-03T00:00:00"/>
    <s v="Second Class"/>
    <s v="JM-15865"/>
    <x v="622"/>
    <s v="Consumer"/>
    <x v="287"/>
    <x v="5"/>
    <n v="76903"/>
    <s v="Central"/>
    <s v="FUR-CH-10002647"/>
    <x v="0"/>
    <s v="Chairs"/>
    <x v="475"/>
    <x v="5073"/>
  </r>
  <r>
    <n v="8113"/>
    <s v="CA-2017-130393"/>
    <x v="49"/>
    <x v="4"/>
    <d v="2017-12-03T00:00:00"/>
    <s v="Second Class"/>
    <s v="JM-15865"/>
    <x v="622"/>
    <s v="Consumer"/>
    <x v="287"/>
    <x v="5"/>
    <n v="76903"/>
    <s v="Central"/>
    <s v="OFF-AP-10004859"/>
    <x v="1"/>
    <s v="Appliances"/>
    <x v="930"/>
    <x v="25"/>
  </r>
  <r>
    <n v="8114"/>
    <s v="CA-2017-130393"/>
    <x v="49"/>
    <x v="4"/>
    <d v="2017-12-03T00:00:00"/>
    <s v="Second Class"/>
    <s v="JM-15865"/>
    <x v="622"/>
    <s v="Consumer"/>
    <x v="287"/>
    <x v="5"/>
    <n v="76903"/>
    <s v="Central"/>
    <s v="FUR-CH-10004477"/>
    <x v="0"/>
    <s v="Chairs"/>
    <x v="213"/>
    <x v="4763"/>
  </r>
  <r>
    <n v="8115"/>
    <s v="CA-2018-144820"/>
    <x v="621"/>
    <x v="2"/>
    <d v="2018-10-07T00:00:00"/>
    <s v="Second Class"/>
    <s v="LW-16825"/>
    <x v="429"/>
    <s v="Corporate"/>
    <x v="45"/>
    <x v="5"/>
    <n v="77506"/>
    <s v="Central"/>
    <s v="OFF-AR-10004817"/>
    <x v="1"/>
    <s v="Art"/>
    <x v="915"/>
    <x v="5074"/>
  </r>
  <r>
    <n v="8116"/>
    <s v="CA-2018-101014"/>
    <x v="635"/>
    <x v="6"/>
    <d v="2018-09-04T00:00:00"/>
    <s v="Standard Class"/>
    <s v="RW-19540"/>
    <x v="459"/>
    <s v="Corporate"/>
    <x v="1"/>
    <x v="1"/>
    <n v="90049"/>
    <s v="West"/>
    <s v="FUR-FU-10003374"/>
    <x v="0"/>
    <s v="Furnishings"/>
    <x v="1807"/>
    <x v="5075"/>
  </r>
  <r>
    <n v="8117"/>
    <s v="CA-2018-105543"/>
    <x v="221"/>
    <x v="0"/>
    <d v="2018-11-24T00:00:00"/>
    <s v="Same Day"/>
    <s v="BG-11695"/>
    <x v="410"/>
    <s v="Corporate"/>
    <x v="495"/>
    <x v="41"/>
    <n v="67846"/>
    <s v="Central"/>
    <s v="OFF-ST-10003123"/>
    <x v="1"/>
    <s v="Storage"/>
    <x v="1277"/>
    <x v="3212"/>
  </r>
  <r>
    <n v="8118"/>
    <s v="US-2018-113201"/>
    <x v="160"/>
    <x v="1"/>
    <d v="2018-07-05T00:00:00"/>
    <s v="Standard Class"/>
    <s v="TT-21220"/>
    <x v="627"/>
    <s v="Consumer"/>
    <x v="1"/>
    <x v="1"/>
    <n v="90045"/>
    <s v="West"/>
    <s v="OFF-PA-10000675"/>
    <x v="1"/>
    <s v="Paper"/>
    <x v="1115"/>
    <x v="2854"/>
  </r>
  <r>
    <n v="8119"/>
    <s v="US-2018-106551"/>
    <x v="847"/>
    <x v="7"/>
    <d v="2018-07-27T00:00:00"/>
    <s v="Standard Class"/>
    <s v="EB-13930"/>
    <x v="518"/>
    <s v="Consumer"/>
    <x v="22"/>
    <x v="10"/>
    <n v="60653"/>
    <s v="Central"/>
    <s v="FUR-CH-10004997"/>
    <x v="0"/>
    <s v="Chairs"/>
    <x v="499"/>
    <x v="5076"/>
  </r>
  <r>
    <n v="8120"/>
    <s v="CA-2017-116722"/>
    <x v="583"/>
    <x v="0"/>
    <d v="2017-11-16T00:00:00"/>
    <s v="Standard Class"/>
    <s v="LP-17080"/>
    <x v="221"/>
    <s v="Consumer"/>
    <x v="8"/>
    <x v="1"/>
    <n v="94110"/>
    <s v="West"/>
    <s v="FUR-FU-10001934"/>
    <x v="0"/>
    <s v="Furnishings"/>
    <x v="107"/>
    <x v="108"/>
  </r>
  <r>
    <n v="8121"/>
    <s v="CA-2017-116722"/>
    <x v="583"/>
    <x v="0"/>
    <d v="2017-11-16T00:00:00"/>
    <s v="Standard Class"/>
    <s v="LP-17080"/>
    <x v="221"/>
    <s v="Consumer"/>
    <x v="8"/>
    <x v="1"/>
    <n v="94110"/>
    <s v="West"/>
    <s v="FUR-CH-10004997"/>
    <x v="0"/>
    <s v="Chairs"/>
    <x v="499"/>
    <x v="538"/>
  </r>
  <r>
    <n v="8122"/>
    <s v="CA-2017-116722"/>
    <x v="583"/>
    <x v="0"/>
    <d v="2017-11-16T00:00:00"/>
    <s v="Standard Class"/>
    <s v="LP-17080"/>
    <x v="221"/>
    <s v="Consumer"/>
    <x v="8"/>
    <x v="1"/>
    <n v="94110"/>
    <s v="West"/>
    <s v="OFF-BI-10001890"/>
    <x v="1"/>
    <s v="Binders"/>
    <x v="176"/>
    <x v="5077"/>
  </r>
  <r>
    <n v="8123"/>
    <s v="CA-2015-138128"/>
    <x v="337"/>
    <x v="4"/>
    <d v="2015-12-15T00:00:00"/>
    <s v="Standard Class"/>
    <s v="FP-14320"/>
    <x v="224"/>
    <s v="Consumer"/>
    <x v="10"/>
    <x v="9"/>
    <n v="19134"/>
    <s v="East"/>
    <s v="OFF-EN-10002500"/>
    <x v="1"/>
    <s v="Envelopes"/>
    <x v="118"/>
    <x v="5078"/>
  </r>
  <r>
    <n v="8124"/>
    <s v="CA-2015-138128"/>
    <x v="337"/>
    <x v="4"/>
    <d v="2015-12-15T00:00:00"/>
    <s v="Standard Class"/>
    <s v="FP-14320"/>
    <x v="224"/>
    <s v="Consumer"/>
    <x v="10"/>
    <x v="9"/>
    <n v="19134"/>
    <s v="East"/>
    <s v="TEC-CO-10001766"/>
    <x v="2"/>
    <s v="Copiers"/>
    <x v="1067"/>
    <x v="5079"/>
  </r>
  <r>
    <n v="8125"/>
    <s v="US-2018-150070"/>
    <x v="210"/>
    <x v="8"/>
    <d v="2018-09-12T00:00:00"/>
    <s v="Standard Class"/>
    <s v="JA-15970"/>
    <x v="350"/>
    <s v="Consumer"/>
    <x v="494"/>
    <x v="1"/>
    <n v="95351"/>
    <s v="West"/>
    <s v="FUR-CH-10004860"/>
    <x v="0"/>
    <s v="Chairs"/>
    <x v="212"/>
    <x v="224"/>
  </r>
  <r>
    <n v="8126"/>
    <s v="CA-2016-137064"/>
    <x v="525"/>
    <x v="11"/>
    <d v="2016-02-13T00:00:00"/>
    <s v="Standard Class"/>
    <s v="TS-21655"/>
    <x v="772"/>
    <s v="Consumer"/>
    <x v="12"/>
    <x v="5"/>
    <n v="77070"/>
    <s v="Central"/>
    <s v="OFF-BI-10002049"/>
    <x v="1"/>
    <s v="Binders"/>
    <x v="765"/>
    <x v="987"/>
  </r>
  <r>
    <n v="8127"/>
    <s v="CA-2016-137064"/>
    <x v="525"/>
    <x v="11"/>
    <d v="2016-02-13T00:00:00"/>
    <s v="Standard Class"/>
    <s v="TS-21655"/>
    <x v="772"/>
    <s v="Consumer"/>
    <x v="12"/>
    <x v="5"/>
    <n v="77070"/>
    <s v="Central"/>
    <s v="TEC-AC-10003499"/>
    <x v="2"/>
    <s v="Accessories"/>
    <x v="103"/>
    <x v="4964"/>
  </r>
  <r>
    <n v="8128"/>
    <s v="CA-2016-137064"/>
    <x v="525"/>
    <x v="11"/>
    <d v="2016-02-13T00:00:00"/>
    <s v="Standard Class"/>
    <s v="TS-21655"/>
    <x v="772"/>
    <s v="Consumer"/>
    <x v="12"/>
    <x v="5"/>
    <n v="77070"/>
    <s v="Central"/>
    <s v="OFF-ST-10003470"/>
    <x v="1"/>
    <s v="Storage"/>
    <x v="1348"/>
    <x v="5080"/>
  </r>
  <r>
    <n v="8129"/>
    <s v="CA-2018-157350"/>
    <x v="775"/>
    <x v="6"/>
    <d v="2018-09-01T00:00:00"/>
    <s v="Standard Class"/>
    <s v="DP-13000"/>
    <x v="24"/>
    <s v="Consumer"/>
    <x v="22"/>
    <x v="10"/>
    <n v="60610"/>
    <s v="Central"/>
    <s v="FUR-FU-10000222"/>
    <x v="0"/>
    <s v="Furnishings"/>
    <x v="596"/>
    <x v="643"/>
  </r>
  <r>
    <n v="8130"/>
    <s v="CA-2015-127866"/>
    <x v="836"/>
    <x v="7"/>
    <d v="2015-07-23T00:00:00"/>
    <s v="First Class"/>
    <s v="JD-15895"/>
    <x v="63"/>
    <s v="Corporate"/>
    <x v="169"/>
    <x v="1"/>
    <n v="92503"/>
    <s v="West"/>
    <s v="TEC-AC-10000023"/>
    <x v="2"/>
    <s v="Accessories"/>
    <x v="909"/>
    <x v="4836"/>
  </r>
  <r>
    <n v="8131"/>
    <s v="CA-2015-127866"/>
    <x v="836"/>
    <x v="7"/>
    <d v="2015-07-23T00:00:00"/>
    <s v="First Class"/>
    <s v="JD-15895"/>
    <x v="63"/>
    <s v="Corporate"/>
    <x v="169"/>
    <x v="1"/>
    <n v="92503"/>
    <s v="West"/>
    <s v="OFF-PA-10003971"/>
    <x v="1"/>
    <s v="Paper"/>
    <x v="1281"/>
    <x v="489"/>
  </r>
  <r>
    <n v="8132"/>
    <s v="CA-2015-127866"/>
    <x v="836"/>
    <x v="7"/>
    <d v="2015-07-23T00:00:00"/>
    <s v="First Class"/>
    <s v="JD-15895"/>
    <x v="63"/>
    <s v="Corporate"/>
    <x v="169"/>
    <x v="1"/>
    <n v="92503"/>
    <s v="West"/>
    <s v="OFF-AR-10003481"/>
    <x v="1"/>
    <s v="Art"/>
    <x v="1600"/>
    <x v="1317"/>
  </r>
  <r>
    <n v="8133"/>
    <s v="CA-2015-127866"/>
    <x v="836"/>
    <x v="7"/>
    <d v="2015-07-23T00:00:00"/>
    <s v="First Class"/>
    <s v="JD-15895"/>
    <x v="63"/>
    <s v="Corporate"/>
    <x v="169"/>
    <x v="1"/>
    <n v="92503"/>
    <s v="West"/>
    <s v="OFF-ST-10001490"/>
    <x v="1"/>
    <s v="Storage"/>
    <x v="518"/>
    <x v="3370"/>
  </r>
  <r>
    <n v="8134"/>
    <s v="CA-2016-131352"/>
    <x v="1049"/>
    <x v="2"/>
    <d v="2016-10-13T00:00:00"/>
    <s v="Standard Class"/>
    <s v="GH-14485"/>
    <x v="16"/>
    <s v="Corporate"/>
    <x v="61"/>
    <x v="5"/>
    <n v="75081"/>
    <s v="Central"/>
    <s v="FUR-FU-10003708"/>
    <x v="0"/>
    <s v="Furnishings"/>
    <x v="71"/>
    <x v="5081"/>
  </r>
  <r>
    <n v="8135"/>
    <s v="CA-2016-121776"/>
    <x v="1130"/>
    <x v="11"/>
    <d v="2016-02-21T00:00:00"/>
    <s v="Standard Class"/>
    <s v="RD-19585"/>
    <x v="361"/>
    <s v="Consumer"/>
    <x v="1"/>
    <x v="1"/>
    <n v="90008"/>
    <s v="West"/>
    <s v="OFF-PA-10001970"/>
    <x v="1"/>
    <s v="Paper"/>
    <x v="314"/>
    <x v="651"/>
  </r>
  <r>
    <n v="8136"/>
    <s v="CA-2016-121776"/>
    <x v="1130"/>
    <x v="11"/>
    <d v="2016-02-21T00:00:00"/>
    <s v="Standard Class"/>
    <s v="RD-19585"/>
    <x v="361"/>
    <s v="Consumer"/>
    <x v="1"/>
    <x v="1"/>
    <n v="90008"/>
    <s v="West"/>
    <s v="OFF-LA-10002762"/>
    <x v="1"/>
    <s v="Labels"/>
    <x v="49"/>
    <x v="2041"/>
  </r>
  <r>
    <n v="8137"/>
    <s v="CA-2017-118073"/>
    <x v="399"/>
    <x v="6"/>
    <d v="2017-08-16T00:00:00"/>
    <s v="Standard Class"/>
    <s v="CS-12490"/>
    <x v="703"/>
    <s v="Corporate"/>
    <x v="121"/>
    <x v="2"/>
    <n v="33801"/>
    <s v="South"/>
    <s v="FUR-TA-10002533"/>
    <x v="0"/>
    <s v="Tables"/>
    <x v="277"/>
    <x v="5082"/>
  </r>
  <r>
    <n v="8138"/>
    <s v="CA-2015-103219"/>
    <x v="187"/>
    <x v="0"/>
    <d v="2015-11-13T00:00:00"/>
    <s v="Standard Class"/>
    <s v="BF-11215"/>
    <x v="682"/>
    <s v="Home Office"/>
    <x v="20"/>
    <x v="15"/>
    <n v="10035"/>
    <s v="East"/>
    <s v="FUR-FU-10004091"/>
    <x v="0"/>
    <s v="Furnishings"/>
    <x v="963"/>
    <x v="3012"/>
  </r>
  <r>
    <n v="8139"/>
    <s v="CA-2017-102561"/>
    <x v="427"/>
    <x v="7"/>
    <d v="2017-07-22T00:00:00"/>
    <s v="Standard Class"/>
    <s v="NK-18490"/>
    <x v="71"/>
    <s v="Home Office"/>
    <x v="10"/>
    <x v="9"/>
    <n v="19140"/>
    <s v="East"/>
    <s v="OFF-AR-10001545"/>
    <x v="1"/>
    <s v="Art"/>
    <x v="820"/>
    <x v="2387"/>
  </r>
  <r>
    <n v="8140"/>
    <s v="CA-2017-102561"/>
    <x v="427"/>
    <x v="7"/>
    <d v="2017-07-22T00:00:00"/>
    <s v="Standard Class"/>
    <s v="NK-18490"/>
    <x v="71"/>
    <s v="Home Office"/>
    <x v="10"/>
    <x v="9"/>
    <n v="19140"/>
    <s v="East"/>
    <s v="OFF-ST-10001476"/>
    <x v="1"/>
    <s v="Storage"/>
    <x v="835"/>
    <x v="5083"/>
  </r>
  <r>
    <n v="8141"/>
    <s v="CA-2017-102561"/>
    <x v="427"/>
    <x v="7"/>
    <d v="2017-07-22T00:00:00"/>
    <s v="Standard Class"/>
    <s v="NK-18490"/>
    <x v="71"/>
    <s v="Home Office"/>
    <x v="10"/>
    <x v="9"/>
    <n v="19140"/>
    <s v="East"/>
    <s v="OFF-PA-10004971"/>
    <x v="1"/>
    <s v="Paper"/>
    <x v="609"/>
    <x v="281"/>
  </r>
  <r>
    <n v="8142"/>
    <s v="CA-2017-100993"/>
    <x v="473"/>
    <x v="11"/>
    <d v="2017-02-10T00:00:00"/>
    <s v="Standard Class"/>
    <s v="AZ-10750"/>
    <x v="616"/>
    <s v="Consumer"/>
    <x v="70"/>
    <x v="1"/>
    <n v="92037"/>
    <s v="West"/>
    <s v="OFF-LA-10003223"/>
    <x v="1"/>
    <s v="Labels"/>
    <x v="607"/>
    <x v="1646"/>
  </r>
  <r>
    <n v="8143"/>
    <s v="CA-2017-100993"/>
    <x v="473"/>
    <x v="11"/>
    <d v="2017-02-10T00:00:00"/>
    <s v="Standard Class"/>
    <s v="AZ-10750"/>
    <x v="616"/>
    <s v="Consumer"/>
    <x v="70"/>
    <x v="1"/>
    <n v="92037"/>
    <s v="West"/>
    <s v="OFF-ST-10004340"/>
    <x v="1"/>
    <s v="Storage"/>
    <x v="817"/>
    <x v="4519"/>
  </r>
  <r>
    <n v="8144"/>
    <s v="CA-2017-100993"/>
    <x v="473"/>
    <x v="11"/>
    <d v="2017-02-10T00:00:00"/>
    <s v="Standard Class"/>
    <s v="AZ-10750"/>
    <x v="616"/>
    <s v="Consumer"/>
    <x v="70"/>
    <x v="1"/>
    <n v="92037"/>
    <s v="West"/>
    <s v="FUR-TA-10001095"/>
    <x v="0"/>
    <s v="Tables"/>
    <x v="616"/>
    <x v="5084"/>
  </r>
  <r>
    <n v="8145"/>
    <s v="CA-2017-100993"/>
    <x v="473"/>
    <x v="11"/>
    <d v="2017-02-10T00:00:00"/>
    <s v="Standard Class"/>
    <s v="AZ-10750"/>
    <x v="616"/>
    <s v="Consumer"/>
    <x v="70"/>
    <x v="1"/>
    <n v="92037"/>
    <s v="West"/>
    <s v="TEC-PH-10001448"/>
    <x v="2"/>
    <s v="Phones"/>
    <x v="141"/>
    <x v="3955"/>
  </r>
  <r>
    <n v="8146"/>
    <s v="US-2015-112949"/>
    <x v="886"/>
    <x v="1"/>
    <d v="2015-06-27T00:00:00"/>
    <s v="Standard Class"/>
    <s v="Co-12640"/>
    <x v="476"/>
    <s v="Consumer"/>
    <x v="408"/>
    <x v="26"/>
    <n v="73505"/>
    <s v="Central"/>
    <s v="OFF-AP-10001005"/>
    <x v="1"/>
    <s v="Appliances"/>
    <x v="1140"/>
    <x v="5085"/>
  </r>
  <r>
    <n v="8147"/>
    <s v="US-2015-112949"/>
    <x v="886"/>
    <x v="1"/>
    <d v="2015-06-27T00:00:00"/>
    <s v="Standard Class"/>
    <s v="Co-12640"/>
    <x v="476"/>
    <s v="Consumer"/>
    <x v="408"/>
    <x v="26"/>
    <n v="73505"/>
    <s v="Central"/>
    <s v="OFF-AR-10003469"/>
    <x v="1"/>
    <s v="Art"/>
    <x v="1258"/>
    <x v="2799"/>
  </r>
  <r>
    <n v="8148"/>
    <s v="US-2018-146822"/>
    <x v="255"/>
    <x v="1"/>
    <d v="2018-06-14T00:00:00"/>
    <s v="Standard Class"/>
    <s v="AG-10675"/>
    <x v="165"/>
    <s v="Consumer"/>
    <x v="127"/>
    <x v="17"/>
    <n v="24153"/>
    <s v="South"/>
    <s v="OFF-PA-10000249"/>
    <x v="1"/>
    <s v="Paper"/>
    <x v="33"/>
    <x v="335"/>
  </r>
  <r>
    <n v="8149"/>
    <s v="US-2017-131058"/>
    <x v="797"/>
    <x v="4"/>
    <d v="2017-12-31T00:00:00"/>
    <s v="Standard Class"/>
    <s v="EM-14140"/>
    <x v="670"/>
    <s v="Home Office"/>
    <x v="157"/>
    <x v="1"/>
    <n v="92704"/>
    <s v="West"/>
    <s v="OFF-LA-10001613"/>
    <x v="1"/>
    <s v="Labels"/>
    <x v="743"/>
    <x v="171"/>
  </r>
  <r>
    <n v="8150"/>
    <s v="CA-2015-167997"/>
    <x v="755"/>
    <x v="9"/>
    <d v="2015-01-29T00:00:00"/>
    <s v="First Class"/>
    <s v="CA-11965"/>
    <x v="662"/>
    <s v="Corporate"/>
    <x v="503"/>
    <x v="44"/>
    <n v="57701"/>
    <s v="Central"/>
    <s v="OFF-BI-10001758"/>
    <x v="1"/>
    <s v="Binders"/>
    <x v="944"/>
    <x v="3766"/>
  </r>
  <r>
    <n v="8151"/>
    <s v="CA-2015-167997"/>
    <x v="755"/>
    <x v="9"/>
    <d v="2015-01-29T00:00:00"/>
    <s v="First Class"/>
    <s v="CA-11965"/>
    <x v="662"/>
    <s v="Corporate"/>
    <x v="503"/>
    <x v="44"/>
    <n v="57701"/>
    <s v="Central"/>
    <s v="FUR-BO-10004409"/>
    <x v="0"/>
    <s v="Bookcases"/>
    <x v="631"/>
    <x v="1713"/>
  </r>
  <r>
    <n v="8152"/>
    <s v="CA-2018-140151"/>
    <x v="721"/>
    <x v="10"/>
    <d v="2018-03-25T00:00:00"/>
    <s v="First Class"/>
    <s v="RB-19360"/>
    <x v="181"/>
    <s v="Consumer"/>
    <x v="4"/>
    <x v="4"/>
    <n v="98115"/>
    <s v="West"/>
    <s v="OFF-ST-10001558"/>
    <x v="1"/>
    <s v="Storage"/>
    <x v="719"/>
    <x v="4482"/>
  </r>
  <r>
    <n v="8153"/>
    <s v="CA-2018-140151"/>
    <x v="721"/>
    <x v="10"/>
    <d v="2018-03-25T00:00:00"/>
    <s v="First Class"/>
    <s v="RB-19360"/>
    <x v="181"/>
    <s v="Consumer"/>
    <x v="4"/>
    <x v="4"/>
    <n v="98115"/>
    <s v="West"/>
    <s v="OFF-PA-10002986"/>
    <x v="1"/>
    <s v="Paper"/>
    <x v="482"/>
    <x v="130"/>
  </r>
  <r>
    <n v="8154"/>
    <s v="CA-2018-140151"/>
    <x v="721"/>
    <x v="10"/>
    <d v="2018-03-25T00:00:00"/>
    <s v="First Class"/>
    <s v="RB-19360"/>
    <x v="181"/>
    <s v="Consumer"/>
    <x v="4"/>
    <x v="4"/>
    <n v="98115"/>
    <s v="West"/>
    <s v="TEC-CO-10004722"/>
    <x v="2"/>
    <s v="Copiers"/>
    <x v="1374"/>
    <x v="5086"/>
  </r>
  <r>
    <n v="8155"/>
    <s v="US-2018-143770"/>
    <x v="177"/>
    <x v="10"/>
    <d v="2018-03-24T00:00:00"/>
    <s v="Standard Class"/>
    <s v="RD-19720"/>
    <x v="742"/>
    <s v="Consumer"/>
    <x v="209"/>
    <x v="29"/>
    <n v="6457"/>
    <s v="East"/>
    <s v="TEC-AC-10002842"/>
    <x v="2"/>
    <s v="Accessories"/>
    <x v="1185"/>
    <x v="1657"/>
  </r>
  <r>
    <n v="8156"/>
    <s v="US-2018-143770"/>
    <x v="177"/>
    <x v="10"/>
    <d v="2018-03-24T00:00:00"/>
    <s v="Standard Class"/>
    <s v="RD-19720"/>
    <x v="742"/>
    <s v="Consumer"/>
    <x v="209"/>
    <x v="29"/>
    <n v="6457"/>
    <s v="East"/>
    <s v="OFF-PA-10001125"/>
    <x v="1"/>
    <s v="Paper"/>
    <x v="1021"/>
    <x v="1156"/>
  </r>
  <r>
    <n v="8157"/>
    <s v="CA-2017-131296"/>
    <x v="964"/>
    <x v="2"/>
    <d v="2017-10-09T00:00:00"/>
    <s v="Standard Class"/>
    <s v="MS-17830"/>
    <x v="234"/>
    <s v="Consumer"/>
    <x v="248"/>
    <x v="39"/>
    <n v="21215"/>
    <s v="East"/>
    <s v="FUR-TA-10002622"/>
    <x v="0"/>
    <s v="Tables"/>
    <x v="969"/>
    <x v="5087"/>
  </r>
  <r>
    <n v="8158"/>
    <s v="CA-2017-103464"/>
    <x v="741"/>
    <x v="0"/>
    <d v="2017-11-22T00:00:00"/>
    <s v="Standard Class"/>
    <s v="PG-18820"/>
    <x v="310"/>
    <s v="Consumer"/>
    <x v="70"/>
    <x v="1"/>
    <n v="92105"/>
    <s v="West"/>
    <s v="TEC-AC-10002842"/>
    <x v="2"/>
    <s v="Accessories"/>
    <x v="1185"/>
    <x v="1993"/>
  </r>
  <r>
    <n v="8159"/>
    <s v="CA-2018-136238"/>
    <x v="377"/>
    <x v="4"/>
    <d v="2019-01-01T00:00:00"/>
    <s v="Standard Class"/>
    <s v="KB-16240"/>
    <x v="208"/>
    <s v="Corporate"/>
    <x v="372"/>
    <x v="5"/>
    <n v="79762"/>
    <s v="Central"/>
    <s v="OFF-PA-10004285"/>
    <x v="1"/>
    <s v="Paper"/>
    <x v="1268"/>
    <x v="2897"/>
  </r>
  <r>
    <n v="8160"/>
    <s v="CA-2017-120803"/>
    <x v="1185"/>
    <x v="10"/>
    <d v="2017-03-13T00:00:00"/>
    <s v="Standard Class"/>
    <s v="RB-19465"/>
    <x v="46"/>
    <s v="Home Office"/>
    <x v="451"/>
    <x v="29"/>
    <n v="6460"/>
    <s v="East"/>
    <s v="TEC-AC-10004469"/>
    <x v="2"/>
    <s v="Accessories"/>
    <x v="241"/>
    <x v="5016"/>
  </r>
  <r>
    <n v="8161"/>
    <s v="CA-2017-134138"/>
    <x v="595"/>
    <x v="11"/>
    <d v="2017-02-20T00:00:00"/>
    <s v="Standard Class"/>
    <s v="JD-15790"/>
    <x v="479"/>
    <s v="Consumer"/>
    <x v="78"/>
    <x v="30"/>
    <n v="7109"/>
    <s v="East"/>
    <s v="FUR-CH-10001545"/>
    <x v="0"/>
    <s v="Chairs"/>
    <x v="1746"/>
    <x v="5088"/>
  </r>
  <r>
    <n v="8162"/>
    <s v="CA-2016-120915"/>
    <x v="694"/>
    <x v="8"/>
    <d v="2016-10-03T00:00:00"/>
    <s v="Second Class"/>
    <s v="JJ-15445"/>
    <x v="370"/>
    <s v="Consumer"/>
    <x v="20"/>
    <x v="15"/>
    <n v="10035"/>
    <s v="East"/>
    <s v="OFF-AP-10002578"/>
    <x v="1"/>
    <s v="Appliances"/>
    <x v="414"/>
    <x v="5089"/>
  </r>
  <r>
    <n v="8163"/>
    <s v="CA-2016-120915"/>
    <x v="694"/>
    <x v="8"/>
    <d v="2016-10-03T00:00:00"/>
    <s v="Second Class"/>
    <s v="JJ-15445"/>
    <x v="370"/>
    <s v="Consumer"/>
    <x v="20"/>
    <x v="15"/>
    <n v="10035"/>
    <s v="East"/>
    <s v="TEC-PH-10003012"/>
    <x v="2"/>
    <s v="Phones"/>
    <x v="348"/>
    <x v="669"/>
  </r>
  <r>
    <n v="8164"/>
    <s v="CA-2016-168207"/>
    <x v="121"/>
    <x v="0"/>
    <d v="2016-11-06T00:00:00"/>
    <s v="Standard Class"/>
    <s v="LT-17110"/>
    <x v="299"/>
    <s v="Consumer"/>
    <x v="70"/>
    <x v="1"/>
    <n v="92105"/>
    <s v="West"/>
    <s v="FUR-FU-10004909"/>
    <x v="0"/>
    <s v="Furnishings"/>
    <x v="1357"/>
    <x v="5090"/>
  </r>
  <r>
    <n v="8165"/>
    <s v="CA-2016-168207"/>
    <x v="121"/>
    <x v="0"/>
    <d v="2016-11-06T00:00:00"/>
    <s v="Standard Class"/>
    <s v="LT-17110"/>
    <x v="299"/>
    <s v="Consumer"/>
    <x v="70"/>
    <x v="1"/>
    <n v="92105"/>
    <s v="West"/>
    <s v="OFF-BI-10001524"/>
    <x v="1"/>
    <s v="Binders"/>
    <x v="301"/>
    <x v="3553"/>
  </r>
  <r>
    <n v="8166"/>
    <s v="CA-2016-168207"/>
    <x v="121"/>
    <x v="0"/>
    <d v="2016-11-06T00:00:00"/>
    <s v="Standard Class"/>
    <s v="LT-17110"/>
    <x v="299"/>
    <s v="Consumer"/>
    <x v="70"/>
    <x v="1"/>
    <n v="92105"/>
    <s v="West"/>
    <s v="OFF-BI-10003355"/>
    <x v="1"/>
    <s v="Binders"/>
    <x v="591"/>
    <x v="1627"/>
  </r>
  <r>
    <n v="8167"/>
    <s v="CA-2016-168207"/>
    <x v="121"/>
    <x v="0"/>
    <d v="2016-11-06T00:00:00"/>
    <s v="Standard Class"/>
    <s v="LT-17110"/>
    <x v="299"/>
    <s v="Consumer"/>
    <x v="70"/>
    <x v="1"/>
    <n v="92105"/>
    <s v="West"/>
    <s v="FUR-BO-10004357"/>
    <x v="0"/>
    <s v="Bookcases"/>
    <x v="1358"/>
    <x v="5091"/>
  </r>
  <r>
    <n v="8168"/>
    <s v="CA-2017-144148"/>
    <x v="995"/>
    <x v="7"/>
    <d v="2017-08-05T00:00:00"/>
    <s v="Standard Class"/>
    <s v="AH-10690"/>
    <x v="706"/>
    <s v="Corporate"/>
    <x v="8"/>
    <x v="1"/>
    <n v="94122"/>
    <s v="West"/>
    <s v="FUR-TA-10002774"/>
    <x v="0"/>
    <s v="Tables"/>
    <x v="584"/>
    <x v="3178"/>
  </r>
  <r>
    <n v="8169"/>
    <s v="CA-2018-107174"/>
    <x v="44"/>
    <x v="0"/>
    <d v="2018-11-13T00:00:00"/>
    <s v="Standard Class"/>
    <s v="AB-10060"/>
    <x v="144"/>
    <s v="Home Office"/>
    <x v="4"/>
    <x v="4"/>
    <n v="98105"/>
    <s v="West"/>
    <s v="FUR-TA-10004575"/>
    <x v="0"/>
    <s v="Tables"/>
    <x v="309"/>
    <x v="5092"/>
  </r>
  <r>
    <n v="8170"/>
    <s v="CA-2018-107174"/>
    <x v="44"/>
    <x v="0"/>
    <d v="2018-11-13T00:00:00"/>
    <s v="Standard Class"/>
    <s v="AB-10060"/>
    <x v="144"/>
    <s v="Home Office"/>
    <x v="4"/>
    <x v="4"/>
    <n v="98105"/>
    <s v="West"/>
    <s v="FUR-CH-10003312"/>
    <x v="0"/>
    <s v="Chairs"/>
    <x v="299"/>
    <x v="4718"/>
  </r>
  <r>
    <n v="8171"/>
    <s v="CA-2018-107174"/>
    <x v="44"/>
    <x v="0"/>
    <d v="2018-11-13T00:00:00"/>
    <s v="Standard Class"/>
    <s v="AB-10060"/>
    <x v="144"/>
    <s v="Home Office"/>
    <x v="4"/>
    <x v="4"/>
    <n v="98105"/>
    <s v="West"/>
    <s v="TEC-AC-10001465"/>
    <x v="2"/>
    <s v="Accessories"/>
    <x v="478"/>
    <x v="4342"/>
  </r>
  <r>
    <n v="8172"/>
    <s v="CA-2017-146150"/>
    <x v="1173"/>
    <x v="11"/>
    <d v="2017-02-19T00:00:00"/>
    <s v="Standard Class"/>
    <s v="FM-14380"/>
    <x v="248"/>
    <s v="Consumer"/>
    <x v="25"/>
    <x v="35"/>
    <n v="39212"/>
    <s v="South"/>
    <s v="OFF-AR-10002240"/>
    <x v="1"/>
    <s v="Art"/>
    <x v="971"/>
    <x v="5093"/>
  </r>
  <r>
    <n v="8173"/>
    <s v="CA-2015-114125"/>
    <x v="868"/>
    <x v="7"/>
    <d v="2015-07-13T00:00:00"/>
    <s v="Standard Class"/>
    <s v="GH-14410"/>
    <x v="689"/>
    <s v="Home Office"/>
    <x v="1"/>
    <x v="1"/>
    <n v="90049"/>
    <s v="West"/>
    <s v="OFF-LA-10004559"/>
    <x v="1"/>
    <s v="Labels"/>
    <x v="1349"/>
    <x v="704"/>
  </r>
  <r>
    <n v="8174"/>
    <s v="CA-2015-114125"/>
    <x v="868"/>
    <x v="7"/>
    <d v="2015-07-13T00:00:00"/>
    <s v="Standard Class"/>
    <s v="GH-14410"/>
    <x v="689"/>
    <s v="Home Office"/>
    <x v="1"/>
    <x v="1"/>
    <n v="90049"/>
    <s v="West"/>
    <s v="OFF-BI-10003291"/>
    <x v="1"/>
    <s v="Binders"/>
    <x v="44"/>
    <x v="4144"/>
  </r>
  <r>
    <n v="8175"/>
    <s v="CA-2015-114125"/>
    <x v="868"/>
    <x v="7"/>
    <d v="2015-07-13T00:00:00"/>
    <s v="Standard Class"/>
    <s v="GH-14410"/>
    <x v="689"/>
    <s v="Home Office"/>
    <x v="1"/>
    <x v="1"/>
    <n v="90049"/>
    <s v="West"/>
    <s v="OFF-ST-10001505"/>
    <x v="1"/>
    <s v="Storage"/>
    <x v="1183"/>
    <x v="100"/>
  </r>
  <r>
    <n v="8176"/>
    <s v="CA-2017-114944"/>
    <x v="806"/>
    <x v="9"/>
    <d v="2017-02-04T00:00:00"/>
    <s v="Standard Class"/>
    <s v="HE-14800"/>
    <x v="785"/>
    <s v="Corporate"/>
    <x v="22"/>
    <x v="10"/>
    <n v="60623"/>
    <s v="Central"/>
    <s v="OFF-PA-10003892"/>
    <x v="1"/>
    <s v="Paper"/>
    <x v="62"/>
    <x v="4256"/>
  </r>
  <r>
    <n v="8177"/>
    <s v="CA-2017-135965"/>
    <x v="897"/>
    <x v="8"/>
    <d v="2017-09-25T00:00:00"/>
    <s v="First Class"/>
    <s v="SZ-20035"/>
    <x v="449"/>
    <s v="Home Office"/>
    <x v="20"/>
    <x v="15"/>
    <n v="10035"/>
    <s v="East"/>
    <s v="OFF-ST-10002370"/>
    <x v="1"/>
    <s v="Storage"/>
    <x v="80"/>
    <x v="5094"/>
  </r>
  <r>
    <n v="8178"/>
    <s v="CA-2018-149699"/>
    <x v="66"/>
    <x v="4"/>
    <d v="2018-12-24T00:00:00"/>
    <s v="First Class"/>
    <s v="CM-12115"/>
    <x v="441"/>
    <s v="Consumer"/>
    <x v="1"/>
    <x v="1"/>
    <n v="90008"/>
    <s v="West"/>
    <s v="TEC-AC-10000474"/>
    <x v="2"/>
    <s v="Accessories"/>
    <x v="1510"/>
    <x v="5095"/>
  </r>
  <r>
    <n v="8179"/>
    <s v="CA-2017-166429"/>
    <x v="476"/>
    <x v="8"/>
    <d v="2017-09-08T00:00:00"/>
    <s v="Standard Class"/>
    <s v="TG-21310"/>
    <x v="592"/>
    <s v="Consumer"/>
    <x v="96"/>
    <x v="4"/>
    <n v="98198"/>
    <s v="West"/>
    <s v="TEC-CO-10002095"/>
    <x v="2"/>
    <s v="Copiers"/>
    <x v="615"/>
    <x v="3074"/>
  </r>
  <r>
    <n v="8180"/>
    <s v="CA-2016-112767"/>
    <x v="991"/>
    <x v="6"/>
    <d v="2016-08-06T00:00:00"/>
    <s v="Standard Class"/>
    <s v="DK-12985"/>
    <x v="213"/>
    <s v="Consumer"/>
    <x v="24"/>
    <x v="21"/>
    <n v="97477"/>
    <s v="West"/>
    <s v="FUR-TA-10003469"/>
    <x v="0"/>
    <s v="Tables"/>
    <x v="1573"/>
    <x v="5096"/>
  </r>
  <r>
    <n v="8181"/>
    <s v="CA-2016-119879"/>
    <x v="82"/>
    <x v="0"/>
    <d v="2016-11-25T00:00:00"/>
    <s v="Standard Class"/>
    <s v="SS-20410"/>
    <x v="757"/>
    <s v="Consumer"/>
    <x v="10"/>
    <x v="9"/>
    <n v="19120"/>
    <s v="East"/>
    <s v="FUR-TA-10002958"/>
    <x v="0"/>
    <s v="Tables"/>
    <x v="965"/>
    <x v="5097"/>
  </r>
  <r>
    <n v="8182"/>
    <s v="CA-2016-119879"/>
    <x v="82"/>
    <x v="0"/>
    <d v="2016-11-25T00:00:00"/>
    <s v="Standard Class"/>
    <s v="SS-20410"/>
    <x v="757"/>
    <s v="Consumer"/>
    <x v="10"/>
    <x v="9"/>
    <n v="19120"/>
    <s v="East"/>
    <s v="TEC-PH-10002923"/>
    <x v="2"/>
    <s v="Phones"/>
    <x v="687"/>
    <x v="5098"/>
  </r>
  <r>
    <n v="8183"/>
    <s v="CA-2018-155642"/>
    <x v="796"/>
    <x v="5"/>
    <d v="2018-05-22T00:00:00"/>
    <s v="Standard Class"/>
    <s v="BM-11575"/>
    <x v="606"/>
    <s v="Corporate"/>
    <x v="22"/>
    <x v="10"/>
    <n v="60653"/>
    <s v="Central"/>
    <s v="FUR-FU-10004973"/>
    <x v="0"/>
    <s v="Furnishings"/>
    <x v="1143"/>
    <x v="1803"/>
  </r>
  <r>
    <n v="8184"/>
    <s v="CA-2018-155642"/>
    <x v="796"/>
    <x v="5"/>
    <d v="2018-05-22T00:00:00"/>
    <s v="Standard Class"/>
    <s v="BM-11575"/>
    <x v="606"/>
    <s v="Corporate"/>
    <x v="22"/>
    <x v="10"/>
    <n v="60653"/>
    <s v="Central"/>
    <s v="FUR-FU-10001918"/>
    <x v="0"/>
    <s v="Furnishings"/>
    <x v="283"/>
    <x v="5099"/>
  </r>
  <r>
    <n v="8185"/>
    <s v="US-2018-101721"/>
    <x v="283"/>
    <x v="7"/>
    <d v="2018-07-27T00:00:00"/>
    <s v="Standard Class"/>
    <s v="MY-17380"/>
    <x v="199"/>
    <s v="Corporate"/>
    <x v="22"/>
    <x v="10"/>
    <n v="60623"/>
    <s v="Central"/>
    <s v="OFF-PA-10003641"/>
    <x v="1"/>
    <s v="Paper"/>
    <x v="947"/>
    <x v="922"/>
  </r>
  <r>
    <n v="8186"/>
    <s v="CA-2016-136728"/>
    <x v="1023"/>
    <x v="8"/>
    <d v="2016-09-17T00:00:00"/>
    <s v="Second Class"/>
    <s v="AG-10900"/>
    <x v="151"/>
    <s v="Consumer"/>
    <x v="22"/>
    <x v="10"/>
    <n v="60623"/>
    <s v="Central"/>
    <s v="OFF-EN-10002621"/>
    <x v="1"/>
    <s v="Envelopes"/>
    <x v="153"/>
    <x v="1608"/>
  </r>
  <r>
    <n v="8187"/>
    <s v="CA-2016-136728"/>
    <x v="1023"/>
    <x v="8"/>
    <d v="2016-09-17T00:00:00"/>
    <s v="Second Class"/>
    <s v="AG-10900"/>
    <x v="151"/>
    <s v="Consumer"/>
    <x v="22"/>
    <x v="10"/>
    <n v="60623"/>
    <s v="Central"/>
    <s v="FUR-CH-10003817"/>
    <x v="0"/>
    <s v="Chairs"/>
    <x v="164"/>
    <x v="5100"/>
  </r>
  <r>
    <n v="8188"/>
    <s v="CA-2017-127194"/>
    <x v="107"/>
    <x v="4"/>
    <d v="2017-12-16T00:00:00"/>
    <s v="Standard Class"/>
    <s v="BW-11110"/>
    <x v="308"/>
    <s v="Corporate"/>
    <x v="20"/>
    <x v="15"/>
    <n v="10024"/>
    <s v="East"/>
    <s v="OFF-PA-10000659"/>
    <x v="1"/>
    <s v="Paper"/>
    <x v="162"/>
    <x v="2119"/>
  </r>
  <r>
    <n v="8189"/>
    <s v="CA-2016-140375"/>
    <x v="653"/>
    <x v="2"/>
    <d v="2016-10-05T00:00:00"/>
    <s v="Second Class"/>
    <s v="SG-20470"/>
    <x v="495"/>
    <s v="Consumer"/>
    <x v="196"/>
    <x v="39"/>
    <n v="20852"/>
    <s v="East"/>
    <s v="OFF-PA-10001870"/>
    <x v="1"/>
    <s v="Paper"/>
    <x v="680"/>
    <x v="537"/>
  </r>
  <r>
    <n v="8190"/>
    <s v="CA-2016-140375"/>
    <x v="653"/>
    <x v="2"/>
    <d v="2016-10-05T00:00:00"/>
    <s v="Second Class"/>
    <s v="SG-20470"/>
    <x v="495"/>
    <s v="Consumer"/>
    <x v="196"/>
    <x v="39"/>
    <n v="20852"/>
    <s v="East"/>
    <s v="OFF-BI-10000320"/>
    <x v="1"/>
    <s v="Binders"/>
    <x v="776"/>
    <x v="1552"/>
  </r>
  <r>
    <n v="8191"/>
    <s v="US-2018-155866"/>
    <x v="701"/>
    <x v="0"/>
    <d v="2018-11-21T00:00:00"/>
    <s v="Standard Class"/>
    <s v="CC-12370"/>
    <x v="666"/>
    <s v="Consumer"/>
    <x v="20"/>
    <x v="15"/>
    <n v="10011"/>
    <s v="East"/>
    <s v="OFF-PA-10004735"/>
    <x v="1"/>
    <s v="Paper"/>
    <x v="827"/>
    <x v="783"/>
  </r>
  <r>
    <n v="8192"/>
    <s v="US-2018-155866"/>
    <x v="701"/>
    <x v="0"/>
    <d v="2018-11-21T00:00:00"/>
    <s v="Standard Class"/>
    <s v="CC-12370"/>
    <x v="666"/>
    <s v="Consumer"/>
    <x v="20"/>
    <x v="15"/>
    <n v="10011"/>
    <s v="East"/>
    <s v="FUR-FU-10004091"/>
    <x v="0"/>
    <s v="Furnishings"/>
    <x v="267"/>
    <x v="4880"/>
  </r>
  <r>
    <n v="8193"/>
    <s v="CA-2016-141327"/>
    <x v="672"/>
    <x v="0"/>
    <d v="2016-12-03T00:00:00"/>
    <s v="First Class"/>
    <s v="LR-16915"/>
    <x v="235"/>
    <s v="Consumer"/>
    <x v="28"/>
    <x v="3"/>
    <n v="27707"/>
    <s v="South"/>
    <s v="OFF-BI-10000546"/>
    <x v="1"/>
    <s v="Binders"/>
    <x v="614"/>
    <x v="192"/>
  </r>
  <r>
    <n v="8194"/>
    <s v="CA-2016-141327"/>
    <x v="672"/>
    <x v="0"/>
    <d v="2016-12-03T00:00:00"/>
    <s v="First Class"/>
    <s v="LR-16915"/>
    <x v="235"/>
    <s v="Consumer"/>
    <x v="28"/>
    <x v="3"/>
    <n v="27707"/>
    <s v="South"/>
    <s v="OFF-AP-10001293"/>
    <x v="1"/>
    <s v="Appliances"/>
    <x v="1346"/>
    <x v="2031"/>
  </r>
  <r>
    <n v="8195"/>
    <s v="CA-2016-141327"/>
    <x v="672"/>
    <x v="0"/>
    <d v="2016-12-03T00:00:00"/>
    <s v="First Class"/>
    <s v="LR-16915"/>
    <x v="235"/>
    <s v="Consumer"/>
    <x v="28"/>
    <x v="3"/>
    <n v="27707"/>
    <s v="South"/>
    <s v="FUR-FU-10000576"/>
    <x v="0"/>
    <s v="Furnishings"/>
    <x v="221"/>
    <x v="5101"/>
  </r>
  <r>
    <n v="8196"/>
    <s v="CA-2016-136700"/>
    <x v="401"/>
    <x v="4"/>
    <d v="2016-12-11T00:00:00"/>
    <s v="Second Class"/>
    <s v="DB-13120"/>
    <x v="106"/>
    <s v="Corporate"/>
    <x v="443"/>
    <x v="1"/>
    <n v="93101"/>
    <s v="West"/>
    <s v="OFF-PA-10004519"/>
    <x v="1"/>
    <s v="Paper"/>
    <x v="1045"/>
    <x v="2431"/>
  </r>
  <r>
    <n v="8197"/>
    <s v="CA-2018-102736"/>
    <x v="528"/>
    <x v="8"/>
    <d v="2018-09-09T00:00:00"/>
    <s v="Standard Class"/>
    <s v="LP-17095"/>
    <x v="431"/>
    <s v="Consumer"/>
    <x v="289"/>
    <x v="18"/>
    <n v="37918"/>
    <s v="South"/>
    <s v="TEC-AC-10004568"/>
    <x v="2"/>
    <s v="Accessories"/>
    <x v="1118"/>
    <x v="2806"/>
  </r>
  <r>
    <n v="8198"/>
    <s v="CA-2018-102736"/>
    <x v="528"/>
    <x v="8"/>
    <d v="2018-09-09T00:00:00"/>
    <s v="Standard Class"/>
    <s v="LP-17095"/>
    <x v="431"/>
    <s v="Consumer"/>
    <x v="289"/>
    <x v="18"/>
    <n v="37918"/>
    <s v="South"/>
    <s v="OFF-AR-10001897"/>
    <x v="1"/>
    <s v="Art"/>
    <x v="646"/>
    <x v="994"/>
  </r>
  <r>
    <n v="8199"/>
    <s v="CA-2018-102736"/>
    <x v="528"/>
    <x v="8"/>
    <d v="2018-09-09T00:00:00"/>
    <s v="Standard Class"/>
    <s v="LP-17095"/>
    <x v="431"/>
    <s v="Consumer"/>
    <x v="289"/>
    <x v="18"/>
    <n v="37918"/>
    <s v="South"/>
    <s v="OFF-PA-10001800"/>
    <x v="1"/>
    <s v="Paper"/>
    <x v="585"/>
    <x v="12"/>
  </r>
  <r>
    <n v="8200"/>
    <s v="CA-2018-125269"/>
    <x v="558"/>
    <x v="3"/>
    <d v="2018-04-30T00:00:00"/>
    <s v="Standard Class"/>
    <s v="AF-10870"/>
    <x v="578"/>
    <s v="Consumer"/>
    <x v="22"/>
    <x v="10"/>
    <n v="60610"/>
    <s v="Central"/>
    <s v="OFF-BI-10001628"/>
    <x v="1"/>
    <s v="Binders"/>
    <x v="1112"/>
    <x v="4883"/>
  </r>
  <r>
    <n v="8201"/>
    <s v="CA-2018-125269"/>
    <x v="558"/>
    <x v="3"/>
    <d v="2018-04-30T00:00:00"/>
    <s v="Standard Class"/>
    <s v="AF-10870"/>
    <x v="578"/>
    <s v="Consumer"/>
    <x v="22"/>
    <x v="10"/>
    <n v="60610"/>
    <s v="Central"/>
    <s v="OFF-ST-10004123"/>
    <x v="1"/>
    <s v="Storage"/>
    <x v="72"/>
    <x v="74"/>
  </r>
  <r>
    <n v="8202"/>
    <s v="CA-2016-114811"/>
    <x v="627"/>
    <x v="0"/>
    <d v="2016-11-08T00:00:00"/>
    <s v="Same Day"/>
    <s v="KD-16495"/>
    <x v="470"/>
    <s v="Corporate"/>
    <x v="20"/>
    <x v="15"/>
    <n v="10024"/>
    <s v="East"/>
    <s v="OFF-ST-10000885"/>
    <x v="1"/>
    <s v="Storage"/>
    <x v="1666"/>
    <x v="5102"/>
  </r>
  <r>
    <n v="8203"/>
    <s v="CA-2016-114811"/>
    <x v="627"/>
    <x v="0"/>
    <d v="2016-11-08T00:00:00"/>
    <s v="Same Day"/>
    <s v="KD-16495"/>
    <x v="470"/>
    <s v="Corporate"/>
    <x v="20"/>
    <x v="15"/>
    <n v="10024"/>
    <s v="East"/>
    <s v="TEC-PH-10004165"/>
    <x v="2"/>
    <s v="Phones"/>
    <x v="895"/>
    <x v="5103"/>
  </r>
  <r>
    <n v="8204"/>
    <s v="CA-2016-114811"/>
    <x v="627"/>
    <x v="0"/>
    <d v="2016-11-08T00:00:00"/>
    <s v="Same Day"/>
    <s v="KD-16495"/>
    <x v="470"/>
    <s v="Corporate"/>
    <x v="20"/>
    <x v="15"/>
    <n v="10024"/>
    <s v="East"/>
    <s v="FUR-FU-10002240"/>
    <x v="0"/>
    <s v="Furnishings"/>
    <x v="1790"/>
    <x v="5104"/>
  </r>
  <r>
    <n v="8205"/>
    <s v="CA-2016-114811"/>
    <x v="627"/>
    <x v="0"/>
    <d v="2016-11-08T00:00:00"/>
    <s v="Same Day"/>
    <s v="KD-16495"/>
    <x v="470"/>
    <s v="Corporate"/>
    <x v="20"/>
    <x v="15"/>
    <n v="10024"/>
    <s v="East"/>
    <s v="TEC-MA-10000045"/>
    <x v="2"/>
    <s v="Machines"/>
    <x v="1702"/>
    <x v="5105"/>
  </r>
  <r>
    <n v="8206"/>
    <s v="CA-2016-114811"/>
    <x v="627"/>
    <x v="0"/>
    <d v="2016-11-08T00:00:00"/>
    <s v="Same Day"/>
    <s v="KD-16495"/>
    <x v="470"/>
    <s v="Corporate"/>
    <x v="20"/>
    <x v="15"/>
    <n v="10024"/>
    <s v="East"/>
    <s v="FUR-CH-10003746"/>
    <x v="0"/>
    <s v="Chairs"/>
    <x v="623"/>
    <x v="5106"/>
  </r>
  <r>
    <n v="8207"/>
    <s v="CA-2016-122266"/>
    <x v="33"/>
    <x v="3"/>
    <d v="2016-04-30T00:00:00"/>
    <s v="Standard Class"/>
    <s v="SA-20830"/>
    <x v="193"/>
    <s v="Consumer"/>
    <x v="399"/>
    <x v="2"/>
    <n v="32114"/>
    <s v="South"/>
    <s v="FUR-TA-10000577"/>
    <x v="0"/>
    <s v="Tables"/>
    <x v="3"/>
    <x v="5107"/>
  </r>
  <r>
    <n v="8208"/>
    <s v="CA-2016-122266"/>
    <x v="33"/>
    <x v="3"/>
    <d v="2016-04-30T00:00:00"/>
    <s v="Standard Class"/>
    <s v="SA-20830"/>
    <x v="193"/>
    <s v="Consumer"/>
    <x v="399"/>
    <x v="2"/>
    <n v="32114"/>
    <s v="South"/>
    <s v="OFF-AR-10004757"/>
    <x v="1"/>
    <s v="Art"/>
    <x v="346"/>
    <x v="367"/>
  </r>
  <r>
    <n v="8209"/>
    <s v="CA-2016-141565"/>
    <x v="1181"/>
    <x v="8"/>
    <d v="2016-09-24T00:00:00"/>
    <s v="Standard Class"/>
    <s v="BG-11035"/>
    <x v="767"/>
    <s v="Consumer"/>
    <x v="316"/>
    <x v="18"/>
    <n v="37211"/>
    <s v="South"/>
    <s v="OFF-BI-10000545"/>
    <x v="1"/>
    <s v="Binders"/>
    <x v="692"/>
    <x v="5108"/>
  </r>
  <r>
    <n v="8210"/>
    <s v="CA-2016-141565"/>
    <x v="1181"/>
    <x v="8"/>
    <d v="2016-09-24T00:00:00"/>
    <s v="Standard Class"/>
    <s v="BG-11035"/>
    <x v="767"/>
    <s v="Consumer"/>
    <x v="316"/>
    <x v="18"/>
    <n v="37211"/>
    <s v="South"/>
    <s v="OFF-ST-10001522"/>
    <x v="1"/>
    <s v="Storage"/>
    <x v="197"/>
    <x v="5109"/>
  </r>
  <r>
    <n v="8211"/>
    <s v="CA-2018-128769"/>
    <x v="210"/>
    <x v="8"/>
    <d v="2018-09-12T00:00:00"/>
    <s v="Standard Class"/>
    <s v="DM-12955"/>
    <x v="678"/>
    <s v="Corporate"/>
    <x v="316"/>
    <x v="18"/>
    <n v="37211"/>
    <s v="South"/>
    <s v="OFF-AP-10001271"/>
    <x v="1"/>
    <s v="Appliances"/>
    <x v="474"/>
    <x v="2375"/>
  </r>
  <r>
    <n v="8212"/>
    <s v="CA-2017-116337"/>
    <x v="77"/>
    <x v="0"/>
    <d v="2017-11-12T00:00:00"/>
    <s v="Standard Class"/>
    <s v="MC-17845"/>
    <x v="266"/>
    <s v="Consumer"/>
    <x v="61"/>
    <x v="5"/>
    <n v="75220"/>
    <s v="Central"/>
    <s v="FUR-FU-10002030"/>
    <x v="0"/>
    <s v="Furnishings"/>
    <x v="1822"/>
    <x v="785"/>
  </r>
  <r>
    <n v="8213"/>
    <s v="CA-2017-116337"/>
    <x v="77"/>
    <x v="0"/>
    <d v="2017-11-12T00:00:00"/>
    <s v="Standard Class"/>
    <s v="MC-17845"/>
    <x v="266"/>
    <s v="Consumer"/>
    <x v="61"/>
    <x v="5"/>
    <n v="75220"/>
    <s v="Central"/>
    <s v="OFF-ST-10001272"/>
    <x v="1"/>
    <s v="Storage"/>
    <x v="533"/>
    <x v="5110"/>
  </r>
  <r>
    <n v="8214"/>
    <s v="CA-2016-120845"/>
    <x v="12"/>
    <x v="8"/>
    <d v="2016-10-02T00:00:00"/>
    <s v="Standard Class"/>
    <s v="ML-17395"/>
    <x v="504"/>
    <s v="Corporate"/>
    <x v="87"/>
    <x v="18"/>
    <n v="37130"/>
    <s v="South"/>
    <s v="OFF-BI-10001116"/>
    <x v="1"/>
    <s v="Binders"/>
    <x v="1075"/>
    <x v="5111"/>
  </r>
  <r>
    <n v="8215"/>
    <s v="CA-2016-120845"/>
    <x v="12"/>
    <x v="8"/>
    <d v="2016-10-02T00:00:00"/>
    <s v="Standard Class"/>
    <s v="ML-17395"/>
    <x v="504"/>
    <s v="Corporate"/>
    <x v="87"/>
    <x v="18"/>
    <n v="37130"/>
    <s v="South"/>
    <s v="OFF-PA-10004665"/>
    <x v="1"/>
    <s v="Paper"/>
    <x v="1389"/>
    <x v="3639"/>
  </r>
  <r>
    <n v="8216"/>
    <s v="CA-2016-120845"/>
    <x v="12"/>
    <x v="8"/>
    <d v="2016-10-02T00:00:00"/>
    <s v="Standard Class"/>
    <s v="ML-17395"/>
    <x v="504"/>
    <s v="Corporate"/>
    <x v="87"/>
    <x v="18"/>
    <n v="37130"/>
    <s v="South"/>
    <s v="OFF-BI-10004506"/>
    <x v="1"/>
    <s v="Binders"/>
    <x v="1247"/>
    <x v="5112"/>
  </r>
  <r>
    <n v="8217"/>
    <s v="CA-2016-120845"/>
    <x v="12"/>
    <x v="8"/>
    <d v="2016-10-02T00:00:00"/>
    <s v="Standard Class"/>
    <s v="ML-17395"/>
    <x v="504"/>
    <s v="Corporate"/>
    <x v="87"/>
    <x v="18"/>
    <n v="37130"/>
    <s v="South"/>
    <s v="OFF-BI-10001982"/>
    <x v="1"/>
    <s v="Binders"/>
    <x v="304"/>
    <x v="30"/>
  </r>
  <r>
    <n v="8218"/>
    <s v="CA-2015-120775"/>
    <x v="462"/>
    <x v="2"/>
    <d v="2015-10-07T00:00:00"/>
    <s v="Standard Class"/>
    <s v="RD-19930"/>
    <x v="709"/>
    <s v="Consumer"/>
    <x v="61"/>
    <x v="5"/>
    <n v="75217"/>
    <s v="Central"/>
    <s v="OFF-FA-10002676"/>
    <x v="1"/>
    <s v="Fasteners"/>
    <x v="1078"/>
    <x v="1435"/>
  </r>
  <r>
    <n v="8219"/>
    <s v="CA-2015-120775"/>
    <x v="462"/>
    <x v="2"/>
    <d v="2015-10-07T00:00:00"/>
    <s v="Standard Class"/>
    <s v="RD-19930"/>
    <x v="709"/>
    <s v="Consumer"/>
    <x v="61"/>
    <x v="5"/>
    <n v="75217"/>
    <s v="Central"/>
    <s v="FUR-FU-10000758"/>
    <x v="0"/>
    <s v="Furnishings"/>
    <x v="1082"/>
    <x v="2792"/>
  </r>
  <r>
    <n v="8220"/>
    <s v="CA-2015-120775"/>
    <x v="462"/>
    <x v="2"/>
    <d v="2015-10-07T00:00:00"/>
    <s v="Standard Class"/>
    <s v="RD-19930"/>
    <x v="709"/>
    <s v="Consumer"/>
    <x v="61"/>
    <x v="5"/>
    <n v="75217"/>
    <s v="Central"/>
    <s v="OFF-LA-10002271"/>
    <x v="1"/>
    <s v="Labels"/>
    <x v="641"/>
    <x v="1253"/>
  </r>
  <r>
    <n v="8221"/>
    <s v="CA-2015-120775"/>
    <x v="462"/>
    <x v="2"/>
    <d v="2015-10-07T00:00:00"/>
    <s v="Standard Class"/>
    <s v="RD-19930"/>
    <x v="709"/>
    <s v="Consumer"/>
    <x v="61"/>
    <x v="5"/>
    <n v="75217"/>
    <s v="Central"/>
    <s v="OFF-BI-10002609"/>
    <x v="1"/>
    <s v="Binders"/>
    <x v="98"/>
    <x v="99"/>
  </r>
  <r>
    <n v="8222"/>
    <s v="CA-2015-120775"/>
    <x v="462"/>
    <x v="2"/>
    <d v="2015-10-07T00:00:00"/>
    <s v="Standard Class"/>
    <s v="RD-19930"/>
    <x v="709"/>
    <s v="Consumer"/>
    <x v="61"/>
    <x v="5"/>
    <n v="75217"/>
    <s v="Central"/>
    <s v="OFF-FA-10000254"/>
    <x v="1"/>
    <s v="Fasteners"/>
    <x v="1823"/>
    <x v="659"/>
  </r>
  <r>
    <n v="8223"/>
    <s v="CA-2015-152905"/>
    <x v="1087"/>
    <x v="11"/>
    <d v="2015-02-24T00:00:00"/>
    <s v="Standard Class"/>
    <s v="AB-10015"/>
    <x v="755"/>
    <s v="Consumer"/>
    <x v="81"/>
    <x v="5"/>
    <n v="76017"/>
    <s v="Central"/>
    <s v="OFF-ST-10000321"/>
    <x v="1"/>
    <s v="Storage"/>
    <x v="1543"/>
    <x v="1420"/>
  </r>
  <r>
    <n v="8224"/>
    <s v="CA-2017-104633"/>
    <x v="1"/>
    <x v="1"/>
    <d v="2017-06-16T00:00:00"/>
    <s v="Standard Class"/>
    <s v="EA-14035"/>
    <x v="105"/>
    <s v="Corporate"/>
    <x v="45"/>
    <x v="1"/>
    <n v="91104"/>
    <s v="West"/>
    <s v="OFF-PA-10000241"/>
    <x v="1"/>
    <s v="Paper"/>
    <x v="1160"/>
    <x v="784"/>
  </r>
  <r>
    <n v="8225"/>
    <s v="CA-2017-104633"/>
    <x v="1"/>
    <x v="1"/>
    <d v="2017-06-16T00:00:00"/>
    <s v="Standard Class"/>
    <s v="EA-14035"/>
    <x v="105"/>
    <s v="Corporate"/>
    <x v="45"/>
    <x v="1"/>
    <n v="91104"/>
    <s v="West"/>
    <s v="OFF-PA-10004782"/>
    <x v="1"/>
    <s v="Paper"/>
    <x v="1422"/>
    <x v="91"/>
  </r>
  <r>
    <n v="8226"/>
    <s v="CA-2018-104136"/>
    <x v="752"/>
    <x v="0"/>
    <d v="2018-11-04T00:00:00"/>
    <s v="Second Class"/>
    <s v="SF-20065"/>
    <x v="11"/>
    <s v="Consumer"/>
    <x v="231"/>
    <x v="31"/>
    <n v="2149"/>
    <s v="East"/>
    <s v="OFF-PA-10004243"/>
    <x v="1"/>
    <s v="Paper"/>
    <x v="274"/>
    <x v="2360"/>
  </r>
  <r>
    <n v="8227"/>
    <s v="CA-2018-104136"/>
    <x v="752"/>
    <x v="0"/>
    <d v="2018-11-04T00:00:00"/>
    <s v="Second Class"/>
    <s v="SF-20065"/>
    <x v="11"/>
    <s v="Consumer"/>
    <x v="231"/>
    <x v="31"/>
    <n v="2149"/>
    <s v="East"/>
    <s v="OFF-PA-10001033"/>
    <x v="1"/>
    <s v="Paper"/>
    <x v="1509"/>
    <x v="1010"/>
  </r>
  <r>
    <n v="8228"/>
    <s v="CA-2017-123050"/>
    <x v="958"/>
    <x v="3"/>
    <d v="2017-04-08T00:00:00"/>
    <s v="Second Class"/>
    <s v="BC-11125"/>
    <x v="604"/>
    <s v="Home Office"/>
    <x v="21"/>
    <x v="15"/>
    <n v="12180"/>
    <s v="East"/>
    <s v="FUR-FU-10000723"/>
    <x v="0"/>
    <s v="Furnishings"/>
    <x v="480"/>
    <x v="5113"/>
  </r>
  <r>
    <n v="8229"/>
    <s v="CA-2017-123050"/>
    <x v="958"/>
    <x v="3"/>
    <d v="2017-04-08T00:00:00"/>
    <s v="Second Class"/>
    <s v="BC-11125"/>
    <x v="604"/>
    <s v="Home Office"/>
    <x v="21"/>
    <x v="15"/>
    <n v="12180"/>
    <s v="East"/>
    <s v="OFF-ST-10003455"/>
    <x v="1"/>
    <s v="Storage"/>
    <x v="171"/>
    <x v="5114"/>
  </r>
  <r>
    <n v="8230"/>
    <s v="CA-2017-123050"/>
    <x v="958"/>
    <x v="3"/>
    <d v="2017-04-08T00:00:00"/>
    <s v="Second Class"/>
    <s v="BC-11125"/>
    <x v="604"/>
    <s v="Home Office"/>
    <x v="21"/>
    <x v="15"/>
    <n v="12180"/>
    <s v="East"/>
    <s v="TEC-AC-10001109"/>
    <x v="2"/>
    <s v="Accessories"/>
    <x v="1007"/>
    <x v="1309"/>
  </r>
  <r>
    <n v="8231"/>
    <s v="CA-2017-162355"/>
    <x v="1186"/>
    <x v="1"/>
    <d v="2017-07-02T00:00:00"/>
    <s v="Second Class"/>
    <s v="PF-19165"/>
    <x v="58"/>
    <s v="Consumer"/>
    <x v="406"/>
    <x v="32"/>
    <n v="30328"/>
    <s v="South"/>
    <s v="OFF-AR-10004344"/>
    <x v="1"/>
    <s v="Art"/>
    <x v="370"/>
    <x v="872"/>
  </r>
  <r>
    <n v="8232"/>
    <s v="CA-2017-162355"/>
    <x v="1186"/>
    <x v="1"/>
    <d v="2017-07-02T00:00:00"/>
    <s v="Second Class"/>
    <s v="PF-19165"/>
    <x v="58"/>
    <s v="Consumer"/>
    <x v="406"/>
    <x v="32"/>
    <n v="30328"/>
    <s v="South"/>
    <s v="FUR-BO-10004695"/>
    <x v="0"/>
    <s v="Bookcases"/>
    <x v="200"/>
    <x v="5115"/>
  </r>
  <r>
    <n v="8233"/>
    <s v="CA-2015-158225"/>
    <x v="358"/>
    <x v="8"/>
    <d v="2015-09-28T00:00:00"/>
    <s v="Standard Class"/>
    <s v="SE-20110"/>
    <x v="339"/>
    <s v="Consumer"/>
    <x v="49"/>
    <x v="1"/>
    <n v="95123"/>
    <s v="West"/>
    <s v="OFF-ST-10000675"/>
    <x v="1"/>
    <s v="Storage"/>
    <x v="298"/>
    <x v="3285"/>
  </r>
  <r>
    <n v="8234"/>
    <s v="CA-2015-158225"/>
    <x v="358"/>
    <x v="8"/>
    <d v="2015-09-28T00:00:00"/>
    <s v="Standard Class"/>
    <s v="SE-20110"/>
    <x v="339"/>
    <s v="Consumer"/>
    <x v="49"/>
    <x v="1"/>
    <n v="95123"/>
    <s v="West"/>
    <s v="OFF-ST-10002301"/>
    <x v="1"/>
    <s v="Storage"/>
    <x v="1499"/>
    <x v="1374"/>
  </r>
  <r>
    <n v="8235"/>
    <s v="CA-2018-102204"/>
    <x v="927"/>
    <x v="5"/>
    <d v="2018-05-06T00:00:00"/>
    <s v="Standard Class"/>
    <s v="CJ-12010"/>
    <x v="170"/>
    <s v="Consumer"/>
    <x v="108"/>
    <x v="2"/>
    <n v="32216"/>
    <s v="South"/>
    <s v="OFF-SU-10001212"/>
    <x v="1"/>
    <s v="Supplies"/>
    <x v="1686"/>
    <x v="5116"/>
  </r>
  <r>
    <n v="8236"/>
    <s v="CA-2018-102204"/>
    <x v="927"/>
    <x v="5"/>
    <d v="2018-05-06T00:00:00"/>
    <s v="Standard Class"/>
    <s v="CJ-12010"/>
    <x v="170"/>
    <s v="Consumer"/>
    <x v="108"/>
    <x v="2"/>
    <n v="32216"/>
    <s v="South"/>
    <s v="FUR-TA-10001889"/>
    <x v="0"/>
    <s v="Tables"/>
    <x v="411"/>
    <x v="5117"/>
  </r>
  <r>
    <n v="8237"/>
    <s v="CA-2018-102204"/>
    <x v="927"/>
    <x v="5"/>
    <d v="2018-05-06T00:00:00"/>
    <s v="Standard Class"/>
    <s v="CJ-12010"/>
    <x v="170"/>
    <s v="Consumer"/>
    <x v="108"/>
    <x v="2"/>
    <n v="32216"/>
    <s v="South"/>
    <s v="FUR-CH-10002024"/>
    <x v="0"/>
    <s v="Chairs"/>
    <x v="483"/>
    <x v="5118"/>
  </r>
  <r>
    <n v="8238"/>
    <s v="CA-2018-103065"/>
    <x v="179"/>
    <x v="2"/>
    <d v="2018-10-20T00:00:00"/>
    <s v="Same Day"/>
    <s v="PT-19090"/>
    <x v="690"/>
    <s v="Consumer"/>
    <x v="108"/>
    <x v="2"/>
    <n v="32216"/>
    <s v="South"/>
    <s v="OFF-ST-10000617"/>
    <x v="1"/>
    <s v="Storage"/>
    <x v="384"/>
    <x v="408"/>
  </r>
  <r>
    <n v="8239"/>
    <s v="CA-2018-103065"/>
    <x v="179"/>
    <x v="2"/>
    <d v="2018-10-20T00:00:00"/>
    <s v="Same Day"/>
    <s v="PT-19090"/>
    <x v="690"/>
    <s v="Consumer"/>
    <x v="108"/>
    <x v="2"/>
    <n v="32216"/>
    <s v="South"/>
    <s v="OFF-PA-10000380"/>
    <x v="1"/>
    <s v="Paper"/>
    <x v="1290"/>
    <x v="405"/>
  </r>
  <r>
    <n v="8240"/>
    <s v="CA-2018-103065"/>
    <x v="179"/>
    <x v="2"/>
    <d v="2018-10-20T00:00:00"/>
    <s v="Same Day"/>
    <s v="PT-19090"/>
    <x v="690"/>
    <s v="Consumer"/>
    <x v="108"/>
    <x v="2"/>
    <n v="32216"/>
    <s v="South"/>
    <s v="OFF-AR-10003251"/>
    <x v="1"/>
    <s v="Art"/>
    <x v="1050"/>
    <x v="2999"/>
  </r>
  <r>
    <n v="8241"/>
    <s v="CA-2018-103065"/>
    <x v="179"/>
    <x v="2"/>
    <d v="2018-10-20T00:00:00"/>
    <s v="Same Day"/>
    <s v="PT-19090"/>
    <x v="690"/>
    <s v="Consumer"/>
    <x v="108"/>
    <x v="2"/>
    <n v="32216"/>
    <s v="South"/>
    <s v="FUR-FU-10000175"/>
    <x v="0"/>
    <s v="Furnishings"/>
    <x v="1638"/>
    <x v="5119"/>
  </r>
  <r>
    <n v="8242"/>
    <s v="CA-2015-109855"/>
    <x v="416"/>
    <x v="8"/>
    <d v="2015-09-05T00:00:00"/>
    <s v="Standard Class"/>
    <s v="LH-16900"/>
    <x v="23"/>
    <s v="Consumer"/>
    <x v="20"/>
    <x v="15"/>
    <n v="10009"/>
    <s v="East"/>
    <s v="OFF-BI-10004716"/>
    <x v="1"/>
    <s v="Binders"/>
    <x v="707"/>
    <x v="5120"/>
  </r>
  <r>
    <n v="8243"/>
    <s v="CA-2015-109855"/>
    <x v="416"/>
    <x v="8"/>
    <d v="2015-09-05T00:00:00"/>
    <s v="Standard Class"/>
    <s v="LH-16900"/>
    <x v="23"/>
    <s v="Consumer"/>
    <x v="20"/>
    <x v="15"/>
    <n v="10009"/>
    <s v="East"/>
    <s v="TEC-AC-10002842"/>
    <x v="2"/>
    <s v="Accessories"/>
    <x v="1185"/>
    <x v="5121"/>
  </r>
  <r>
    <n v="8244"/>
    <s v="CA-2015-109897"/>
    <x v="1132"/>
    <x v="6"/>
    <d v="2015-08-16T00:00:00"/>
    <s v="Standard Class"/>
    <s v="BW-11200"/>
    <x v="572"/>
    <s v="Consumer"/>
    <x v="8"/>
    <x v="1"/>
    <n v="94122"/>
    <s v="West"/>
    <s v="TEC-PH-10003691"/>
    <x v="2"/>
    <s v="Phones"/>
    <x v="1407"/>
    <x v="5122"/>
  </r>
  <r>
    <n v="8245"/>
    <s v="CA-2015-109897"/>
    <x v="1132"/>
    <x v="6"/>
    <d v="2015-08-16T00:00:00"/>
    <s v="Standard Class"/>
    <s v="BW-11200"/>
    <x v="572"/>
    <s v="Consumer"/>
    <x v="8"/>
    <x v="1"/>
    <n v="94122"/>
    <s v="West"/>
    <s v="FUR-FU-10002878"/>
    <x v="0"/>
    <s v="Furnishings"/>
    <x v="1134"/>
    <x v="5123"/>
  </r>
  <r>
    <n v="8246"/>
    <s v="US-2015-143581"/>
    <x v="710"/>
    <x v="6"/>
    <d v="2015-08-23T00:00:00"/>
    <s v="Standard Class"/>
    <s v="BS-11365"/>
    <x v="740"/>
    <s v="Corporate"/>
    <x v="38"/>
    <x v="32"/>
    <n v="31907"/>
    <s v="South"/>
    <s v="OFF-ST-10000991"/>
    <x v="1"/>
    <s v="Storage"/>
    <x v="157"/>
    <x v="3129"/>
  </r>
  <r>
    <n v="8247"/>
    <s v="CA-2016-129217"/>
    <x v="1187"/>
    <x v="5"/>
    <d v="2016-05-10T00:00:00"/>
    <s v="Same Day"/>
    <s v="DP-13390"/>
    <x v="503"/>
    <s v="Home Office"/>
    <x v="34"/>
    <x v="10"/>
    <n v="60505"/>
    <s v="Central"/>
    <s v="OFF-AP-10002439"/>
    <x v="1"/>
    <s v="Appliances"/>
    <x v="553"/>
    <x v="5124"/>
  </r>
  <r>
    <n v="8248"/>
    <s v="CA-2016-129217"/>
    <x v="1187"/>
    <x v="5"/>
    <d v="2016-05-10T00:00:00"/>
    <s v="Same Day"/>
    <s v="DP-13390"/>
    <x v="503"/>
    <s v="Home Office"/>
    <x v="34"/>
    <x v="10"/>
    <n v="60505"/>
    <s v="Central"/>
    <s v="OFF-AR-10004602"/>
    <x v="1"/>
    <s v="Art"/>
    <x v="1226"/>
    <x v="2790"/>
  </r>
  <r>
    <n v="8249"/>
    <s v="CA-2017-133816"/>
    <x v="1120"/>
    <x v="5"/>
    <d v="2017-05-13T00:00:00"/>
    <s v="Second Class"/>
    <s v="CS-12400"/>
    <x v="37"/>
    <s v="Home Office"/>
    <x v="10"/>
    <x v="9"/>
    <n v="19134"/>
    <s v="East"/>
    <s v="TEC-PH-10001795"/>
    <x v="2"/>
    <s v="Phones"/>
    <x v="647"/>
    <x v="5125"/>
  </r>
  <r>
    <n v="8250"/>
    <s v="CA-2016-140221"/>
    <x v="616"/>
    <x v="10"/>
    <d v="2016-03-09T00:00:00"/>
    <s v="Second Class"/>
    <s v="MS-17365"/>
    <x v="333"/>
    <s v="Consumer"/>
    <x v="22"/>
    <x v="10"/>
    <n v="60653"/>
    <s v="Central"/>
    <s v="OFF-BI-10002854"/>
    <x v="1"/>
    <s v="Binders"/>
    <x v="904"/>
    <x v="5126"/>
  </r>
  <r>
    <n v="8251"/>
    <s v="CA-2016-140221"/>
    <x v="616"/>
    <x v="10"/>
    <d v="2016-03-09T00:00:00"/>
    <s v="Second Class"/>
    <s v="MS-17365"/>
    <x v="333"/>
    <s v="Consumer"/>
    <x v="22"/>
    <x v="10"/>
    <n v="60653"/>
    <s v="Central"/>
    <s v="FUR-FU-10000023"/>
    <x v="0"/>
    <s v="Furnishings"/>
    <x v="325"/>
    <x v="5127"/>
  </r>
  <r>
    <n v="8252"/>
    <s v="CA-2016-140221"/>
    <x v="616"/>
    <x v="10"/>
    <d v="2016-03-09T00:00:00"/>
    <s v="Second Class"/>
    <s v="MS-17365"/>
    <x v="333"/>
    <s v="Consumer"/>
    <x v="22"/>
    <x v="10"/>
    <n v="60653"/>
    <s v="Central"/>
    <s v="OFF-AP-10000828"/>
    <x v="1"/>
    <s v="Appliances"/>
    <x v="1096"/>
    <x v="2699"/>
  </r>
  <r>
    <n v="8253"/>
    <s v="CA-2016-140221"/>
    <x v="616"/>
    <x v="10"/>
    <d v="2016-03-09T00:00:00"/>
    <s v="Second Class"/>
    <s v="MS-17365"/>
    <x v="333"/>
    <s v="Consumer"/>
    <x v="22"/>
    <x v="10"/>
    <n v="60653"/>
    <s v="Central"/>
    <s v="OFF-ST-10000777"/>
    <x v="1"/>
    <s v="Storage"/>
    <x v="117"/>
    <x v="1532"/>
  </r>
  <r>
    <n v="8254"/>
    <s v="CA-2018-152310"/>
    <x v="801"/>
    <x v="6"/>
    <d v="2018-08-19T00:00:00"/>
    <s v="Standard Class"/>
    <s v="DK-12895"/>
    <x v="729"/>
    <s v="Consumer"/>
    <x v="4"/>
    <x v="4"/>
    <n v="98103"/>
    <s v="West"/>
    <s v="TEC-CO-10000971"/>
    <x v="2"/>
    <s v="Copiers"/>
    <x v="1313"/>
    <x v="5128"/>
  </r>
  <r>
    <n v="8255"/>
    <s v="CA-2018-152310"/>
    <x v="801"/>
    <x v="6"/>
    <d v="2018-08-19T00:00:00"/>
    <s v="Standard Class"/>
    <s v="DK-12895"/>
    <x v="729"/>
    <s v="Consumer"/>
    <x v="4"/>
    <x v="4"/>
    <n v="98103"/>
    <s v="West"/>
    <s v="OFF-PA-10003134"/>
    <x v="1"/>
    <s v="Paper"/>
    <x v="1672"/>
    <x v="801"/>
  </r>
  <r>
    <n v="8256"/>
    <s v="CA-2018-152310"/>
    <x v="801"/>
    <x v="6"/>
    <d v="2018-08-19T00:00:00"/>
    <s v="Standard Class"/>
    <s v="DK-12895"/>
    <x v="729"/>
    <s v="Consumer"/>
    <x v="4"/>
    <x v="4"/>
    <n v="98103"/>
    <s v="West"/>
    <s v="TEC-PH-10002538"/>
    <x v="2"/>
    <s v="Phones"/>
    <x v="529"/>
    <x v="5129"/>
  </r>
  <r>
    <n v="8257"/>
    <s v="CA-2018-152310"/>
    <x v="801"/>
    <x v="6"/>
    <d v="2018-08-19T00:00:00"/>
    <s v="Standard Class"/>
    <s v="DK-12895"/>
    <x v="729"/>
    <s v="Consumer"/>
    <x v="4"/>
    <x v="4"/>
    <n v="98103"/>
    <s v="West"/>
    <s v="OFF-ST-10001228"/>
    <x v="1"/>
    <s v="Storage"/>
    <x v="450"/>
    <x v="481"/>
  </r>
  <r>
    <n v="8258"/>
    <s v="CA-2018-152310"/>
    <x v="801"/>
    <x v="6"/>
    <d v="2018-08-19T00:00:00"/>
    <s v="Standard Class"/>
    <s v="DK-12895"/>
    <x v="729"/>
    <s v="Consumer"/>
    <x v="4"/>
    <x v="4"/>
    <n v="98103"/>
    <s v="West"/>
    <s v="TEC-AC-10000397"/>
    <x v="2"/>
    <s v="Accessories"/>
    <x v="1468"/>
    <x v="5130"/>
  </r>
  <r>
    <n v="8259"/>
    <s v="CA-2018-152310"/>
    <x v="801"/>
    <x v="6"/>
    <d v="2018-08-19T00:00:00"/>
    <s v="Standard Class"/>
    <s v="DK-12895"/>
    <x v="729"/>
    <s v="Consumer"/>
    <x v="4"/>
    <x v="4"/>
    <n v="98103"/>
    <s v="West"/>
    <s v="OFF-BI-10004308"/>
    <x v="1"/>
    <s v="Binders"/>
    <x v="1776"/>
    <x v="989"/>
  </r>
  <r>
    <n v="8260"/>
    <s v="CA-2017-118101"/>
    <x v="190"/>
    <x v="1"/>
    <d v="2017-06-26T00:00:00"/>
    <s v="Same Day"/>
    <s v="SN-20560"/>
    <x v="381"/>
    <s v="Home Office"/>
    <x v="43"/>
    <x v="12"/>
    <n v="48066"/>
    <s v="Central"/>
    <s v="OFF-PA-10000357"/>
    <x v="1"/>
    <s v="Paper"/>
    <x v="447"/>
    <x v="1519"/>
  </r>
  <r>
    <n v="8261"/>
    <s v="CA-2017-118101"/>
    <x v="190"/>
    <x v="1"/>
    <d v="2017-06-26T00:00:00"/>
    <s v="Same Day"/>
    <s v="SN-20560"/>
    <x v="381"/>
    <s v="Home Office"/>
    <x v="43"/>
    <x v="12"/>
    <n v="48066"/>
    <s v="Central"/>
    <s v="OFF-BI-10000773"/>
    <x v="1"/>
    <s v="Binders"/>
    <x v="386"/>
    <x v="5131"/>
  </r>
  <r>
    <n v="8262"/>
    <s v="CA-2017-118101"/>
    <x v="190"/>
    <x v="1"/>
    <d v="2017-06-26T00:00:00"/>
    <s v="Same Day"/>
    <s v="SN-20560"/>
    <x v="381"/>
    <s v="Home Office"/>
    <x v="43"/>
    <x v="12"/>
    <n v="48066"/>
    <s v="Central"/>
    <s v="OFF-ST-10001837"/>
    <x v="1"/>
    <s v="Storage"/>
    <x v="1340"/>
    <x v="5132"/>
  </r>
  <r>
    <n v="8263"/>
    <s v="CA-2017-100307"/>
    <x v="272"/>
    <x v="4"/>
    <d v="2017-12-19T00:00:00"/>
    <s v="Standard Class"/>
    <s v="TC-21475"/>
    <x v="679"/>
    <s v="Home Office"/>
    <x v="115"/>
    <x v="36"/>
    <n v="72701"/>
    <s v="South"/>
    <s v="OFF-PA-10002552"/>
    <x v="1"/>
    <s v="Paper"/>
    <x v="353"/>
    <x v="537"/>
  </r>
  <r>
    <n v="8264"/>
    <s v="CA-2016-138457"/>
    <x v="1023"/>
    <x v="8"/>
    <d v="2016-09-17T00:00:00"/>
    <s v="Standard Class"/>
    <s v="AM-10705"/>
    <x v="562"/>
    <s v="Consumer"/>
    <x v="108"/>
    <x v="3"/>
    <n v="28540"/>
    <s v="South"/>
    <s v="OFF-BI-10000014"/>
    <x v="1"/>
    <s v="Binders"/>
    <x v="634"/>
    <x v="3587"/>
  </r>
  <r>
    <n v="8265"/>
    <s v="CA-2015-131800"/>
    <x v="125"/>
    <x v="4"/>
    <d v="2016-01-04T00:00:00"/>
    <s v="Standard Class"/>
    <s v="AJ-10960"/>
    <x v="195"/>
    <s v="Consumer"/>
    <x v="20"/>
    <x v="15"/>
    <n v="10035"/>
    <s v="East"/>
    <s v="OFF-AP-10004136"/>
    <x v="1"/>
    <s v="Appliances"/>
    <x v="1824"/>
    <x v="1522"/>
  </r>
  <r>
    <n v="8266"/>
    <s v="CA-2015-131800"/>
    <x v="125"/>
    <x v="4"/>
    <d v="2016-01-04T00:00:00"/>
    <s v="Standard Class"/>
    <s v="AJ-10960"/>
    <x v="195"/>
    <s v="Consumer"/>
    <x v="20"/>
    <x v="15"/>
    <n v="10035"/>
    <s v="East"/>
    <s v="OFF-BI-10003429"/>
    <x v="1"/>
    <s v="Binders"/>
    <x v="852"/>
    <x v="5133"/>
  </r>
  <r>
    <n v="8267"/>
    <s v="CA-2015-118304"/>
    <x v="333"/>
    <x v="3"/>
    <d v="2015-05-04T00:00:00"/>
    <s v="Standard Class"/>
    <s v="KH-16360"/>
    <x v="347"/>
    <s v="Consumer"/>
    <x v="18"/>
    <x v="13"/>
    <n v="19901"/>
    <s v="East"/>
    <s v="TEC-PH-10000376"/>
    <x v="2"/>
    <s v="Phones"/>
    <x v="433"/>
    <x v="1016"/>
  </r>
  <r>
    <n v="8268"/>
    <s v="CA-2018-121790"/>
    <x v="289"/>
    <x v="9"/>
    <d v="2018-02-06T00:00:00"/>
    <s v="Standard Class"/>
    <s v="LP-17095"/>
    <x v="431"/>
    <s v="Consumer"/>
    <x v="34"/>
    <x v="10"/>
    <n v="60505"/>
    <s v="Central"/>
    <s v="FUR-TA-10003469"/>
    <x v="0"/>
    <s v="Tables"/>
    <x v="1573"/>
    <x v="5134"/>
  </r>
  <r>
    <n v="8269"/>
    <s v="CA-2018-121790"/>
    <x v="289"/>
    <x v="9"/>
    <d v="2018-02-06T00:00:00"/>
    <s v="Standard Class"/>
    <s v="LP-17095"/>
    <x v="431"/>
    <s v="Consumer"/>
    <x v="34"/>
    <x v="10"/>
    <n v="60505"/>
    <s v="Central"/>
    <s v="OFF-SU-10004231"/>
    <x v="1"/>
    <s v="Supplies"/>
    <x v="557"/>
    <x v="2458"/>
  </r>
  <r>
    <n v="8270"/>
    <s v="CA-2018-121790"/>
    <x v="289"/>
    <x v="9"/>
    <d v="2018-02-06T00:00:00"/>
    <s v="Standard Class"/>
    <s v="LP-17095"/>
    <x v="431"/>
    <s v="Consumer"/>
    <x v="34"/>
    <x v="10"/>
    <n v="60505"/>
    <s v="Central"/>
    <s v="TEC-PH-10002584"/>
    <x v="2"/>
    <s v="Phones"/>
    <x v="1705"/>
    <x v="5135"/>
  </r>
  <r>
    <n v="8271"/>
    <s v="CA-2018-121790"/>
    <x v="289"/>
    <x v="9"/>
    <d v="2018-02-06T00:00:00"/>
    <s v="Standard Class"/>
    <s v="LP-17095"/>
    <x v="431"/>
    <s v="Consumer"/>
    <x v="34"/>
    <x v="10"/>
    <n v="60505"/>
    <s v="Central"/>
    <s v="OFF-AR-10003602"/>
    <x v="1"/>
    <s v="Art"/>
    <x v="242"/>
    <x v="560"/>
  </r>
  <r>
    <n v="8272"/>
    <s v="CA-2017-169670"/>
    <x v="591"/>
    <x v="4"/>
    <d v="2017-12-31T00:00:00"/>
    <s v="Standard Class"/>
    <s v="JE-15715"/>
    <x v="555"/>
    <s v="Consumer"/>
    <x v="20"/>
    <x v="15"/>
    <n v="10009"/>
    <s v="East"/>
    <s v="FUR-CH-10002331"/>
    <x v="0"/>
    <s v="Chairs"/>
    <x v="407"/>
    <x v="5136"/>
  </r>
  <r>
    <n v="8273"/>
    <s v="CA-2017-139549"/>
    <x v="201"/>
    <x v="2"/>
    <d v="2017-10-25T00:00:00"/>
    <s v="Standard Class"/>
    <s v="MY-18295"/>
    <x v="501"/>
    <s v="Corporate"/>
    <x v="485"/>
    <x v="1"/>
    <n v="92020"/>
    <s v="West"/>
    <s v="FUR-CH-10001802"/>
    <x v="0"/>
    <s v="Chairs"/>
    <x v="1697"/>
    <x v="2342"/>
  </r>
  <r>
    <n v="8274"/>
    <s v="CA-2016-104059"/>
    <x v="385"/>
    <x v="1"/>
    <d v="2016-06-15T00:00:00"/>
    <s v="Second Class"/>
    <s v="FC-14245"/>
    <x v="763"/>
    <s v="Home Office"/>
    <x v="24"/>
    <x v="24"/>
    <n v="45503"/>
    <s v="East"/>
    <s v="OFF-AR-10000634"/>
    <x v="1"/>
    <s v="Art"/>
    <x v="997"/>
    <x v="1306"/>
  </r>
  <r>
    <n v="8275"/>
    <s v="CA-2018-164112"/>
    <x v="160"/>
    <x v="1"/>
    <d v="2018-07-04T00:00:00"/>
    <s v="Standard Class"/>
    <s v="ND-18460"/>
    <x v="540"/>
    <s v="Corporate"/>
    <x v="145"/>
    <x v="15"/>
    <n v="10550"/>
    <s v="East"/>
    <s v="OFF-ST-10002615"/>
    <x v="1"/>
    <s v="Storage"/>
    <x v="1436"/>
    <x v="2892"/>
  </r>
  <r>
    <n v="8276"/>
    <s v="CA-2016-143882"/>
    <x v="153"/>
    <x v="1"/>
    <d v="2016-06-30T00:00:00"/>
    <s v="Standard Class"/>
    <s v="DB-13360"/>
    <x v="748"/>
    <s v="Home Office"/>
    <x v="80"/>
    <x v="24"/>
    <n v="44107"/>
    <s v="East"/>
    <s v="OFF-PA-10004040"/>
    <x v="1"/>
    <s v="Paper"/>
    <x v="99"/>
    <x v="5137"/>
  </r>
  <r>
    <n v="8277"/>
    <s v="US-2017-139262"/>
    <x v="823"/>
    <x v="11"/>
    <d v="2017-02-25T00:00:00"/>
    <s v="Standard Class"/>
    <s v="LC-16960"/>
    <x v="784"/>
    <s v="Home Office"/>
    <x v="67"/>
    <x v="2"/>
    <n v="33614"/>
    <s v="South"/>
    <s v="OFF-BI-10003727"/>
    <x v="1"/>
    <s v="Binders"/>
    <x v="805"/>
    <x v="5010"/>
  </r>
  <r>
    <n v="8278"/>
    <s v="US-2017-139262"/>
    <x v="823"/>
    <x v="11"/>
    <d v="2017-02-25T00:00:00"/>
    <s v="Standard Class"/>
    <s v="LC-16960"/>
    <x v="784"/>
    <s v="Home Office"/>
    <x v="67"/>
    <x v="2"/>
    <n v="33614"/>
    <s v="South"/>
    <s v="OFF-BI-10002026"/>
    <x v="1"/>
    <s v="Binders"/>
    <x v="912"/>
    <x v="1950"/>
  </r>
  <r>
    <n v="8279"/>
    <s v="US-2017-139262"/>
    <x v="823"/>
    <x v="11"/>
    <d v="2017-02-25T00:00:00"/>
    <s v="Standard Class"/>
    <s v="LC-16960"/>
    <x v="784"/>
    <s v="Home Office"/>
    <x v="67"/>
    <x v="2"/>
    <n v="33614"/>
    <s v="South"/>
    <s v="OFF-ST-10001496"/>
    <x v="1"/>
    <s v="Storage"/>
    <x v="733"/>
    <x v="5138"/>
  </r>
  <r>
    <n v="8280"/>
    <s v="CA-2018-146192"/>
    <x v="300"/>
    <x v="3"/>
    <d v="2018-04-26T00:00:00"/>
    <s v="Standard Class"/>
    <s v="BD-11725"/>
    <x v="232"/>
    <s v="Consumer"/>
    <x v="38"/>
    <x v="32"/>
    <n v="31907"/>
    <s v="South"/>
    <s v="OFF-ST-10003716"/>
    <x v="1"/>
    <s v="Storage"/>
    <x v="898"/>
    <x v="5139"/>
  </r>
  <r>
    <n v="8281"/>
    <s v="CA-2018-134810"/>
    <x v="1188"/>
    <x v="5"/>
    <d v="2018-05-10T00:00:00"/>
    <s v="First Class"/>
    <s v="MC-17605"/>
    <x v="204"/>
    <s v="Corporate"/>
    <x v="108"/>
    <x v="3"/>
    <n v="28540"/>
    <s v="South"/>
    <s v="OFF-EN-10002504"/>
    <x v="1"/>
    <s v="Envelopes"/>
    <x v="113"/>
    <x v="5140"/>
  </r>
  <r>
    <n v="8282"/>
    <s v="CA-2018-134810"/>
    <x v="1188"/>
    <x v="5"/>
    <d v="2018-05-10T00:00:00"/>
    <s v="First Class"/>
    <s v="MC-17605"/>
    <x v="204"/>
    <s v="Corporate"/>
    <x v="108"/>
    <x v="3"/>
    <n v="28540"/>
    <s v="South"/>
    <s v="FUR-CH-10001270"/>
    <x v="0"/>
    <s v="Chairs"/>
    <x v="860"/>
    <x v="718"/>
  </r>
  <r>
    <n v="8283"/>
    <s v="CA-2016-154284"/>
    <x v="379"/>
    <x v="4"/>
    <d v="2016-12-26T00:00:00"/>
    <s v="Second Class"/>
    <s v="SZ-20035"/>
    <x v="449"/>
    <s v="Home Office"/>
    <x v="490"/>
    <x v="10"/>
    <n v="60174"/>
    <s v="Central"/>
    <s v="TEC-MA-10004241"/>
    <x v="2"/>
    <s v="Machines"/>
    <x v="840"/>
    <x v="5141"/>
  </r>
  <r>
    <n v="8284"/>
    <s v="CA-2016-154284"/>
    <x v="379"/>
    <x v="4"/>
    <d v="2016-12-26T00:00:00"/>
    <s v="Second Class"/>
    <s v="SZ-20035"/>
    <x v="449"/>
    <s v="Home Office"/>
    <x v="490"/>
    <x v="10"/>
    <n v="60174"/>
    <s v="Central"/>
    <s v="OFF-AR-10001468"/>
    <x v="1"/>
    <s v="Art"/>
    <x v="725"/>
    <x v="3396"/>
  </r>
  <r>
    <n v="8285"/>
    <s v="CA-2016-154284"/>
    <x v="379"/>
    <x v="4"/>
    <d v="2016-12-26T00:00:00"/>
    <s v="Second Class"/>
    <s v="SZ-20035"/>
    <x v="449"/>
    <s v="Home Office"/>
    <x v="490"/>
    <x v="10"/>
    <n v="60174"/>
    <s v="Central"/>
    <s v="TEC-AC-10003198"/>
    <x v="2"/>
    <s v="Accessories"/>
    <x v="768"/>
    <x v="5142"/>
  </r>
  <r>
    <n v="8286"/>
    <s v="CA-2016-154284"/>
    <x v="379"/>
    <x v="4"/>
    <d v="2016-12-26T00:00:00"/>
    <s v="Second Class"/>
    <s v="SZ-20035"/>
    <x v="449"/>
    <s v="Home Office"/>
    <x v="490"/>
    <x v="10"/>
    <n v="60174"/>
    <s v="Central"/>
    <s v="FUR-FU-10003039"/>
    <x v="0"/>
    <s v="Furnishings"/>
    <x v="484"/>
    <x v="5143"/>
  </r>
  <r>
    <n v="8287"/>
    <s v="CA-2015-156244"/>
    <x v="1132"/>
    <x v="6"/>
    <d v="2015-08-16T00:00:00"/>
    <s v="Standard Class"/>
    <s v="DH-13675"/>
    <x v="723"/>
    <s v="Home Office"/>
    <x v="100"/>
    <x v="2"/>
    <n v="33180"/>
    <s v="South"/>
    <s v="OFF-PA-10000295"/>
    <x v="1"/>
    <s v="Paper"/>
    <x v="1788"/>
    <x v="276"/>
  </r>
  <r>
    <n v="8288"/>
    <s v="CA-2015-156244"/>
    <x v="1132"/>
    <x v="6"/>
    <d v="2015-08-16T00:00:00"/>
    <s v="Standard Class"/>
    <s v="DH-13675"/>
    <x v="723"/>
    <s v="Home Office"/>
    <x v="100"/>
    <x v="2"/>
    <n v="33180"/>
    <s v="South"/>
    <s v="OFF-AR-10004344"/>
    <x v="1"/>
    <s v="Art"/>
    <x v="370"/>
    <x v="1883"/>
  </r>
  <r>
    <n v="8289"/>
    <s v="CA-2015-156244"/>
    <x v="1132"/>
    <x v="6"/>
    <d v="2015-08-16T00:00:00"/>
    <s v="Standard Class"/>
    <s v="DH-13675"/>
    <x v="723"/>
    <s v="Home Office"/>
    <x v="100"/>
    <x v="2"/>
    <n v="33180"/>
    <s v="South"/>
    <s v="TEC-AC-10002473"/>
    <x v="2"/>
    <s v="Accessories"/>
    <x v="720"/>
    <x v="1996"/>
  </r>
  <r>
    <n v="8290"/>
    <s v="CA-2015-156244"/>
    <x v="1132"/>
    <x v="6"/>
    <d v="2015-08-16T00:00:00"/>
    <s v="Standard Class"/>
    <s v="DH-13675"/>
    <x v="723"/>
    <s v="Home Office"/>
    <x v="100"/>
    <x v="2"/>
    <n v="33180"/>
    <s v="South"/>
    <s v="OFF-AP-10002403"/>
    <x v="1"/>
    <s v="Appliances"/>
    <x v="1311"/>
    <x v="5144"/>
  </r>
  <r>
    <n v="8291"/>
    <s v="CA-2015-156244"/>
    <x v="1132"/>
    <x v="6"/>
    <d v="2015-08-16T00:00:00"/>
    <s v="Standard Class"/>
    <s v="DH-13675"/>
    <x v="723"/>
    <s v="Home Office"/>
    <x v="100"/>
    <x v="2"/>
    <n v="33180"/>
    <s v="South"/>
    <s v="OFF-SU-10000432"/>
    <x v="1"/>
    <s v="Supplies"/>
    <x v="1558"/>
    <x v="4643"/>
  </r>
  <r>
    <n v="8292"/>
    <s v="CA-2015-156244"/>
    <x v="1132"/>
    <x v="6"/>
    <d v="2015-08-16T00:00:00"/>
    <s v="Standard Class"/>
    <s v="DH-13675"/>
    <x v="723"/>
    <s v="Home Office"/>
    <x v="100"/>
    <x v="2"/>
    <n v="33180"/>
    <s v="South"/>
    <s v="OFF-LA-10000443"/>
    <x v="1"/>
    <s v="Labels"/>
    <x v="1127"/>
    <x v="1620"/>
  </r>
  <r>
    <n v="8293"/>
    <s v="CA-2016-106362"/>
    <x v="555"/>
    <x v="4"/>
    <d v="2016-12-15T00:00:00"/>
    <s v="Standard Class"/>
    <s v="LC-16885"/>
    <x v="62"/>
    <s v="Consumer"/>
    <x v="21"/>
    <x v="24"/>
    <n v="45373"/>
    <s v="East"/>
    <s v="OFF-BI-10003166"/>
    <x v="1"/>
    <s v="Binders"/>
    <x v="1414"/>
    <x v="2250"/>
  </r>
  <r>
    <n v="8294"/>
    <s v="US-2018-168802"/>
    <x v="132"/>
    <x v="0"/>
    <d v="2018-11-07T00:00:00"/>
    <s v="Standard Class"/>
    <s v="JO-15145"/>
    <x v="705"/>
    <s v="Corporate"/>
    <x v="4"/>
    <x v="4"/>
    <n v="98103"/>
    <s v="West"/>
    <s v="OFF-BI-10002393"/>
    <x v="1"/>
    <s v="Binders"/>
    <x v="1197"/>
    <x v="5145"/>
  </r>
  <r>
    <n v="8295"/>
    <s v="US-2018-146906"/>
    <x v="677"/>
    <x v="10"/>
    <d v="2018-03-17T00:00:00"/>
    <s v="Standard Class"/>
    <s v="MT-17815"/>
    <x v="363"/>
    <s v="Consumer"/>
    <x v="20"/>
    <x v="15"/>
    <n v="10011"/>
    <s v="East"/>
    <s v="TEC-PH-10001809"/>
    <x v="2"/>
    <s v="Phones"/>
    <x v="1173"/>
    <x v="1629"/>
  </r>
  <r>
    <n v="8296"/>
    <s v="CA-2017-166380"/>
    <x v="198"/>
    <x v="5"/>
    <d v="2017-06-03T00:00:00"/>
    <s v="Standard Class"/>
    <s v="EB-13750"/>
    <x v="494"/>
    <s v="Corporate"/>
    <x v="81"/>
    <x v="17"/>
    <n v="22204"/>
    <s v="South"/>
    <s v="OFF-EN-10002600"/>
    <x v="1"/>
    <s v="Envelopes"/>
    <x v="111"/>
    <x v="1756"/>
  </r>
  <r>
    <n v="8297"/>
    <s v="CA-2017-166380"/>
    <x v="198"/>
    <x v="5"/>
    <d v="2017-06-03T00:00:00"/>
    <s v="Standard Class"/>
    <s v="EB-13750"/>
    <x v="494"/>
    <s v="Corporate"/>
    <x v="81"/>
    <x v="17"/>
    <n v="22204"/>
    <s v="South"/>
    <s v="TEC-AC-10000109"/>
    <x v="2"/>
    <s v="Accessories"/>
    <x v="202"/>
    <x v="5146"/>
  </r>
  <r>
    <n v="8298"/>
    <s v="US-2016-158911"/>
    <x v="761"/>
    <x v="7"/>
    <d v="2016-07-11T00:00:00"/>
    <s v="Standard Class"/>
    <s v="RS-19765"/>
    <x v="276"/>
    <s v="Corporate"/>
    <x v="35"/>
    <x v="3"/>
    <n v="28205"/>
    <s v="South"/>
    <s v="FUR-FU-10003829"/>
    <x v="0"/>
    <s v="Furnishings"/>
    <x v="1378"/>
    <x v="1253"/>
  </r>
  <r>
    <n v="8299"/>
    <s v="US-2016-158911"/>
    <x v="761"/>
    <x v="7"/>
    <d v="2016-07-11T00:00:00"/>
    <s v="Standard Class"/>
    <s v="RS-19765"/>
    <x v="276"/>
    <s v="Corporate"/>
    <x v="35"/>
    <x v="3"/>
    <n v="28205"/>
    <s v="South"/>
    <s v="OFF-LA-10003223"/>
    <x v="1"/>
    <s v="Labels"/>
    <x v="607"/>
    <x v="692"/>
  </r>
  <r>
    <n v="8300"/>
    <s v="US-2015-103338"/>
    <x v="518"/>
    <x v="10"/>
    <d v="2015-03-15T00:00:00"/>
    <s v="Standard Class"/>
    <s v="RB-19435"/>
    <x v="579"/>
    <s v="Consumer"/>
    <x v="43"/>
    <x v="1"/>
    <n v="95661"/>
    <s v="West"/>
    <s v="OFF-AR-10001770"/>
    <x v="1"/>
    <s v="Art"/>
    <x v="1588"/>
    <x v="3277"/>
  </r>
  <r>
    <n v="8301"/>
    <s v="CA-2016-109169"/>
    <x v="704"/>
    <x v="3"/>
    <d v="2016-04-24T00:00:00"/>
    <s v="Standard Class"/>
    <s v="OT-18730"/>
    <x v="220"/>
    <s v="Consumer"/>
    <x v="66"/>
    <x v="12"/>
    <n v="48234"/>
    <s v="Central"/>
    <s v="OFF-EN-10003296"/>
    <x v="1"/>
    <s v="Envelopes"/>
    <x v="232"/>
    <x v="2131"/>
  </r>
  <r>
    <n v="8302"/>
    <s v="US-2018-167318"/>
    <x v="1189"/>
    <x v="7"/>
    <d v="2018-08-01T00:00:00"/>
    <s v="Standard Class"/>
    <s v="GZ-14545"/>
    <x v="433"/>
    <s v="Corporate"/>
    <x v="1"/>
    <x v="1"/>
    <n v="90036"/>
    <s v="West"/>
    <s v="TEC-AC-10003870"/>
    <x v="2"/>
    <s v="Accessories"/>
    <x v="1727"/>
    <x v="3808"/>
  </r>
  <r>
    <n v="8303"/>
    <s v="US-2018-167318"/>
    <x v="1189"/>
    <x v="7"/>
    <d v="2018-08-01T00:00:00"/>
    <s v="Standard Class"/>
    <s v="GZ-14545"/>
    <x v="433"/>
    <s v="Corporate"/>
    <x v="1"/>
    <x v="1"/>
    <n v="90036"/>
    <s v="West"/>
    <s v="FUR-CH-10000665"/>
    <x v="0"/>
    <s v="Chairs"/>
    <x v="662"/>
    <x v="1575"/>
  </r>
  <r>
    <n v="8304"/>
    <s v="US-2015-120313"/>
    <x v="656"/>
    <x v="2"/>
    <d v="2015-11-02T00:00:00"/>
    <s v="Second Class"/>
    <s v="NL-18310"/>
    <x v="644"/>
    <s v="Home Office"/>
    <x v="8"/>
    <x v="1"/>
    <n v="94110"/>
    <s v="West"/>
    <s v="TEC-PH-10003092"/>
    <x v="2"/>
    <s v="Phones"/>
    <x v="521"/>
    <x v="89"/>
  </r>
  <r>
    <n v="8305"/>
    <s v="CA-2018-135419"/>
    <x v="132"/>
    <x v="0"/>
    <d v="2018-11-09T00:00:00"/>
    <s v="Standard Class"/>
    <s v="BG-11740"/>
    <x v="696"/>
    <s v="Consumer"/>
    <x v="329"/>
    <x v="1"/>
    <n v="93309"/>
    <s v="West"/>
    <s v="FUR-TA-10001086"/>
    <x v="0"/>
    <s v="Tables"/>
    <x v="1736"/>
    <x v="5147"/>
  </r>
  <r>
    <n v="8306"/>
    <s v="CA-2017-128671"/>
    <x v="1190"/>
    <x v="6"/>
    <d v="2017-08-16T00:00:00"/>
    <s v="Standard Class"/>
    <s v="MT-18070"/>
    <x v="192"/>
    <s v="Home Office"/>
    <x v="251"/>
    <x v="26"/>
    <n v="74133"/>
    <s v="Central"/>
    <s v="OFF-PA-10001870"/>
    <x v="1"/>
    <s v="Paper"/>
    <x v="680"/>
    <x v="56"/>
  </r>
  <r>
    <n v="8307"/>
    <s v="CA-2017-128671"/>
    <x v="1190"/>
    <x v="6"/>
    <d v="2017-08-16T00:00:00"/>
    <s v="Standard Class"/>
    <s v="MT-18070"/>
    <x v="192"/>
    <s v="Home Office"/>
    <x v="251"/>
    <x v="26"/>
    <n v="74133"/>
    <s v="Central"/>
    <s v="OFF-BI-10003305"/>
    <x v="1"/>
    <s v="Binders"/>
    <x v="570"/>
    <x v="1075"/>
  </r>
  <r>
    <n v="8308"/>
    <s v="CA-2017-128671"/>
    <x v="1190"/>
    <x v="6"/>
    <d v="2017-08-16T00:00:00"/>
    <s v="Standard Class"/>
    <s v="MT-18070"/>
    <x v="192"/>
    <s v="Home Office"/>
    <x v="251"/>
    <x v="26"/>
    <n v="74133"/>
    <s v="Central"/>
    <s v="OFF-BI-10003007"/>
    <x v="1"/>
    <s v="Binders"/>
    <x v="1551"/>
    <x v="4081"/>
  </r>
  <r>
    <n v="8309"/>
    <s v="CA-2017-149335"/>
    <x v="197"/>
    <x v="7"/>
    <d v="2017-07-25T00:00:00"/>
    <s v="Same Day"/>
    <s v="BC-11125"/>
    <x v="604"/>
    <s v="Home Office"/>
    <x v="8"/>
    <x v="1"/>
    <n v="94122"/>
    <s v="West"/>
    <s v="OFF-AR-10001419"/>
    <x v="1"/>
    <s v="Art"/>
    <x v="1015"/>
    <x v="5148"/>
  </r>
  <r>
    <n v="8310"/>
    <s v="CA-2015-168312"/>
    <x v="72"/>
    <x v="10"/>
    <d v="2015-03-07T00:00:00"/>
    <s v="Standard Class"/>
    <s v="GW-14605"/>
    <x v="543"/>
    <s v="Consumer"/>
    <x v="12"/>
    <x v="5"/>
    <n v="77036"/>
    <s v="Central"/>
    <s v="OFF-ST-10003692"/>
    <x v="1"/>
    <s v="Storage"/>
    <x v="1262"/>
    <x v="5149"/>
  </r>
  <r>
    <n v="8311"/>
    <s v="CA-2015-168312"/>
    <x v="72"/>
    <x v="10"/>
    <d v="2015-03-07T00:00:00"/>
    <s v="Standard Class"/>
    <s v="GW-14605"/>
    <x v="543"/>
    <s v="Consumer"/>
    <x v="12"/>
    <x v="5"/>
    <n v="77036"/>
    <s v="Central"/>
    <s v="FUR-TA-10001866"/>
    <x v="0"/>
    <s v="Tables"/>
    <x v="1280"/>
    <x v="5150"/>
  </r>
  <r>
    <n v="8312"/>
    <s v="US-2018-105935"/>
    <x v="795"/>
    <x v="9"/>
    <d v="2018-01-31T00:00:00"/>
    <s v="Standard Class"/>
    <s v="BD-11500"/>
    <x v="214"/>
    <s v="Consumer"/>
    <x v="38"/>
    <x v="32"/>
    <n v="31907"/>
    <s v="South"/>
    <s v="FUR-FU-10002157"/>
    <x v="0"/>
    <s v="Furnishings"/>
    <x v="116"/>
    <x v="5151"/>
  </r>
  <r>
    <n v="8313"/>
    <s v="US-2018-105935"/>
    <x v="795"/>
    <x v="9"/>
    <d v="2018-01-31T00:00:00"/>
    <s v="Standard Class"/>
    <s v="BD-11500"/>
    <x v="214"/>
    <s v="Consumer"/>
    <x v="38"/>
    <x v="32"/>
    <n v="31907"/>
    <s v="South"/>
    <s v="TEC-PH-10001459"/>
    <x v="2"/>
    <s v="Phones"/>
    <x v="1447"/>
    <x v="5152"/>
  </r>
  <r>
    <n v="8314"/>
    <s v="CA-2015-161508"/>
    <x v="136"/>
    <x v="7"/>
    <d v="2015-07-16T00:00:00"/>
    <s v="Standard Class"/>
    <s v="PV-18985"/>
    <x v="391"/>
    <s v="Home Office"/>
    <x v="425"/>
    <x v="5"/>
    <n v="77573"/>
    <s v="Central"/>
    <s v="FUR-CH-10002126"/>
    <x v="0"/>
    <s v="Chairs"/>
    <x v="849"/>
    <x v="5153"/>
  </r>
  <r>
    <n v="8315"/>
    <s v="CA-2015-161508"/>
    <x v="136"/>
    <x v="7"/>
    <d v="2015-07-16T00:00:00"/>
    <s v="Standard Class"/>
    <s v="PV-18985"/>
    <x v="391"/>
    <s v="Home Office"/>
    <x v="425"/>
    <x v="5"/>
    <n v="77573"/>
    <s v="Central"/>
    <s v="OFF-FA-10001561"/>
    <x v="1"/>
    <s v="Fasteners"/>
    <x v="839"/>
    <x v="4120"/>
  </r>
  <r>
    <n v="8316"/>
    <s v="CA-2015-161508"/>
    <x v="136"/>
    <x v="7"/>
    <d v="2015-07-16T00:00:00"/>
    <s v="Standard Class"/>
    <s v="PV-18985"/>
    <x v="391"/>
    <s v="Home Office"/>
    <x v="425"/>
    <x v="5"/>
    <n v="77573"/>
    <s v="Central"/>
    <s v="OFF-AR-10003158"/>
    <x v="1"/>
    <s v="Art"/>
    <x v="703"/>
    <x v="2653"/>
  </r>
  <r>
    <n v="8317"/>
    <s v="CA-2015-161508"/>
    <x v="136"/>
    <x v="7"/>
    <d v="2015-07-16T00:00:00"/>
    <s v="Standard Class"/>
    <s v="PV-18985"/>
    <x v="391"/>
    <s v="Home Office"/>
    <x v="425"/>
    <x v="5"/>
    <n v="77573"/>
    <s v="Central"/>
    <s v="OFF-PA-10001804"/>
    <x v="1"/>
    <s v="Paper"/>
    <x v="129"/>
    <x v="2897"/>
  </r>
  <r>
    <n v="8318"/>
    <s v="CA-2018-130904"/>
    <x v="645"/>
    <x v="3"/>
    <d v="2018-04-16T00:00:00"/>
    <s v="Standard Class"/>
    <s v="HM-14980"/>
    <x v="31"/>
    <s v="Consumer"/>
    <x v="140"/>
    <x v="3"/>
    <n v="27217"/>
    <s v="South"/>
    <s v="OFF-AR-10000422"/>
    <x v="1"/>
    <s v="Art"/>
    <x v="901"/>
    <x v="5154"/>
  </r>
  <r>
    <n v="8319"/>
    <s v="CA-2018-130904"/>
    <x v="645"/>
    <x v="3"/>
    <d v="2018-04-16T00:00:00"/>
    <s v="Standard Class"/>
    <s v="HM-14980"/>
    <x v="31"/>
    <s v="Consumer"/>
    <x v="140"/>
    <x v="3"/>
    <n v="27217"/>
    <s v="South"/>
    <s v="OFF-AR-10000127"/>
    <x v="1"/>
    <s v="Art"/>
    <x v="1195"/>
    <x v="5155"/>
  </r>
  <r>
    <n v="8320"/>
    <s v="CA-2018-133620"/>
    <x v="38"/>
    <x v="0"/>
    <d v="2018-11-18T00:00:00"/>
    <s v="Standard Class"/>
    <s v="EM-14065"/>
    <x v="191"/>
    <s v="Consumer"/>
    <x v="20"/>
    <x v="15"/>
    <n v="10009"/>
    <s v="East"/>
    <s v="OFF-ST-10004634"/>
    <x v="1"/>
    <s v="Storage"/>
    <x v="602"/>
    <x v="1072"/>
  </r>
  <r>
    <n v="8321"/>
    <s v="CA-2016-142937"/>
    <x v="901"/>
    <x v="4"/>
    <d v="2016-12-06T00:00:00"/>
    <s v="First Class"/>
    <s v="SF-20065"/>
    <x v="11"/>
    <s v="Consumer"/>
    <x v="61"/>
    <x v="5"/>
    <n v="75220"/>
    <s v="Central"/>
    <s v="OFF-AR-10003582"/>
    <x v="1"/>
    <s v="Art"/>
    <x v="1460"/>
    <x v="3696"/>
  </r>
  <r>
    <n v="8322"/>
    <s v="US-2017-149790"/>
    <x v="182"/>
    <x v="8"/>
    <d v="2017-10-01T00:00:00"/>
    <s v="Standard Class"/>
    <s v="SC-20380"/>
    <x v="618"/>
    <s v="Consumer"/>
    <x v="12"/>
    <x v="5"/>
    <n v="77095"/>
    <s v="Central"/>
    <s v="OFF-BI-10002026"/>
    <x v="1"/>
    <s v="Binders"/>
    <x v="1758"/>
    <x v="5156"/>
  </r>
  <r>
    <n v="8323"/>
    <s v="CA-2017-130778"/>
    <x v="258"/>
    <x v="0"/>
    <d v="2017-11-25T00:00:00"/>
    <s v="Standard Class"/>
    <s v="ND-18370"/>
    <x v="444"/>
    <s v="Consumer"/>
    <x v="85"/>
    <x v="15"/>
    <n v="11561"/>
    <s v="East"/>
    <s v="OFF-AP-10000595"/>
    <x v="1"/>
    <s v="Appliances"/>
    <x v="1505"/>
    <x v="4449"/>
  </r>
  <r>
    <n v="8324"/>
    <s v="CA-2017-130778"/>
    <x v="258"/>
    <x v="0"/>
    <d v="2017-11-25T00:00:00"/>
    <s v="Standard Class"/>
    <s v="ND-18370"/>
    <x v="444"/>
    <s v="Consumer"/>
    <x v="85"/>
    <x v="15"/>
    <n v="11561"/>
    <s v="East"/>
    <s v="OFF-PA-10001509"/>
    <x v="1"/>
    <s v="Paper"/>
    <x v="422"/>
    <x v="908"/>
  </r>
  <r>
    <n v="8325"/>
    <s v="CA-2018-144456"/>
    <x v="565"/>
    <x v="8"/>
    <d v="2018-09-09T00:00:00"/>
    <s v="First Class"/>
    <s v="FC-14245"/>
    <x v="763"/>
    <s v="Home Office"/>
    <x v="146"/>
    <x v="2"/>
    <n v="33012"/>
    <s v="South"/>
    <s v="OFF-ST-10001321"/>
    <x v="1"/>
    <s v="Storage"/>
    <x v="421"/>
    <x v="2978"/>
  </r>
  <r>
    <n v="8326"/>
    <s v="CA-2018-144456"/>
    <x v="565"/>
    <x v="8"/>
    <d v="2018-09-09T00:00:00"/>
    <s v="First Class"/>
    <s v="FC-14245"/>
    <x v="763"/>
    <s v="Home Office"/>
    <x v="146"/>
    <x v="2"/>
    <n v="33012"/>
    <s v="South"/>
    <s v="TEC-PH-10001750"/>
    <x v="2"/>
    <s v="Phones"/>
    <x v="977"/>
    <x v="3097"/>
  </r>
  <r>
    <n v="8327"/>
    <s v="CA-2018-103478"/>
    <x v="246"/>
    <x v="7"/>
    <d v="2018-07-24T00:00:00"/>
    <s v="Second Class"/>
    <s v="KL-16555"/>
    <x v="126"/>
    <s v="Corporate"/>
    <x v="34"/>
    <x v="10"/>
    <n v="60505"/>
    <s v="Central"/>
    <s v="OFF-BI-10001890"/>
    <x v="1"/>
    <s v="Binders"/>
    <x v="176"/>
    <x v="5157"/>
  </r>
  <r>
    <n v="8328"/>
    <s v="CA-2018-103478"/>
    <x v="246"/>
    <x v="7"/>
    <d v="2018-07-24T00:00:00"/>
    <s v="Second Class"/>
    <s v="KL-16555"/>
    <x v="126"/>
    <s v="Corporate"/>
    <x v="34"/>
    <x v="10"/>
    <n v="60505"/>
    <s v="Central"/>
    <s v="OFF-BI-10004224"/>
    <x v="1"/>
    <s v="Binders"/>
    <x v="1070"/>
    <x v="5158"/>
  </r>
  <r>
    <n v="8329"/>
    <s v="CA-2018-118577"/>
    <x v="833"/>
    <x v="2"/>
    <d v="2018-10-11T00:00:00"/>
    <s v="Standard Class"/>
    <s v="XP-21865"/>
    <x v="190"/>
    <s v="Consumer"/>
    <x v="78"/>
    <x v="30"/>
    <n v="7109"/>
    <s v="East"/>
    <s v="OFF-PA-10001357"/>
    <x v="1"/>
    <s v="Paper"/>
    <x v="1041"/>
    <x v="140"/>
  </r>
  <r>
    <n v="8330"/>
    <s v="CA-2018-118577"/>
    <x v="833"/>
    <x v="2"/>
    <d v="2018-10-11T00:00:00"/>
    <s v="Standard Class"/>
    <s v="XP-21865"/>
    <x v="190"/>
    <s v="Consumer"/>
    <x v="78"/>
    <x v="30"/>
    <n v="7109"/>
    <s v="East"/>
    <s v="OFF-PA-10004888"/>
    <x v="1"/>
    <s v="Paper"/>
    <x v="968"/>
    <x v="90"/>
  </r>
  <r>
    <n v="8331"/>
    <s v="CA-2018-113572"/>
    <x v="659"/>
    <x v="0"/>
    <d v="2018-11-11T00:00:00"/>
    <s v="Standard Class"/>
    <s v="FP-14320"/>
    <x v="224"/>
    <s v="Consumer"/>
    <x v="20"/>
    <x v="15"/>
    <n v="10024"/>
    <s v="East"/>
    <s v="TEC-AC-10002370"/>
    <x v="2"/>
    <s v="Accessories"/>
    <x v="1825"/>
    <x v="2273"/>
  </r>
  <r>
    <n v="8332"/>
    <s v="CA-2017-153269"/>
    <x v="1185"/>
    <x v="10"/>
    <d v="2017-03-12T00:00:00"/>
    <s v="First Class"/>
    <s v="PS-18760"/>
    <x v="519"/>
    <s v="Consumer"/>
    <x v="504"/>
    <x v="31"/>
    <n v="1810"/>
    <s v="East"/>
    <s v="OFF-ST-10004634"/>
    <x v="1"/>
    <s v="Storage"/>
    <x v="602"/>
    <x v="1072"/>
  </r>
  <r>
    <n v="8333"/>
    <s v="CA-2017-153269"/>
    <x v="1185"/>
    <x v="10"/>
    <d v="2017-03-12T00:00:00"/>
    <s v="First Class"/>
    <s v="PS-18760"/>
    <x v="519"/>
    <s v="Consumer"/>
    <x v="504"/>
    <x v="31"/>
    <n v="1810"/>
    <s v="East"/>
    <s v="FUR-CH-10002647"/>
    <x v="0"/>
    <s v="Chairs"/>
    <x v="475"/>
    <x v="1367"/>
  </r>
  <r>
    <n v="8334"/>
    <s v="CA-2017-153269"/>
    <x v="1185"/>
    <x v="10"/>
    <d v="2017-03-12T00:00:00"/>
    <s v="First Class"/>
    <s v="PS-18760"/>
    <x v="519"/>
    <s v="Consumer"/>
    <x v="504"/>
    <x v="31"/>
    <n v="1810"/>
    <s v="East"/>
    <s v="OFF-PA-10001801"/>
    <x v="1"/>
    <s v="Paper"/>
    <x v="1766"/>
    <x v="1444"/>
  </r>
  <r>
    <n v="8335"/>
    <s v="CA-2017-153269"/>
    <x v="1185"/>
    <x v="10"/>
    <d v="2017-03-12T00:00:00"/>
    <s v="First Class"/>
    <s v="PS-18760"/>
    <x v="519"/>
    <s v="Consumer"/>
    <x v="504"/>
    <x v="31"/>
    <n v="1810"/>
    <s v="East"/>
    <s v="OFF-BI-10004632"/>
    <x v="1"/>
    <s v="Binders"/>
    <x v="919"/>
    <x v="5159"/>
  </r>
  <r>
    <n v="8336"/>
    <s v="CA-2018-161655"/>
    <x v="726"/>
    <x v="5"/>
    <d v="2018-05-18T00:00:00"/>
    <s v="Second Class"/>
    <s v="CW-11905"/>
    <x v="194"/>
    <s v="Home Office"/>
    <x v="46"/>
    <x v="13"/>
    <n v="19711"/>
    <s v="East"/>
    <s v="OFF-BI-10002082"/>
    <x v="1"/>
    <s v="Binders"/>
    <x v="1182"/>
    <x v="5160"/>
  </r>
  <r>
    <n v="8337"/>
    <s v="CA-2017-101469"/>
    <x v="415"/>
    <x v="7"/>
    <d v="2017-07-08T00:00:00"/>
    <s v="Standard Class"/>
    <s v="KH-16360"/>
    <x v="347"/>
    <s v="Consumer"/>
    <x v="81"/>
    <x v="17"/>
    <n v="22204"/>
    <s v="South"/>
    <s v="OFF-AR-10003986"/>
    <x v="1"/>
    <s v="Art"/>
    <x v="1826"/>
    <x v="5161"/>
  </r>
  <r>
    <n v="8338"/>
    <s v="CA-2015-153087"/>
    <x v="422"/>
    <x v="4"/>
    <d v="2016-01-03T00:00:00"/>
    <s v="Standard Class"/>
    <s v="TC-20980"/>
    <x v="568"/>
    <s v="Corporate"/>
    <x v="27"/>
    <x v="19"/>
    <n v="35601"/>
    <s v="South"/>
    <s v="OFF-PA-10001243"/>
    <x v="1"/>
    <s v="Paper"/>
    <x v="1803"/>
    <x v="100"/>
  </r>
  <r>
    <n v="8339"/>
    <s v="CA-2015-153087"/>
    <x v="422"/>
    <x v="4"/>
    <d v="2016-01-03T00:00:00"/>
    <s v="Standard Class"/>
    <s v="TC-20980"/>
    <x v="568"/>
    <s v="Corporate"/>
    <x v="27"/>
    <x v="19"/>
    <n v="35601"/>
    <s v="South"/>
    <s v="TEC-AC-10003198"/>
    <x v="2"/>
    <s v="Accessories"/>
    <x v="768"/>
    <x v="5162"/>
  </r>
  <r>
    <n v="8340"/>
    <s v="CA-2018-135076"/>
    <x v="669"/>
    <x v="3"/>
    <d v="2018-04-17T00:00:00"/>
    <s v="Standard Class"/>
    <s v="YS-21880"/>
    <x v="453"/>
    <s v="Corporate"/>
    <x v="86"/>
    <x v="1"/>
    <n v="92345"/>
    <s v="West"/>
    <s v="FUR-CH-10003774"/>
    <x v="0"/>
    <s v="Chairs"/>
    <x v="1194"/>
    <x v="5163"/>
  </r>
  <r>
    <n v="8341"/>
    <s v="CA-2015-161634"/>
    <x v="687"/>
    <x v="0"/>
    <d v="2015-11-20T00:00:00"/>
    <s v="Standard Class"/>
    <s v="CC-12220"/>
    <x v="417"/>
    <s v="Consumer"/>
    <x v="269"/>
    <x v="17"/>
    <n v="23320"/>
    <s v="South"/>
    <s v="OFF-PA-10002262"/>
    <x v="1"/>
    <s v="Paper"/>
    <x v="1001"/>
    <x v="56"/>
  </r>
  <r>
    <n v="8342"/>
    <s v="CA-2018-141481"/>
    <x v="532"/>
    <x v="1"/>
    <d v="2018-06-14T00:00:00"/>
    <s v="First Class"/>
    <s v="ZD-21925"/>
    <x v="9"/>
    <s v="Consumer"/>
    <x v="1"/>
    <x v="1"/>
    <n v="90036"/>
    <s v="West"/>
    <s v="OFF-AP-10004532"/>
    <x v="1"/>
    <s v="Appliances"/>
    <x v="564"/>
    <x v="635"/>
  </r>
  <r>
    <n v="8343"/>
    <s v="CA-2017-132549"/>
    <x v="881"/>
    <x v="0"/>
    <d v="2017-11-30T00:00:00"/>
    <s v="Standard Class"/>
    <s v="JK-15370"/>
    <x v="271"/>
    <s v="Consumer"/>
    <x v="114"/>
    <x v="19"/>
    <n v="35810"/>
    <s v="South"/>
    <s v="OFF-ST-10001325"/>
    <x v="1"/>
    <s v="Storage"/>
    <x v="471"/>
    <x v="5164"/>
  </r>
  <r>
    <n v="8344"/>
    <s v="US-2015-155544"/>
    <x v="90"/>
    <x v="10"/>
    <d v="2015-03-25T00:00:00"/>
    <s v="Standard Class"/>
    <s v="GM-14440"/>
    <x v="306"/>
    <s v="Consumer"/>
    <x v="289"/>
    <x v="18"/>
    <n v="37918"/>
    <s v="South"/>
    <s v="OFF-LA-10004544"/>
    <x v="1"/>
    <s v="Labels"/>
    <x v="199"/>
    <x v="2261"/>
  </r>
  <r>
    <n v="8345"/>
    <s v="US-2015-155544"/>
    <x v="90"/>
    <x v="10"/>
    <d v="2015-03-25T00:00:00"/>
    <s v="Standard Class"/>
    <s v="GM-14440"/>
    <x v="306"/>
    <s v="Consumer"/>
    <x v="289"/>
    <x v="18"/>
    <n v="37918"/>
    <s v="South"/>
    <s v="FUR-FU-10001473"/>
    <x v="0"/>
    <s v="Furnishings"/>
    <x v="993"/>
    <x v="2377"/>
  </r>
  <r>
    <n v="8346"/>
    <s v="US-2015-155544"/>
    <x v="90"/>
    <x v="10"/>
    <d v="2015-03-25T00:00:00"/>
    <s v="Standard Class"/>
    <s v="GM-14440"/>
    <x v="306"/>
    <s v="Consumer"/>
    <x v="289"/>
    <x v="18"/>
    <n v="37918"/>
    <s v="South"/>
    <s v="FUR-CH-10000422"/>
    <x v="0"/>
    <s v="Chairs"/>
    <x v="1441"/>
    <x v="5165"/>
  </r>
  <r>
    <n v="8347"/>
    <s v="US-2016-115238"/>
    <x v="28"/>
    <x v="3"/>
    <d v="2016-05-04T00:00:00"/>
    <s v="Standard Class"/>
    <s v="JW-15220"/>
    <x v="478"/>
    <s v="Corporate"/>
    <x v="104"/>
    <x v="31"/>
    <n v="1841"/>
    <s v="East"/>
    <s v="FUR-FU-10002960"/>
    <x v="0"/>
    <s v="Furnishings"/>
    <x v="192"/>
    <x v="809"/>
  </r>
  <r>
    <n v="8348"/>
    <s v="US-2016-115238"/>
    <x v="28"/>
    <x v="3"/>
    <d v="2016-05-04T00:00:00"/>
    <s v="Standard Class"/>
    <s v="JW-15220"/>
    <x v="478"/>
    <s v="Corporate"/>
    <x v="104"/>
    <x v="31"/>
    <n v="1841"/>
    <s v="East"/>
    <s v="FUR-FU-10002445"/>
    <x v="0"/>
    <s v="Furnishings"/>
    <x v="1448"/>
    <x v="5166"/>
  </r>
  <r>
    <n v="8349"/>
    <s v="US-2016-115238"/>
    <x v="28"/>
    <x v="3"/>
    <d v="2016-05-04T00:00:00"/>
    <s v="Standard Class"/>
    <s v="JW-15220"/>
    <x v="478"/>
    <s v="Corporate"/>
    <x v="104"/>
    <x v="31"/>
    <n v="1841"/>
    <s v="East"/>
    <s v="TEC-PH-10001300"/>
    <x v="2"/>
    <s v="Phones"/>
    <x v="1011"/>
    <x v="5167"/>
  </r>
  <r>
    <n v="8350"/>
    <s v="US-2016-115238"/>
    <x v="28"/>
    <x v="3"/>
    <d v="2016-05-04T00:00:00"/>
    <s v="Standard Class"/>
    <s v="JW-15220"/>
    <x v="478"/>
    <s v="Corporate"/>
    <x v="104"/>
    <x v="31"/>
    <n v="1841"/>
    <s v="East"/>
    <s v="FUR-FU-10001025"/>
    <x v="0"/>
    <s v="Furnishings"/>
    <x v="1708"/>
    <x v="5168"/>
  </r>
  <r>
    <n v="8351"/>
    <s v="US-2016-115238"/>
    <x v="28"/>
    <x v="3"/>
    <d v="2016-05-04T00:00:00"/>
    <s v="Standard Class"/>
    <s v="JW-15220"/>
    <x v="478"/>
    <s v="Corporate"/>
    <x v="104"/>
    <x v="31"/>
    <n v="1841"/>
    <s v="East"/>
    <s v="OFF-PA-10002689"/>
    <x v="1"/>
    <s v="Paper"/>
    <x v="1066"/>
    <x v="90"/>
  </r>
  <r>
    <n v="8352"/>
    <s v="CA-2018-132199"/>
    <x v="898"/>
    <x v="5"/>
    <d v="2018-05-08T00:00:00"/>
    <s v="Standard Class"/>
    <s v="BO-11350"/>
    <x v="635"/>
    <s v="Corporate"/>
    <x v="10"/>
    <x v="9"/>
    <n v="19134"/>
    <s v="East"/>
    <s v="FUR-FU-10004245"/>
    <x v="0"/>
    <s v="Furnishings"/>
    <x v="1747"/>
    <x v="5169"/>
  </r>
  <r>
    <n v="8353"/>
    <s v="CA-2018-132199"/>
    <x v="898"/>
    <x v="5"/>
    <d v="2018-05-08T00:00:00"/>
    <s v="Standard Class"/>
    <s v="BO-11350"/>
    <x v="635"/>
    <s v="Corporate"/>
    <x v="10"/>
    <x v="9"/>
    <n v="19134"/>
    <s v="East"/>
    <s v="OFF-BI-10003684"/>
    <x v="1"/>
    <s v="Binders"/>
    <x v="714"/>
    <x v="5170"/>
  </r>
  <r>
    <n v="8354"/>
    <s v="CA-2018-132199"/>
    <x v="898"/>
    <x v="5"/>
    <d v="2018-05-08T00:00:00"/>
    <s v="Standard Class"/>
    <s v="BO-11350"/>
    <x v="635"/>
    <s v="Corporate"/>
    <x v="10"/>
    <x v="9"/>
    <n v="19134"/>
    <s v="East"/>
    <s v="FUR-TA-10003748"/>
    <x v="0"/>
    <s v="Tables"/>
    <x v="210"/>
    <x v="5171"/>
  </r>
  <r>
    <n v="8355"/>
    <s v="CA-2018-132199"/>
    <x v="898"/>
    <x v="5"/>
    <d v="2018-05-08T00:00:00"/>
    <s v="Standard Class"/>
    <s v="BO-11350"/>
    <x v="635"/>
    <s v="Corporate"/>
    <x v="10"/>
    <x v="9"/>
    <n v="19134"/>
    <s v="East"/>
    <s v="OFF-BI-10002133"/>
    <x v="1"/>
    <s v="Binders"/>
    <x v="1147"/>
    <x v="4010"/>
  </r>
  <r>
    <n v="8356"/>
    <s v="CA-2018-132199"/>
    <x v="898"/>
    <x v="5"/>
    <d v="2018-05-08T00:00:00"/>
    <s v="Standard Class"/>
    <s v="BO-11350"/>
    <x v="635"/>
    <s v="Corporate"/>
    <x v="10"/>
    <x v="9"/>
    <n v="19134"/>
    <s v="East"/>
    <s v="OFF-FA-10002280"/>
    <x v="1"/>
    <s v="Fasteners"/>
    <x v="659"/>
    <x v="3778"/>
  </r>
  <r>
    <n v="8357"/>
    <s v="CA-2017-163174"/>
    <x v="370"/>
    <x v="6"/>
    <d v="2017-08-30T00:00:00"/>
    <s v="Standard Class"/>
    <s v="XP-21865"/>
    <x v="190"/>
    <s v="Consumer"/>
    <x v="417"/>
    <x v="32"/>
    <n v="30605"/>
    <s v="South"/>
    <s v="FUR-FU-10000308"/>
    <x v="0"/>
    <s v="Furnishings"/>
    <x v="1278"/>
    <x v="4519"/>
  </r>
  <r>
    <n v="8358"/>
    <s v="CA-2015-110555"/>
    <x v="909"/>
    <x v="3"/>
    <d v="2015-04-18T00:00:00"/>
    <s v="Standard Class"/>
    <s v="MM-18055"/>
    <x v="514"/>
    <s v="Consumer"/>
    <x v="120"/>
    <x v="37"/>
    <n v="59405"/>
    <s v="West"/>
    <s v="OFF-ST-10000876"/>
    <x v="1"/>
    <s v="Storage"/>
    <x v="254"/>
    <x v="5172"/>
  </r>
  <r>
    <n v="8359"/>
    <s v="CA-2015-110555"/>
    <x v="909"/>
    <x v="3"/>
    <d v="2015-04-18T00:00:00"/>
    <s v="Standard Class"/>
    <s v="MM-18055"/>
    <x v="514"/>
    <s v="Consumer"/>
    <x v="120"/>
    <x v="37"/>
    <n v="59405"/>
    <s v="West"/>
    <s v="TEC-PH-10000586"/>
    <x v="2"/>
    <s v="Phones"/>
    <x v="506"/>
    <x v="550"/>
  </r>
  <r>
    <n v="8360"/>
    <s v="CA-2015-110555"/>
    <x v="909"/>
    <x v="3"/>
    <d v="2015-04-18T00:00:00"/>
    <s v="Standard Class"/>
    <s v="MM-18055"/>
    <x v="514"/>
    <s v="Consumer"/>
    <x v="120"/>
    <x v="37"/>
    <n v="59405"/>
    <s v="West"/>
    <s v="TEC-AC-10003399"/>
    <x v="2"/>
    <s v="Accessories"/>
    <x v="1506"/>
    <x v="5173"/>
  </r>
  <r>
    <n v="8361"/>
    <s v="CA-2018-147207"/>
    <x v="460"/>
    <x v="9"/>
    <d v="2018-01-04T00:00:00"/>
    <s v="Second Class"/>
    <s v="TS-21655"/>
    <x v="772"/>
    <s v="Consumer"/>
    <x v="236"/>
    <x v="5"/>
    <n v="79907"/>
    <s v="Central"/>
    <s v="OFF-AR-10001955"/>
    <x v="1"/>
    <s v="Art"/>
    <x v="1030"/>
    <x v="3993"/>
  </r>
  <r>
    <n v="8362"/>
    <s v="CA-2018-147207"/>
    <x v="460"/>
    <x v="9"/>
    <d v="2018-01-04T00:00:00"/>
    <s v="Second Class"/>
    <s v="TS-21655"/>
    <x v="772"/>
    <s v="Consumer"/>
    <x v="236"/>
    <x v="5"/>
    <n v="79907"/>
    <s v="Central"/>
    <s v="OFF-AP-10000027"/>
    <x v="1"/>
    <s v="Appliances"/>
    <x v="1813"/>
    <x v="5174"/>
  </r>
  <r>
    <n v="8363"/>
    <s v="CA-2018-147207"/>
    <x v="460"/>
    <x v="9"/>
    <d v="2018-01-04T00:00:00"/>
    <s v="Second Class"/>
    <s v="TS-21655"/>
    <x v="772"/>
    <s v="Consumer"/>
    <x v="236"/>
    <x v="5"/>
    <n v="79907"/>
    <s v="Central"/>
    <s v="FUR-TA-10002958"/>
    <x v="0"/>
    <s v="Tables"/>
    <x v="965"/>
    <x v="3245"/>
  </r>
  <r>
    <n v="8364"/>
    <s v="CA-2018-147207"/>
    <x v="460"/>
    <x v="9"/>
    <d v="2018-01-04T00:00:00"/>
    <s v="Second Class"/>
    <s v="TS-21655"/>
    <x v="772"/>
    <s v="Consumer"/>
    <x v="236"/>
    <x v="5"/>
    <n v="79907"/>
    <s v="Central"/>
    <s v="OFF-ST-10002615"/>
    <x v="1"/>
    <s v="Storage"/>
    <x v="1436"/>
    <x v="5175"/>
  </r>
  <r>
    <n v="8365"/>
    <s v="CA-2018-137631"/>
    <x v="1045"/>
    <x v="3"/>
    <d v="2018-05-02T00:00:00"/>
    <s v="Standard Class"/>
    <s v="JL-15235"/>
    <x v="538"/>
    <s v="Consumer"/>
    <x v="505"/>
    <x v="2"/>
    <n v="34741"/>
    <s v="South"/>
    <s v="TEC-PH-10002624"/>
    <x v="2"/>
    <s v="Phones"/>
    <x v="1135"/>
    <x v="5176"/>
  </r>
  <r>
    <n v="8366"/>
    <s v="CA-2018-157273"/>
    <x v="289"/>
    <x v="9"/>
    <d v="2018-02-02T00:00:00"/>
    <s v="First Class"/>
    <s v="SZ-20035"/>
    <x v="449"/>
    <s v="Home Office"/>
    <x v="4"/>
    <x v="4"/>
    <n v="98105"/>
    <s v="West"/>
    <s v="TEC-PH-10002275"/>
    <x v="2"/>
    <s v="Phones"/>
    <x v="7"/>
    <x v="5177"/>
  </r>
  <r>
    <n v="8367"/>
    <s v="CA-2015-109918"/>
    <x v="557"/>
    <x v="8"/>
    <d v="2015-09-12T00:00:00"/>
    <s v="Second Class"/>
    <s v="LR-17035"/>
    <x v="756"/>
    <s v="Corporate"/>
    <x v="68"/>
    <x v="1"/>
    <n v="95051"/>
    <s v="West"/>
    <s v="OFF-SU-10004290"/>
    <x v="1"/>
    <s v="Supplies"/>
    <x v="1827"/>
    <x v="3251"/>
  </r>
  <r>
    <n v="8368"/>
    <s v="CA-2015-109918"/>
    <x v="557"/>
    <x v="8"/>
    <d v="2015-09-12T00:00:00"/>
    <s v="Second Class"/>
    <s v="LR-17035"/>
    <x v="756"/>
    <s v="Corporate"/>
    <x v="68"/>
    <x v="1"/>
    <n v="95051"/>
    <s v="West"/>
    <s v="OFF-PA-10000174"/>
    <x v="1"/>
    <s v="Paper"/>
    <x v="1524"/>
    <x v="5178"/>
  </r>
  <r>
    <n v="8369"/>
    <s v="CA-2015-109918"/>
    <x v="557"/>
    <x v="8"/>
    <d v="2015-09-12T00:00:00"/>
    <s v="Second Class"/>
    <s v="LR-17035"/>
    <x v="756"/>
    <s v="Corporate"/>
    <x v="68"/>
    <x v="1"/>
    <n v="95051"/>
    <s v="West"/>
    <s v="OFF-BI-10004308"/>
    <x v="1"/>
    <s v="Binders"/>
    <x v="1776"/>
    <x v="202"/>
  </r>
  <r>
    <n v="8370"/>
    <s v="CA-2017-118745"/>
    <x v="725"/>
    <x v="1"/>
    <d v="2017-06-16T00:00:00"/>
    <s v="Standard Class"/>
    <s v="SV-20365"/>
    <x v="277"/>
    <s v="Consumer"/>
    <x v="1"/>
    <x v="1"/>
    <n v="90049"/>
    <s v="West"/>
    <s v="FUR-TA-10003473"/>
    <x v="0"/>
    <s v="Tables"/>
    <x v="216"/>
    <x v="3359"/>
  </r>
  <r>
    <n v="8371"/>
    <s v="CA-2017-163972"/>
    <x v="508"/>
    <x v="2"/>
    <d v="2017-10-21T00:00:00"/>
    <s v="Standard Class"/>
    <s v="MG-17890"/>
    <x v="450"/>
    <s v="Home Office"/>
    <x v="201"/>
    <x v="1"/>
    <n v="93727"/>
    <s v="West"/>
    <s v="FUR-BO-10003894"/>
    <x v="0"/>
    <s v="Bookcases"/>
    <x v="1628"/>
    <x v="2446"/>
  </r>
  <r>
    <n v="8372"/>
    <s v="CA-2015-165393"/>
    <x v="422"/>
    <x v="4"/>
    <d v="2015-12-30T00:00:00"/>
    <s v="First Class"/>
    <s v="NC-18415"/>
    <x v="720"/>
    <s v="Consumer"/>
    <x v="5"/>
    <x v="5"/>
    <n v="76106"/>
    <s v="Central"/>
    <s v="OFF-BI-10001658"/>
    <x v="1"/>
    <s v="Binders"/>
    <x v="444"/>
    <x v="5179"/>
  </r>
  <r>
    <n v="8373"/>
    <s v="CA-2017-113726"/>
    <x v="390"/>
    <x v="0"/>
    <d v="2017-12-01T00:00:00"/>
    <s v="Standard Class"/>
    <s v="SC-20680"/>
    <x v="649"/>
    <s v="Home Office"/>
    <x v="4"/>
    <x v="4"/>
    <n v="98105"/>
    <s v="West"/>
    <s v="FUR-FU-10003535"/>
    <x v="0"/>
    <s v="Furnishings"/>
    <x v="897"/>
    <x v="4303"/>
  </r>
  <r>
    <n v="8374"/>
    <s v="CA-2017-152940"/>
    <x v="338"/>
    <x v="0"/>
    <d v="2017-11-13T00:00:00"/>
    <s v="First Class"/>
    <s v="RO-19780"/>
    <x v="197"/>
    <s v="Consumer"/>
    <x v="8"/>
    <x v="1"/>
    <n v="94110"/>
    <s v="West"/>
    <s v="OFF-ST-10000352"/>
    <x v="1"/>
    <s v="Storage"/>
    <x v="1058"/>
    <x v="5180"/>
  </r>
  <r>
    <n v="8375"/>
    <s v="CA-2016-158701"/>
    <x v="956"/>
    <x v="9"/>
    <d v="2016-01-10T00:00:00"/>
    <s v="Standard Class"/>
    <s v="JL-15175"/>
    <x v="311"/>
    <s v="Home Office"/>
    <x v="8"/>
    <x v="1"/>
    <n v="94110"/>
    <s v="West"/>
    <s v="OFF-AP-10004859"/>
    <x v="1"/>
    <s v="Appliances"/>
    <x v="930"/>
    <x v="5181"/>
  </r>
  <r>
    <n v="8376"/>
    <s v="CA-2016-158701"/>
    <x v="956"/>
    <x v="9"/>
    <d v="2016-01-10T00:00:00"/>
    <s v="Standard Class"/>
    <s v="JL-15175"/>
    <x v="311"/>
    <s v="Home Office"/>
    <x v="8"/>
    <x v="1"/>
    <n v="94110"/>
    <s v="West"/>
    <s v="OFF-BI-10001294"/>
    <x v="1"/>
    <s v="Binders"/>
    <x v="673"/>
    <x v="5182"/>
  </r>
  <r>
    <n v="8377"/>
    <s v="CA-2018-156272"/>
    <x v="708"/>
    <x v="10"/>
    <d v="2018-03-27T00:00:00"/>
    <s v="Standard Class"/>
    <s v="PW-19030"/>
    <x v="463"/>
    <s v="Corporate"/>
    <x v="330"/>
    <x v="2"/>
    <n v="33068"/>
    <s v="South"/>
    <s v="OFF-AP-10001242"/>
    <x v="1"/>
    <s v="Appliances"/>
    <x v="1417"/>
    <x v="5183"/>
  </r>
  <r>
    <n v="8378"/>
    <s v="CA-2016-162964"/>
    <x v="768"/>
    <x v="0"/>
    <d v="2016-11-18T00:00:00"/>
    <s v="Standard Class"/>
    <s v="MF-18250"/>
    <x v="751"/>
    <s v="Corporate"/>
    <x v="12"/>
    <x v="5"/>
    <n v="77095"/>
    <s v="Central"/>
    <s v="OFF-ST-10002344"/>
    <x v="1"/>
    <s v="Storage"/>
    <x v="865"/>
    <x v="1445"/>
  </r>
  <r>
    <n v="8379"/>
    <s v="CA-2016-162964"/>
    <x v="768"/>
    <x v="0"/>
    <d v="2016-11-18T00:00:00"/>
    <s v="Standard Class"/>
    <s v="MF-18250"/>
    <x v="751"/>
    <s v="Corporate"/>
    <x v="12"/>
    <x v="5"/>
    <n v="77095"/>
    <s v="Central"/>
    <s v="OFF-PA-10003349"/>
    <x v="1"/>
    <s v="Paper"/>
    <x v="220"/>
    <x v="12"/>
  </r>
  <r>
    <n v="8380"/>
    <s v="CA-2016-162964"/>
    <x v="768"/>
    <x v="0"/>
    <d v="2016-11-18T00:00:00"/>
    <s v="Standard Class"/>
    <s v="MF-18250"/>
    <x v="751"/>
    <s v="Corporate"/>
    <x v="12"/>
    <x v="5"/>
    <n v="77095"/>
    <s v="Central"/>
    <s v="OFF-EN-10003055"/>
    <x v="1"/>
    <s v="Envelopes"/>
    <x v="882"/>
    <x v="5184"/>
  </r>
  <r>
    <n v="8381"/>
    <s v="CA-2015-103527"/>
    <x v="340"/>
    <x v="8"/>
    <d v="2015-09-14T00:00:00"/>
    <s v="Second Class"/>
    <s v="CC-12220"/>
    <x v="417"/>
    <s v="Consumer"/>
    <x v="22"/>
    <x v="10"/>
    <n v="60653"/>
    <s v="Central"/>
    <s v="OFF-PA-10001622"/>
    <x v="1"/>
    <s v="Paper"/>
    <x v="702"/>
    <x v="2944"/>
  </r>
  <r>
    <n v="8382"/>
    <s v="CA-2017-134544"/>
    <x v="716"/>
    <x v="10"/>
    <d v="2017-03-19T00:00:00"/>
    <s v="Second Class"/>
    <s v="AC-10660"/>
    <x v="663"/>
    <s v="Consumer"/>
    <x v="8"/>
    <x v="1"/>
    <n v="94109"/>
    <s v="West"/>
    <s v="TEC-PH-10003800"/>
    <x v="2"/>
    <s v="Phones"/>
    <x v="509"/>
    <x v="556"/>
  </r>
  <r>
    <n v="8383"/>
    <s v="CA-2017-163048"/>
    <x v="597"/>
    <x v="11"/>
    <d v="2017-02-15T00:00:00"/>
    <s v="Standard Class"/>
    <s v="MH-17440"/>
    <x v="775"/>
    <s v="Corporate"/>
    <x v="12"/>
    <x v="5"/>
    <n v="77036"/>
    <s v="Central"/>
    <s v="FUR-CH-10001270"/>
    <x v="0"/>
    <s v="Chairs"/>
    <x v="860"/>
    <x v="5185"/>
  </r>
  <r>
    <n v="8384"/>
    <s v="CA-2017-145135"/>
    <x v="491"/>
    <x v="0"/>
    <d v="2017-11-28T00:00:00"/>
    <s v="First Class"/>
    <s v="CD-12790"/>
    <x v="522"/>
    <s v="Home Office"/>
    <x v="506"/>
    <x v="29"/>
    <n v="6484"/>
    <s v="East"/>
    <s v="TEC-AC-10003447"/>
    <x v="2"/>
    <s v="Accessories"/>
    <x v="806"/>
    <x v="127"/>
  </r>
  <r>
    <n v="8385"/>
    <s v="CA-2017-145135"/>
    <x v="491"/>
    <x v="0"/>
    <d v="2017-11-28T00:00:00"/>
    <s v="First Class"/>
    <s v="CD-12790"/>
    <x v="522"/>
    <s v="Home Office"/>
    <x v="506"/>
    <x v="29"/>
    <n v="6484"/>
    <s v="East"/>
    <s v="OFF-PA-10004285"/>
    <x v="1"/>
    <s v="Paper"/>
    <x v="1268"/>
    <x v="518"/>
  </r>
  <r>
    <n v="8386"/>
    <s v="CA-2018-137582"/>
    <x v="507"/>
    <x v="8"/>
    <d v="2018-09-08T00:00:00"/>
    <s v="Standard Class"/>
    <s v="CV-12805"/>
    <x v="51"/>
    <s v="Corporate"/>
    <x v="182"/>
    <x v="1"/>
    <n v="94601"/>
    <s v="West"/>
    <s v="OFF-BI-10001757"/>
    <x v="1"/>
    <s v="Binders"/>
    <x v="1167"/>
    <x v="921"/>
  </r>
  <r>
    <n v="8387"/>
    <s v="CA-2016-149601"/>
    <x v="71"/>
    <x v="5"/>
    <d v="2016-06-03T00:00:00"/>
    <s v="Standard Class"/>
    <s v="TB-21625"/>
    <x v="577"/>
    <s v="Consumer"/>
    <x v="91"/>
    <x v="29"/>
    <n v="6040"/>
    <s v="East"/>
    <s v="OFF-ST-10001558"/>
    <x v="1"/>
    <s v="Storage"/>
    <x v="719"/>
    <x v="5186"/>
  </r>
  <r>
    <n v="8388"/>
    <s v="CA-2016-149601"/>
    <x v="71"/>
    <x v="5"/>
    <d v="2016-06-03T00:00:00"/>
    <s v="Standard Class"/>
    <s v="TB-21625"/>
    <x v="577"/>
    <s v="Consumer"/>
    <x v="91"/>
    <x v="29"/>
    <n v="6040"/>
    <s v="East"/>
    <s v="OFF-ST-10001328"/>
    <x v="1"/>
    <s v="Storage"/>
    <x v="178"/>
    <x v="3378"/>
  </r>
  <r>
    <n v="8389"/>
    <s v="CA-2015-139423"/>
    <x v="301"/>
    <x v="0"/>
    <d v="2015-11-05T00:00:00"/>
    <s v="Standard Class"/>
    <s v="DG-13300"/>
    <x v="375"/>
    <s v="Corporate"/>
    <x v="334"/>
    <x v="30"/>
    <n v="7050"/>
    <s v="East"/>
    <s v="OFF-AP-10004708"/>
    <x v="1"/>
    <s v="Appliances"/>
    <x v="513"/>
    <x v="562"/>
  </r>
  <r>
    <n v="8390"/>
    <s v="CA-2017-102596"/>
    <x v="797"/>
    <x v="4"/>
    <d v="2017-12-30T00:00:00"/>
    <s v="First Class"/>
    <s v="RD-19810"/>
    <x v="279"/>
    <s v="Home Office"/>
    <x v="59"/>
    <x v="24"/>
    <n v="44312"/>
    <s v="East"/>
    <s v="OFF-FA-10000621"/>
    <x v="1"/>
    <s v="Fasteners"/>
    <x v="110"/>
    <x v="5187"/>
  </r>
  <r>
    <n v="8391"/>
    <s v="CA-2018-153227"/>
    <x v="769"/>
    <x v="4"/>
    <d v="2018-12-06T00:00:00"/>
    <s v="First Class"/>
    <s v="CS-12250"/>
    <x v="294"/>
    <s v="Corporate"/>
    <x v="1"/>
    <x v="1"/>
    <n v="90032"/>
    <s v="West"/>
    <s v="OFF-PA-10001838"/>
    <x v="1"/>
    <s v="Paper"/>
    <x v="1008"/>
    <x v="2660"/>
  </r>
  <r>
    <n v="8392"/>
    <s v="CA-2018-110625"/>
    <x v="331"/>
    <x v="4"/>
    <d v="2018-12-30T00:00:00"/>
    <s v="Standard Class"/>
    <s v="JB-16045"/>
    <x v="674"/>
    <s v="Home Office"/>
    <x v="507"/>
    <x v="29"/>
    <n v="6810"/>
    <s v="East"/>
    <s v="FUR-FU-10001473"/>
    <x v="0"/>
    <s v="Furnishings"/>
    <x v="993"/>
    <x v="1287"/>
  </r>
  <r>
    <n v="8393"/>
    <s v="CA-2017-142594"/>
    <x v="49"/>
    <x v="4"/>
    <d v="2017-12-06T00:00:00"/>
    <s v="Second Class"/>
    <s v="EJ-14155"/>
    <x v="412"/>
    <s v="Consumer"/>
    <x v="47"/>
    <x v="31"/>
    <n v="2038"/>
    <s v="East"/>
    <s v="TEC-PH-10000193"/>
    <x v="2"/>
    <s v="Phones"/>
    <x v="1664"/>
    <x v="4658"/>
  </r>
  <r>
    <n v="8394"/>
    <s v="CA-2017-142594"/>
    <x v="49"/>
    <x v="4"/>
    <d v="2017-12-06T00:00:00"/>
    <s v="Second Class"/>
    <s v="EJ-14155"/>
    <x v="412"/>
    <s v="Consumer"/>
    <x v="47"/>
    <x v="31"/>
    <n v="2038"/>
    <s v="East"/>
    <s v="FUR-FU-10002045"/>
    <x v="0"/>
    <s v="Furnishings"/>
    <x v="1365"/>
    <x v="4623"/>
  </r>
  <r>
    <n v="8395"/>
    <s v="CA-2017-142594"/>
    <x v="49"/>
    <x v="4"/>
    <d v="2017-12-06T00:00:00"/>
    <s v="Second Class"/>
    <s v="EJ-14155"/>
    <x v="412"/>
    <s v="Consumer"/>
    <x v="47"/>
    <x v="31"/>
    <n v="2038"/>
    <s v="East"/>
    <s v="OFF-AP-10002945"/>
    <x v="1"/>
    <s v="Appliances"/>
    <x v="228"/>
    <x v="3256"/>
  </r>
  <r>
    <n v="8396"/>
    <s v="CA-2017-142594"/>
    <x v="49"/>
    <x v="4"/>
    <d v="2017-12-06T00:00:00"/>
    <s v="Second Class"/>
    <s v="EJ-14155"/>
    <x v="412"/>
    <s v="Consumer"/>
    <x v="47"/>
    <x v="31"/>
    <n v="2038"/>
    <s v="East"/>
    <s v="FUR-TA-10001095"/>
    <x v="0"/>
    <s v="Tables"/>
    <x v="616"/>
    <x v="5188"/>
  </r>
  <r>
    <n v="8397"/>
    <s v="CA-2015-152254"/>
    <x v="479"/>
    <x v="1"/>
    <d v="2015-06-30T00:00:00"/>
    <s v="Same Day"/>
    <s v="BD-11620"/>
    <x v="379"/>
    <s v="Consumer"/>
    <x v="40"/>
    <x v="3"/>
    <n v="28403"/>
    <s v="South"/>
    <s v="OFF-PA-10001144"/>
    <x v="1"/>
    <s v="Paper"/>
    <x v="163"/>
    <x v="5189"/>
  </r>
  <r>
    <n v="8398"/>
    <s v="US-2015-120236"/>
    <x v="1010"/>
    <x v="8"/>
    <d v="2015-09-04T00:00:00"/>
    <s v="First Class"/>
    <s v="MR-17545"/>
    <x v="280"/>
    <s v="Home Office"/>
    <x v="12"/>
    <x v="5"/>
    <n v="77095"/>
    <s v="Central"/>
    <s v="OFF-BI-10004099"/>
    <x v="1"/>
    <s v="Binders"/>
    <x v="1725"/>
    <x v="5190"/>
  </r>
  <r>
    <n v="8399"/>
    <s v="CA-2018-120061"/>
    <x v="808"/>
    <x v="0"/>
    <d v="2018-11-07T00:00:00"/>
    <s v="Second Class"/>
    <s v="SR-20425"/>
    <x v="676"/>
    <s v="Home Office"/>
    <x v="24"/>
    <x v="24"/>
    <n v="45503"/>
    <s v="East"/>
    <s v="FUR-CH-10001973"/>
    <x v="0"/>
    <s v="Chairs"/>
    <x v="905"/>
    <x v="1165"/>
  </r>
  <r>
    <n v="8400"/>
    <s v="CA-2016-133837"/>
    <x v="657"/>
    <x v="3"/>
    <d v="2016-04-18T00:00:00"/>
    <s v="Standard Class"/>
    <s v="TH-21100"/>
    <x v="513"/>
    <s v="Consumer"/>
    <x v="220"/>
    <x v="16"/>
    <n v="85301"/>
    <s v="West"/>
    <s v="OFF-ST-10000344"/>
    <x v="1"/>
    <s v="Storage"/>
    <x v="1022"/>
    <x v="1340"/>
  </r>
  <r>
    <n v="8401"/>
    <s v="CA-2016-110814"/>
    <x v="901"/>
    <x v="4"/>
    <d v="2016-12-09T00:00:00"/>
    <s v="Second Class"/>
    <s v="BD-11635"/>
    <x v="631"/>
    <s v="Consumer"/>
    <x v="20"/>
    <x v="15"/>
    <n v="10009"/>
    <s v="East"/>
    <s v="OFF-BI-10002026"/>
    <x v="1"/>
    <s v="Binders"/>
    <x v="912"/>
    <x v="2595"/>
  </r>
  <r>
    <n v="8402"/>
    <s v="CA-2016-110814"/>
    <x v="901"/>
    <x v="4"/>
    <d v="2016-12-09T00:00:00"/>
    <s v="Second Class"/>
    <s v="BD-11635"/>
    <x v="631"/>
    <s v="Consumer"/>
    <x v="20"/>
    <x v="15"/>
    <n v="10009"/>
    <s v="East"/>
    <s v="FUR-CH-10003535"/>
    <x v="0"/>
    <s v="Chairs"/>
    <x v="1522"/>
    <x v="5191"/>
  </r>
  <r>
    <n v="8403"/>
    <s v="CA-2016-110814"/>
    <x v="901"/>
    <x v="4"/>
    <d v="2016-12-09T00:00:00"/>
    <s v="Second Class"/>
    <s v="BD-11635"/>
    <x v="631"/>
    <s v="Consumer"/>
    <x v="20"/>
    <x v="15"/>
    <n v="10009"/>
    <s v="East"/>
    <s v="OFF-PA-10004156"/>
    <x v="1"/>
    <s v="Paper"/>
    <x v="750"/>
    <x v="5192"/>
  </r>
  <r>
    <n v="8404"/>
    <s v="CA-2017-154067"/>
    <x v="854"/>
    <x v="11"/>
    <d v="2017-02-07T00:00:00"/>
    <s v="Standard Class"/>
    <s v="SM-20950"/>
    <x v="416"/>
    <s v="Corporate"/>
    <x v="1"/>
    <x v="1"/>
    <n v="90036"/>
    <s v="West"/>
    <s v="OFF-PA-10002254"/>
    <x v="1"/>
    <s v="Paper"/>
    <x v="146"/>
    <x v="151"/>
  </r>
  <r>
    <n v="8405"/>
    <s v="CA-2018-140480"/>
    <x v="141"/>
    <x v="7"/>
    <d v="2018-07-12T00:00:00"/>
    <s v="Standard Class"/>
    <s v="HE-14800"/>
    <x v="785"/>
    <s v="Corporate"/>
    <x v="46"/>
    <x v="13"/>
    <n v="19711"/>
    <s v="East"/>
    <s v="FUR-FU-10003247"/>
    <x v="0"/>
    <s v="Furnishings"/>
    <x v="1465"/>
    <x v="202"/>
  </r>
  <r>
    <n v="8406"/>
    <s v="CA-2018-140480"/>
    <x v="141"/>
    <x v="7"/>
    <d v="2018-07-12T00:00:00"/>
    <s v="Standard Class"/>
    <s v="HE-14800"/>
    <x v="785"/>
    <s v="Corporate"/>
    <x v="46"/>
    <x v="13"/>
    <n v="19711"/>
    <s v="East"/>
    <s v="TEC-AC-10002473"/>
    <x v="2"/>
    <s v="Accessories"/>
    <x v="720"/>
    <x v="5193"/>
  </r>
  <r>
    <n v="8407"/>
    <s v="CA-2018-140480"/>
    <x v="141"/>
    <x v="7"/>
    <d v="2018-07-12T00:00:00"/>
    <s v="Standard Class"/>
    <s v="HE-14800"/>
    <x v="785"/>
    <s v="Corporate"/>
    <x v="46"/>
    <x v="13"/>
    <n v="19711"/>
    <s v="East"/>
    <s v="FUR-FU-10001057"/>
    <x v="0"/>
    <s v="Furnishings"/>
    <x v="1791"/>
    <x v="369"/>
  </r>
  <r>
    <n v="8408"/>
    <s v="CA-2018-140480"/>
    <x v="141"/>
    <x v="7"/>
    <d v="2018-07-12T00:00:00"/>
    <s v="Standard Class"/>
    <s v="HE-14800"/>
    <x v="785"/>
    <s v="Corporate"/>
    <x v="46"/>
    <x v="13"/>
    <n v="19711"/>
    <s v="East"/>
    <s v="OFF-AR-10001419"/>
    <x v="1"/>
    <s v="Art"/>
    <x v="1015"/>
    <x v="1301"/>
  </r>
  <r>
    <n v="8409"/>
    <s v="CA-2018-140480"/>
    <x v="141"/>
    <x v="7"/>
    <d v="2018-07-12T00:00:00"/>
    <s v="Standard Class"/>
    <s v="HE-14800"/>
    <x v="785"/>
    <s v="Corporate"/>
    <x v="46"/>
    <x v="13"/>
    <n v="19711"/>
    <s v="East"/>
    <s v="OFF-AR-10004010"/>
    <x v="1"/>
    <s v="Art"/>
    <x v="1743"/>
    <x v="5130"/>
  </r>
  <r>
    <n v="8410"/>
    <s v="CA-2016-134082"/>
    <x v="555"/>
    <x v="4"/>
    <d v="2016-12-17T00:00:00"/>
    <s v="Standard Class"/>
    <s v="JK-15640"/>
    <x v="82"/>
    <s v="Home Office"/>
    <x v="272"/>
    <x v="1"/>
    <n v="92404"/>
    <s v="West"/>
    <s v="OFF-BI-10004230"/>
    <x v="1"/>
    <s v="Binders"/>
    <x v="655"/>
    <x v="5194"/>
  </r>
  <r>
    <n v="8411"/>
    <s v="CA-2017-130820"/>
    <x v="625"/>
    <x v="0"/>
    <d v="2017-11-15T00:00:00"/>
    <s v="Same Day"/>
    <s v="ON-18715"/>
    <x v="21"/>
    <s v="Corporate"/>
    <x v="140"/>
    <x v="3"/>
    <n v="27217"/>
    <s v="South"/>
    <s v="FUR-TA-10001768"/>
    <x v="0"/>
    <s v="Tables"/>
    <x v="114"/>
    <x v="5195"/>
  </r>
  <r>
    <n v="8412"/>
    <s v="CA-2017-159765"/>
    <x v="195"/>
    <x v="5"/>
    <d v="2017-05-12T00:00:00"/>
    <s v="Second Class"/>
    <s v="TH-21100"/>
    <x v="513"/>
    <s v="Consumer"/>
    <x v="127"/>
    <x v="17"/>
    <n v="24153"/>
    <s v="South"/>
    <s v="OFF-AR-10003514"/>
    <x v="1"/>
    <s v="Art"/>
    <x v="182"/>
    <x v="5196"/>
  </r>
  <r>
    <n v="8413"/>
    <s v="CA-2018-132290"/>
    <x v="434"/>
    <x v="10"/>
    <d v="2018-03-14T00:00:00"/>
    <s v="Standard Class"/>
    <s v="MD-17350"/>
    <x v="198"/>
    <s v="Consumer"/>
    <x v="61"/>
    <x v="5"/>
    <n v="75217"/>
    <s v="Central"/>
    <s v="FUR-TA-10002228"/>
    <x v="0"/>
    <s v="Tables"/>
    <x v="601"/>
    <x v="5197"/>
  </r>
  <r>
    <n v="8414"/>
    <s v="CA-2017-147109"/>
    <x v="907"/>
    <x v="4"/>
    <d v="2017-12-21T00:00:00"/>
    <s v="Standard Class"/>
    <s v="AH-10075"/>
    <x v="340"/>
    <s v="Corporate"/>
    <x v="81"/>
    <x v="5"/>
    <n v="76017"/>
    <s v="Central"/>
    <s v="OFF-PA-10001972"/>
    <x v="1"/>
    <s v="Paper"/>
    <x v="1178"/>
    <x v="187"/>
  </r>
  <r>
    <n v="8415"/>
    <s v="CA-2017-147109"/>
    <x v="907"/>
    <x v="4"/>
    <d v="2017-12-21T00:00:00"/>
    <s v="Standard Class"/>
    <s v="AH-10075"/>
    <x v="340"/>
    <s v="Corporate"/>
    <x v="81"/>
    <x v="5"/>
    <n v="76017"/>
    <s v="Central"/>
    <s v="TEC-AC-10002942"/>
    <x v="2"/>
    <s v="Accessories"/>
    <x v="1606"/>
    <x v="5198"/>
  </r>
  <r>
    <n v="8416"/>
    <s v="CA-2018-107265"/>
    <x v="1191"/>
    <x v="3"/>
    <d v="2018-04-12T00:00:00"/>
    <s v="Standard Class"/>
    <s v="ML-17755"/>
    <x v="529"/>
    <s v="Home Office"/>
    <x v="292"/>
    <x v="23"/>
    <n v="52302"/>
    <s v="Central"/>
    <s v="OFF-PA-10000474"/>
    <x v="1"/>
    <s v="Paper"/>
    <x v="33"/>
    <x v="1907"/>
  </r>
  <r>
    <n v="8417"/>
    <s v="CA-2018-118199"/>
    <x v="1188"/>
    <x v="5"/>
    <d v="2018-05-11T00:00:00"/>
    <s v="First Class"/>
    <s v="LB-16795"/>
    <x v="697"/>
    <s v="Home Office"/>
    <x v="4"/>
    <x v="4"/>
    <n v="98105"/>
    <s v="West"/>
    <s v="OFF-BI-10004330"/>
    <x v="1"/>
    <s v="Binders"/>
    <x v="803"/>
    <x v="5199"/>
  </r>
  <r>
    <n v="8418"/>
    <s v="CA-2018-118199"/>
    <x v="1188"/>
    <x v="5"/>
    <d v="2018-05-11T00:00:00"/>
    <s v="First Class"/>
    <s v="LB-16795"/>
    <x v="697"/>
    <s v="Home Office"/>
    <x v="4"/>
    <x v="4"/>
    <n v="98105"/>
    <s v="West"/>
    <s v="OFF-ST-10000604"/>
    <x v="1"/>
    <s v="Storage"/>
    <x v="54"/>
    <x v="1443"/>
  </r>
  <r>
    <n v="8419"/>
    <s v="CA-2018-118199"/>
    <x v="1188"/>
    <x v="5"/>
    <d v="2018-05-11T00:00:00"/>
    <s v="First Class"/>
    <s v="LB-16795"/>
    <x v="697"/>
    <s v="Home Office"/>
    <x v="4"/>
    <x v="4"/>
    <n v="98105"/>
    <s v="West"/>
    <s v="FUR-TA-10004154"/>
    <x v="0"/>
    <s v="Tables"/>
    <x v="737"/>
    <x v="5200"/>
  </r>
  <r>
    <n v="8420"/>
    <s v="CA-2018-118199"/>
    <x v="1188"/>
    <x v="5"/>
    <d v="2018-05-11T00:00:00"/>
    <s v="First Class"/>
    <s v="LB-16795"/>
    <x v="697"/>
    <s v="Home Office"/>
    <x v="4"/>
    <x v="4"/>
    <n v="98105"/>
    <s v="West"/>
    <s v="OFF-ST-10000636"/>
    <x v="1"/>
    <s v="Storage"/>
    <x v="1753"/>
    <x v="5003"/>
  </r>
  <r>
    <n v="8421"/>
    <s v="CA-2018-118199"/>
    <x v="1188"/>
    <x v="5"/>
    <d v="2018-05-11T00:00:00"/>
    <s v="First Class"/>
    <s v="LB-16795"/>
    <x v="697"/>
    <s v="Home Office"/>
    <x v="4"/>
    <x v="4"/>
    <n v="98105"/>
    <s v="West"/>
    <s v="TEC-AC-10004171"/>
    <x v="2"/>
    <s v="Accessories"/>
    <x v="1321"/>
    <x v="1636"/>
  </r>
  <r>
    <n v="8422"/>
    <s v="CA-2018-150091"/>
    <x v="386"/>
    <x v="2"/>
    <d v="2018-10-16T00:00:00"/>
    <s v="Standard Class"/>
    <s v="NP-18670"/>
    <x v="73"/>
    <s v="Consumer"/>
    <x v="80"/>
    <x v="30"/>
    <n v="8701"/>
    <s v="East"/>
    <s v="TEC-AC-10002167"/>
    <x v="2"/>
    <s v="Accessories"/>
    <x v="46"/>
    <x v="47"/>
  </r>
  <r>
    <n v="8423"/>
    <s v="CA-2018-150091"/>
    <x v="386"/>
    <x v="2"/>
    <d v="2018-10-16T00:00:00"/>
    <s v="Standard Class"/>
    <s v="NP-18670"/>
    <x v="73"/>
    <s v="Consumer"/>
    <x v="80"/>
    <x v="30"/>
    <n v="8701"/>
    <s v="East"/>
    <s v="OFF-FA-10000621"/>
    <x v="1"/>
    <s v="Fasteners"/>
    <x v="110"/>
    <x v="1488"/>
  </r>
  <r>
    <n v="8424"/>
    <s v="CA-2018-150091"/>
    <x v="386"/>
    <x v="2"/>
    <d v="2018-10-16T00:00:00"/>
    <s v="Standard Class"/>
    <s v="NP-18670"/>
    <x v="73"/>
    <s v="Consumer"/>
    <x v="80"/>
    <x v="30"/>
    <n v="8701"/>
    <s v="East"/>
    <s v="FUR-FU-10004053"/>
    <x v="0"/>
    <s v="Furnishings"/>
    <x v="1642"/>
    <x v="582"/>
  </r>
  <r>
    <n v="8425"/>
    <s v="CA-2018-150091"/>
    <x v="386"/>
    <x v="2"/>
    <d v="2018-10-16T00:00:00"/>
    <s v="Standard Class"/>
    <s v="NP-18670"/>
    <x v="73"/>
    <s v="Consumer"/>
    <x v="80"/>
    <x v="30"/>
    <n v="8701"/>
    <s v="East"/>
    <s v="FUR-BO-10003404"/>
    <x v="0"/>
    <s v="Bookcases"/>
    <x v="1385"/>
    <x v="5201"/>
  </r>
  <r>
    <n v="8426"/>
    <s v="CA-2017-137652"/>
    <x v="770"/>
    <x v="6"/>
    <d v="2017-08-30T00:00:00"/>
    <s v="First Class"/>
    <s v="EB-13750"/>
    <x v="494"/>
    <s v="Corporate"/>
    <x v="74"/>
    <x v="24"/>
    <n v="45231"/>
    <s v="East"/>
    <s v="OFF-BI-10004099"/>
    <x v="1"/>
    <s v="Binders"/>
    <x v="1725"/>
    <x v="3584"/>
  </r>
  <r>
    <n v="8427"/>
    <s v="CA-2016-128356"/>
    <x v="653"/>
    <x v="2"/>
    <d v="2016-10-07T00:00:00"/>
    <s v="Standard Class"/>
    <s v="RP-19390"/>
    <x v="261"/>
    <s v="Consumer"/>
    <x v="377"/>
    <x v="22"/>
    <n v="80229"/>
    <s v="West"/>
    <s v="OFF-SU-10004290"/>
    <x v="1"/>
    <s v="Supplies"/>
    <x v="1827"/>
    <x v="5202"/>
  </r>
  <r>
    <n v="8428"/>
    <s v="CA-2018-167017"/>
    <x v="51"/>
    <x v="0"/>
    <d v="2018-11-25T00:00:00"/>
    <s v="First Class"/>
    <s v="DC-12850"/>
    <x v="419"/>
    <s v="Consumer"/>
    <x v="43"/>
    <x v="12"/>
    <n v="48066"/>
    <s v="Central"/>
    <s v="OFF-SU-10001935"/>
    <x v="1"/>
    <s v="Supplies"/>
    <x v="327"/>
    <x v="1001"/>
  </r>
  <r>
    <n v="8429"/>
    <s v="US-2018-132220"/>
    <x v="105"/>
    <x v="0"/>
    <d v="2018-11-16T00:00:00"/>
    <s v="Standard Class"/>
    <s v="DJ-13510"/>
    <x v="137"/>
    <s v="Corporate"/>
    <x v="228"/>
    <x v="16"/>
    <n v="85281"/>
    <s v="West"/>
    <s v="TEC-AC-10004227"/>
    <x v="2"/>
    <s v="Accessories"/>
    <x v="1409"/>
    <x v="5203"/>
  </r>
  <r>
    <n v="8430"/>
    <s v="CA-2017-118129"/>
    <x v="1054"/>
    <x v="4"/>
    <d v="2017-12-21T00:00:00"/>
    <s v="Second Class"/>
    <s v="CL-12565"/>
    <x v="52"/>
    <s v="Consumer"/>
    <x v="265"/>
    <x v="9"/>
    <n v="19601"/>
    <s v="East"/>
    <s v="FUR-FU-10004904"/>
    <x v="0"/>
    <s v="Furnishings"/>
    <x v="1589"/>
    <x v="5204"/>
  </r>
  <r>
    <n v="8431"/>
    <s v="US-2015-113124"/>
    <x v="809"/>
    <x v="10"/>
    <d v="2015-04-05T00:00:00"/>
    <s v="Standard Class"/>
    <s v="NC-18340"/>
    <x v="396"/>
    <s v="Consumer"/>
    <x v="339"/>
    <x v="11"/>
    <n v="55124"/>
    <s v="Central"/>
    <s v="OFF-ST-10001511"/>
    <x v="1"/>
    <s v="Storage"/>
    <x v="556"/>
    <x v="2349"/>
  </r>
  <r>
    <n v="8432"/>
    <s v="CA-2018-155621"/>
    <x v="1183"/>
    <x v="0"/>
    <d v="2018-11-13T00:00:00"/>
    <s v="Standard Class"/>
    <s v="KN-16450"/>
    <x v="634"/>
    <s v="Corporate"/>
    <x v="248"/>
    <x v="39"/>
    <n v="21215"/>
    <s v="East"/>
    <s v="FUR-FU-10003535"/>
    <x v="0"/>
    <s v="Furnishings"/>
    <x v="897"/>
    <x v="5205"/>
  </r>
  <r>
    <n v="8433"/>
    <s v="US-2015-127635"/>
    <x v="80"/>
    <x v="8"/>
    <d v="2015-09-18T00:00:00"/>
    <s v="Second Class"/>
    <s v="SC-20260"/>
    <x v="609"/>
    <s v="Corporate"/>
    <x v="331"/>
    <x v="5"/>
    <n v="78415"/>
    <s v="Central"/>
    <s v="OFF-FA-10000053"/>
    <x v="1"/>
    <s v="Fasteners"/>
    <x v="962"/>
    <x v="192"/>
  </r>
  <r>
    <n v="8434"/>
    <s v="US-2015-127635"/>
    <x v="80"/>
    <x v="8"/>
    <d v="2015-09-18T00:00:00"/>
    <s v="Second Class"/>
    <s v="SC-20260"/>
    <x v="609"/>
    <s v="Corporate"/>
    <x v="331"/>
    <x v="5"/>
    <n v="78415"/>
    <s v="Central"/>
    <s v="OFF-PA-10004610"/>
    <x v="1"/>
    <s v="Paper"/>
    <x v="1520"/>
    <x v="1297"/>
  </r>
  <r>
    <n v="8435"/>
    <s v="US-2015-127635"/>
    <x v="80"/>
    <x v="8"/>
    <d v="2015-09-18T00:00:00"/>
    <s v="Second Class"/>
    <s v="SC-20260"/>
    <x v="609"/>
    <s v="Corporate"/>
    <x v="331"/>
    <x v="5"/>
    <n v="78415"/>
    <s v="Central"/>
    <s v="FUR-FU-10000550"/>
    <x v="0"/>
    <s v="Furnishings"/>
    <x v="1454"/>
    <x v="739"/>
  </r>
  <r>
    <n v="8436"/>
    <s v="US-2015-127635"/>
    <x v="80"/>
    <x v="8"/>
    <d v="2015-09-18T00:00:00"/>
    <s v="Second Class"/>
    <s v="SC-20260"/>
    <x v="609"/>
    <s v="Corporate"/>
    <x v="331"/>
    <x v="5"/>
    <n v="78415"/>
    <s v="Central"/>
    <s v="OFF-BI-10001721"/>
    <x v="1"/>
    <s v="Binders"/>
    <x v="94"/>
    <x v="5206"/>
  </r>
  <r>
    <n v="8437"/>
    <s v="CA-2016-151470"/>
    <x v="1181"/>
    <x v="8"/>
    <d v="2016-09-26T00:00:00"/>
    <s v="Standard Class"/>
    <s v="AM-10705"/>
    <x v="562"/>
    <s v="Consumer"/>
    <x v="98"/>
    <x v="33"/>
    <n v="89115"/>
    <s v="West"/>
    <s v="OFF-BI-10004040"/>
    <x v="1"/>
    <s v="Binders"/>
    <x v="1487"/>
    <x v="678"/>
  </r>
  <r>
    <n v="8438"/>
    <s v="CA-2016-112823"/>
    <x v="895"/>
    <x v="4"/>
    <d v="2016-12-16T00:00:00"/>
    <s v="Standard Class"/>
    <s v="RA-19945"/>
    <x v="362"/>
    <s v="Consumer"/>
    <x v="138"/>
    <x v="24"/>
    <n v="44105"/>
    <s v="East"/>
    <s v="TEC-AC-10002550"/>
    <x v="2"/>
    <s v="Accessories"/>
    <x v="1351"/>
    <x v="2079"/>
  </r>
  <r>
    <n v="8439"/>
    <s v="CA-2015-108861"/>
    <x v="1061"/>
    <x v="5"/>
    <d v="2015-06-01T00:00:00"/>
    <s v="Standard Class"/>
    <s v="MM-17260"/>
    <x v="570"/>
    <s v="Consumer"/>
    <x v="4"/>
    <x v="4"/>
    <n v="98105"/>
    <s v="West"/>
    <s v="OFF-BI-10003876"/>
    <x v="1"/>
    <s v="Binders"/>
    <x v="1626"/>
    <x v="5207"/>
  </r>
  <r>
    <n v="8440"/>
    <s v="CA-2018-114370"/>
    <x v="1192"/>
    <x v="10"/>
    <d v="2018-03-17T00:00:00"/>
    <s v="Second Class"/>
    <s v="BN-11470"/>
    <x v="272"/>
    <s v="Corporate"/>
    <x v="22"/>
    <x v="10"/>
    <n v="60623"/>
    <s v="Central"/>
    <s v="TEC-PH-10000213"/>
    <x v="2"/>
    <s v="Phones"/>
    <x v="1658"/>
    <x v="4812"/>
  </r>
  <r>
    <n v="8441"/>
    <s v="CA-2017-158302"/>
    <x v="16"/>
    <x v="4"/>
    <d v="2017-12-12T00:00:00"/>
    <s v="Second Class"/>
    <s v="JB-16045"/>
    <x v="674"/>
    <s v="Home Office"/>
    <x v="38"/>
    <x v="24"/>
    <n v="43229"/>
    <s v="East"/>
    <s v="OFF-PA-10002615"/>
    <x v="1"/>
    <s v="Paper"/>
    <x v="250"/>
    <x v="1785"/>
  </r>
  <r>
    <n v="8442"/>
    <s v="CA-2018-145779"/>
    <x v="636"/>
    <x v="5"/>
    <d v="2018-05-10T00:00:00"/>
    <s v="Standard Class"/>
    <s v="DB-13615"/>
    <x v="140"/>
    <s v="Consumer"/>
    <x v="93"/>
    <x v="16"/>
    <n v="85705"/>
    <s v="West"/>
    <s v="OFF-PA-10002254"/>
    <x v="1"/>
    <s v="Paper"/>
    <x v="146"/>
    <x v="5208"/>
  </r>
  <r>
    <n v="8443"/>
    <s v="US-2017-155173"/>
    <x v="1193"/>
    <x v="10"/>
    <d v="2017-03-10T00:00:00"/>
    <s v="Standard Class"/>
    <s v="JB-16045"/>
    <x v="674"/>
    <s v="Home Office"/>
    <x v="10"/>
    <x v="9"/>
    <n v="19120"/>
    <s v="East"/>
    <s v="TEC-PH-10004586"/>
    <x v="2"/>
    <s v="Phones"/>
    <x v="899"/>
    <x v="5209"/>
  </r>
  <r>
    <n v="8444"/>
    <s v="US-2017-155173"/>
    <x v="1193"/>
    <x v="10"/>
    <d v="2017-03-10T00:00:00"/>
    <s v="Standard Class"/>
    <s v="JB-16045"/>
    <x v="674"/>
    <s v="Home Office"/>
    <x v="10"/>
    <x v="9"/>
    <n v="19120"/>
    <s v="East"/>
    <s v="OFF-BI-10002982"/>
    <x v="1"/>
    <s v="Binders"/>
    <x v="1267"/>
    <x v="5210"/>
  </r>
  <r>
    <n v="8445"/>
    <s v="US-2017-155173"/>
    <x v="1193"/>
    <x v="10"/>
    <d v="2017-03-10T00:00:00"/>
    <s v="Standard Class"/>
    <s v="JB-16045"/>
    <x v="674"/>
    <s v="Home Office"/>
    <x v="10"/>
    <x v="9"/>
    <n v="19120"/>
    <s v="East"/>
    <s v="TEC-PH-10002538"/>
    <x v="2"/>
    <s v="Phones"/>
    <x v="529"/>
    <x v="5211"/>
  </r>
  <r>
    <n v="8446"/>
    <s v="CA-2018-125451"/>
    <x v="436"/>
    <x v="2"/>
    <d v="2018-10-24T00:00:00"/>
    <s v="First Class"/>
    <s v="AH-10075"/>
    <x v="340"/>
    <s v="Corporate"/>
    <x v="395"/>
    <x v="34"/>
    <n v="2920"/>
    <s v="East"/>
    <s v="FUR-TA-10001039"/>
    <x v="0"/>
    <s v="Tables"/>
    <x v="832"/>
    <x v="5212"/>
  </r>
  <r>
    <n v="8447"/>
    <s v="CA-2018-125451"/>
    <x v="436"/>
    <x v="2"/>
    <d v="2018-10-24T00:00:00"/>
    <s v="First Class"/>
    <s v="AH-10075"/>
    <x v="340"/>
    <s v="Corporate"/>
    <x v="395"/>
    <x v="34"/>
    <n v="2920"/>
    <s v="East"/>
    <s v="FUR-FU-10004963"/>
    <x v="0"/>
    <s v="Furnishings"/>
    <x v="1443"/>
    <x v="762"/>
  </r>
  <r>
    <n v="8448"/>
    <s v="CA-2018-125451"/>
    <x v="436"/>
    <x v="2"/>
    <d v="2018-10-24T00:00:00"/>
    <s v="First Class"/>
    <s v="AH-10075"/>
    <x v="340"/>
    <s v="Corporate"/>
    <x v="395"/>
    <x v="34"/>
    <n v="2920"/>
    <s v="East"/>
    <s v="FUR-FU-10000277"/>
    <x v="0"/>
    <s v="Furnishings"/>
    <x v="1795"/>
    <x v="5031"/>
  </r>
  <r>
    <n v="8449"/>
    <s v="CA-2018-125451"/>
    <x v="436"/>
    <x v="2"/>
    <d v="2018-10-24T00:00:00"/>
    <s v="First Class"/>
    <s v="AH-10075"/>
    <x v="340"/>
    <s v="Corporate"/>
    <x v="395"/>
    <x v="34"/>
    <n v="2920"/>
    <s v="East"/>
    <s v="FUR-TA-10004915"/>
    <x v="0"/>
    <s v="Tables"/>
    <x v="335"/>
    <x v="3029"/>
  </r>
  <r>
    <n v="8450"/>
    <s v="CA-2018-125451"/>
    <x v="436"/>
    <x v="2"/>
    <d v="2018-10-24T00:00:00"/>
    <s v="First Class"/>
    <s v="AH-10075"/>
    <x v="340"/>
    <s v="Corporate"/>
    <x v="395"/>
    <x v="34"/>
    <n v="2920"/>
    <s v="East"/>
    <s v="OFF-PA-10003724"/>
    <x v="1"/>
    <s v="Paper"/>
    <x v="362"/>
    <x v="5213"/>
  </r>
  <r>
    <n v="8451"/>
    <s v="CA-2018-125451"/>
    <x v="436"/>
    <x v="2"/>
    <d v="2018-10-24T00:00:00"/>
    <s v="First Class"/>
    <s v="AH-10075"/>
    <x v="340"/>
    <s v="Corporate"/>
    <x v="395"/>
    <x v="34"/>
    <n v="2920"/>
    <s v="East"/>
    <s v="OFF-AP-10002906"/>
    <x v="1"/>
    <s v="Appliances"/>
    <x v="1097"/>
    <x v="5214"/>
  </r>
  <r>
    <n v="8452"/>
    <s v="CA-2015-131387"/>
    <x v="582"/>
    <x v="3"/>
    <d v="2015-04-30T00:00:00"/>
    <s v="First Class"/>
    <s v="AI-10855"/>
    <x v="482"/>
    <s v="Consumer"/>
    <x v="8"/>
    <x v="1"/>
    <n v="94122"/>
    <s v="West"/>
    <s v="TEC-PH-10001459"/>
    <x v="2"/>
    <s v="Phones"/>
    <x v="1447"/>
    <x v="5215"/>
  </r>
  <r>
    <n v="8453"/>
    <s v="CA-2017-125087"/>
    <x v="724"/>
    <x v="3"/>
    <d v="2017-04-23T00:00:00"/>
    <s v="Standard Class"/>
    <s v="TH-21115"/>
    <x v="764"/>
    <s v="Corporate"/>
    <x v="12"/>
    <x v="5"/>
    <n v="77070"/>
    <s v="Central"/>
    <s v="FUR-CH-10002880"/>
    <x v="0"/>
    <s v="Chairs"/>
    <x v="809"/>
    <x v="4988"/>
  </r>
  <r>
    <n v="8454"/>
    <s v="CA-2017-125087"/>
    <x v="724"/>
    <x v="3"/>
    <d v="2017-04-23T00:00:00"/>
    <s v="Standard Class"/>
    <s v="TH-21115"/>
    <x v="764"/>
    <s v="Corporate"/>
    <x v="12"/>
    <x v="5"/>
    <n v="77070"/>
    <s v="Central"/>
    <s v="OFF-ST-10001780"/>
    <x v="1"/>
    <s v="Storage"/>
    <x v="486"/>
    <x v="5216"/>
  </r>
  <r>
    <n v="8455"/>
    <s v="CA-2017-125087"/>
    <x v="724"/>
    <x v="3"/>
    <d v="2017-04-23T00:00:00"/>
    <s v="Standard Class"/>
    <s v="TH-21115"/>
    <x v="764"/>
    <s v="Corporate"/>
    <x v="12"/>
    <x v="5"/>
    <n v="77070"/>
    <s v="Central"/>
    <s v="FUR-FU-10004748"/>
    <x v="0"/>
    <s v="Furnishings"/>
    <x v="1252"/>
    <x v="1952"/>
  </r>
  <r>
    <n v="8456"/>
    <s v="CA-2017-154081"/>
    <x v="730"/>
    <x v="5"/>
    <d v="2017-05-29T00:00:00"/>
    <s v="Standard Class"/>
    <s v="JE-15610"/>
    <x v="531"/>
    <s v="Corporate"/>
    <x v="1"/>
    <x v="1"/>
    <n v="90049"/>
    <s v="West"/>
    <s v="TEC-PH-10001918"/>
    <x v="2"/>
    <s v="Phones"/>
    <x v="193"/>
    <x v="2643"/>
  </r>
  <r>
    <n v="8457"/>
    <s v="US-2018-118556"/>
    <x v="39"/>
    <x v="5"/>
    <d v="2018-06-02T00:00:00"/>
    <s v="Second Class"/>
    <s v="TH-21235"/>
    <x v="260"/>
    <s v="Corporate"/>
    <x v="22"/>
    <x v="10"/>
    <n v="60653"/>
    <s v="Central"/>
    <s v="FUR-CH-10001146"/>
    <x v="0"/>
    <s v="Chairs"/>
    <x v="124"/>
    <x v="5217"/>
  </r>
  <r>
    <n v="8458"/>
    <s v="US-2018-118556"/>
    <x v="39"/>
    <x v="5"/>
    <d v="2018-06-02T00:00:00"/>
    <s v="Second Class"/>
    <s v="TH-21235"/>
    <x v="260"/>
    <s v="Corporate"/>
    <x v="22"/>
    <x v="10"/>
    <n v="60653"/>
    <s v="Central"/>
    <s v="OFF-BI-10004364"/>
    <x v="1"/>
    <s v="Binders"/>
    <x v="305"/>
    <x v="2940"/>
  </r>
  <r>
    <n v="8459"/>
    <s v="CA-2015-126200"/>
    <x v="55"/>
    <x v="6"/>
    <d v="2015-08-29T00:00:00"/>
    <s v="Standard Class"/>
    <s v="JE-15715"/>
    <x v="555"/>
    <s v="Consumer"/>
    <x v="12"/>
    <x v="5"/>
    <n v="77070"/>
    <s v="Central"/>
    <s v="OFF-BI-10002133"/>
    <x v="1"/>
    <s v="Binders"/>
    <x v="1147"/>
    <x v="2274"/>
  </r>
  <r>
    <n v="8460"/>
    <s v="CA-2015-126200"/>
    <x v="55"/>
    <x v="6"/>
    <d v="2015-08-29T00:00:00"/>
    <s v="Standard Class"/>
    <s v="JE-15715"/>
    <x v="555"/>
    <s v="Consumer"/>
    <x v="12"/>
    <x v="5"/>
    <n v="77070"/>
    <s v="Central"/>
    <s v="OFF-BI-10002225"/>
    <x v="1"/>
    <s v="Binders"/>
    <x v="340"/>
    <x v="5218"/>
  </r>
  <r>
    <n v="8461"/>
    <s v="CA-2015-146500"/>
    <x v="1194"/>
    <x v="6"/>
    <d v="2015-09-04T00:00:00"/>
    <s v="Standard Class"/>
    <s v="AT-10735"/>
    <x v="247"/>
    <s v="Consumer"/>
    <x v="39"/>
    <x v="29"/>
    <n v="6010"/>
    <s v="East"/>
    <s v="OFF-BI-10002432"/>
    <x v="1"/>
    <s v="Binders"/>
    <x v="875"/>
    <x v="3186"/>
  </r>
  <r>
    <n v="8462"/>
    <s v="CA-2015-146500"/>
    <x v="1194"/>
    <x v="6"/>
    <d v="2015-09-04T00:00:00"/>
    <s v="Standard Class"/>
    <s v="AT-10735"/>
    <x v="247"/>
    <s v="Consumer"/>
    <x v="39"/>
    <x v="29"/>
    <n v="6010"/>
    <s v="East"/>
    <s v="OFF-ST-10000563"/>
    <x v="1"/>
    <s v="Storage"/>
    <x v="903"/>
    <x v="1429"/>
  </r>
  <r>
    <n v="8463"/>
    <s v="CA-2016-169537"/>
    <x v="37"/>
    <x v="8"/>
    <d v="2016-09-07T00:00:00"/>
    <s v="Second Class"/>
    <s v="JH-15820"/>
    <x v="581"/>
    <s v="Consumer"/>
    <x v="450"/>
    <x v="12"/>
    <n v="49423"/>
    <s v="Central"/>
    <s v="OFF-LA-10001982"/>
    <x v="1"/>
    <s v="Labels"/>
    <x v="1538"/>
    <x v="5219"/>
  </r>
  <r>
    <n v="8464"/>
    <s v="CA-2015-100881"/>
    <x v="1176"/>
    <x v="10"/>
    <d v="2015-04-01T00:00:00"/>
    <s v="Standard Class"/>
    <s v="DR-12940"/>
    <x v="660"/>
    <s v="Home Office"/>
    <x v="305"/>
    <x v="27"/>
    <n v="87105"/>
    <s v="West"/>
    <s v="TEC-PH-10003273"/>
    <x v="2"/>
    <s v="Phones"/>
    <x v="173"/>
    <x v="214"/>
  </r>
  <r>
    <n v="8465"/>
    <s v="CA-2016-144043"/>
    <x v="1187"/>
    <x v="5"/>
    <d v="2016-05-15T00:00:00"/>
    <s v="Standard Class"/>
    <s v="AB-10165"/>
    <x v="269"/>
    <s v="Consumer"/>
    <x v="103"/>
    <x v="22"/>
    <n v="80027"/>
    <s v="West"/>
    <s v="TEC-AC-10002718"/>
    <x v="2"/>
    <s v="Accessories"/>
    <x v="1192"/>
    <x v="3728"/>
  </r>
  <r>
    <n v="8466"/>
    <s v="CA-2016-116512"/>
    <x v="265"/>
    <x v="3"/>
    <d v="2016-04-14T00:00:00"/>
    <s v="Standard Class"/>
    <s v="MC-18100"/>
    <x v="498"/>
    <s v="Consumer"/>
    <x v="20"/>
    <x v="15"/>
    <n v="10024"/>
    <s v="East"/>
    <s v="OFF-ST-10001505"/>
    <x v="1"/>
    <s v="Storage"/>
    <x v="1183"/>
    <x v="1444"/>
  </r>
  <r>
    <n v="8467"/>
    <s v="CA-2016-101000"/>
    <x v="265"/>
    <x v="3"/>
    <d v="2016-04-14T00:00:00"/>
    <s v="Standard Class"/>
    <s v="IG-15085"/>
    <x v="490"/>
    <s v="Consumer"/>
    <x v="165"/>
    <x v="29"/>
    <n v="6360"/>
    <s v="East"/>
    <s v="OFF-AP-10000179"/>
    <x v="1"/>
    <s v="Appliances"/>
    <x v="532"/>
    <x v="5220"/>
  </r>
  <r>
    <n v="8468"/>
    <s v="CA-2017-168557"/>
    <x v="251"/>
    <x v="8"/>
    <d v="2017-09-23T00:00:00"/>
    <s v="Standard Class"/>
    <s v="FH-14275"/>
    <x v="395"/>
    <s v="Corporate"/>
    <x v="8"/>
    <x v="1"/>
    <n v="94122"/>
    <s v="West"/>
    <s v="OFF-BI-10002309"/>
    <x v="1"/>
    <s v="Binders"/>
    <x v="78"/>
    <x v="433"/>
  </r>
  <r>
    <n v="8469"/>
    <s v="US-2017-164196"/>
    <x v="583"/>
    <x v="0"/>
    <d v="2017-11-17T00:00:00"/>
    <s v="Standard Class"/>
    <s v="AS-10285"/>
    <x v="155"/>
    <s v="Corporate"/>
    <x v="338"/>
    <x v="14"/>
    <n v="46060"/>
    <s v="Central"/>
    <s v="FUR-TA-10001950"/>
    <x v="0"/>
    <s v="Tables"/>
    <x v="1284"/>
    <x v="5221"/>
  </r>
  <r>
    <n v="8470"/>
    <s v="US-2018-132031"/>
    <x v="756"/>
    <x v="3"/>
    <d v="2018-04-27T00:00:00"/>
    <s v="Standard Class"/>
    <s v="PN-18775"/>
    <x v="43"/>
    <s v="Home Office"/>
    <x v="300"/>
    <x v="18"/>
    <n v="37042"/>
    <s v="South"/>
    <s v="FUR-BO-10001972"/>
    <x v="0"/>
    <s v="Bookcases"/>
    <x v="367"/>
    <x v="2342"/>
  </r>
  <r>
    <n v="8471"/>
    <s v="US-2018-132031"/>
    <x v="756"/>
    <x v="3"/>
    <d v="2018-04-27T00:00:00"/>
    <s v="Standard Class"/>
    <s v="PN-18775"/>
    <x v="43"/>
    <s v="Home Office"/>
    <x v="300"/>
    <x v="18"/>
    <n v="37042"/>
    <s v="South"/>
    <s v="TEC-AC-10002473"/>
    <x v="2"/>
    <s v="Accessories"/>
    <x v="720"/>
    <x v="5222"/>
  </r>
  <r>
    <n v="8472"/>
    <s v="US-2018-132031"/>
    <x v="756"/>
    <x v="3"/>
    <d v="2018-04-27T00:00:00"/>
    <s v="Standard Class"/>
    <s v="PN-18775"/>
    <x v="43"/>
    <s v="Home Office"/>
    <x v="300"/>
    <x v="18"/>
    <n v="37042"/>
    <s v="South"/>
    <s v="FUR-FU-10000193"/>
    <x v="0"/>
    <s v="Furnishings"/>
    <x v="1512"/>
    <x v="2486"/>
  </r>
  <r>
    <n v="8473"/>
    <s v="US-2018-132031"/>
    <x v="756"/>
    <x v="3"/>
    <d v="2018-04-27T00:00:00"/>
    <s v="Standard Class"/>
    <s v="PN-18775"/>
    <x v="43"/>
    <s v="Home Office"/>
    <x v="300"/>
    <x v="18"/>
    <n v="37042"/>
    <s v="South"/>
    <s v="OFF-LA-10000081"/>
    <x v="1"/>
    <s v="Labels"/>
    <x v="1330"/>
    <x v="3399"/>
  </r>
  <r>
    <n v="8474"/>
    <s v="CA-2016-169733"/>
    <x v="420"/>
    <x v="2"/>
    <d v="2016-10-26T00:00:00"/>
    <s v="Second Class"/>
    <s v="GM-14500"/>
    <x v="421"/>
    <s v="Consumer"/>
    <x v="389"/>
    <x v="2"/>
    <n v="33021"/>
    <s v="South"/>
    <s v="OFF-ST-10000876"/>
    <x v="1"/>
    <s v="Storage"/>
    <x v="254"/>
    <x v="5223"/>
  </r>
  <r>
    <n v="8475"/>
    <s v="CA-2018-169404"/>
    <x v="359"/>
    <x v="3"/>
    <d v="2018-04-14T00:00:00"/>
    <s v="Standard Class"/>
    <s v="NC-18625"/>
    <x v="544"/>
    <s v="Corporate"/>
    <x v="283"/>
    <x v="9"/>
    <n v="17403"/>
    <s v="East"/>
    <s v="OFF-BI-10004492"/>
    <x v="1"/>
    <s v="Binders"/>
    <x v="351"/>
    <x v="5224"/>
  </r>
  <r>
    <n v="8476"/>
    <s v="CA-2018-169404"/>
    <x v="359"/>
    <x v="3"/>
    <d v="2018-04-14T00:00:00"/>
    <s v="Standard Class"/>
    <s v="NC-18625"/>
    <x v="544"/>
    <s v="Corporate"/>
    <x v="283"/>
    <x v="9"/>
    <n v="17403"/>
    <s v="East"/>
    <s v="OFF-PA-10001033"/>
    <x v="1"/>
    <s v="Paper"/>
    <x v="1509"/>
    <x v="4771"/>
  </r>
  <r>
    <n v="8477"/>
    <s v="CA-2018-134880"/>
    <x v="855"/>
    <x v="2"/>
    <d v="2018-11-01T00:00:00"/>
    <s v="Standard Class"/>
    <s v="TW-21025"/>
    <x v="69"/>
    <s v="Home Office"/>
    <x v="123"/>
    <x v="16"/>
    <n v="85204"/>
    <s v="West"/>
    <s v="OFF-PA-10004039"/>
    <x v="1"/>
    <s v="Paper"/>
    <x v="1547"/>
    <x v="2488"/>
  </r>
  <r>
    <n v="8478"/>
    <s v="CA-2016-145758"/>
    <x v="628"/>
    <x v="2"/>
    <d v="2016-10-30T00:00:00"/>
    <s v="Same Day"/>
    <s v="BF-11020"/>
    <x v="292"/>
    <s v="Corporate"/>
    <x v="20"/>
    <x v="15"/>
    <n v="10024"/>
    <s v="East"/>
    <s v="TEC-MA-10004552"/>
    <x v="2"/>
    <s v="Machines"/>
    <x v="1828"/>
    <x v="5225"/>
  </r>
  <r>
    <n v="8479"/>
    <s v="CA-2018-158736"/>
    <x v="404"/>
    <x v="4"/>
    <d v="2018-12-24T00:00:00"/>
    <s v="Standard Class"/>
    <s v="TT-21460"/>
    <x v="499"/>
    <s v="Home Office"/>
    <x v="8"/>
    <x v="1"/>
    <n v="94110"/>
    <s v="West"/>
    <s v="OFF-AR-10002578"/>
    <x v="1"/>
    <s v="Art"/>
    <x v="671"/>
    <x v="1755"/>
  </r>
  <r>
    <n v="8480"/>
    <s v="US-2017-119270"/>
    <x v="299"/>
    <x v="10"/>
    <d v="2017-03-16T00:00:00"/>
    <s v="Standard Class"/>
    <s v="SW-20245"/>
    <x v="573"/>
    <s v="Consumer"/>
    <x v="1"/>
    <x v="1"/>
    <n v="90036"/>
    <s v="West"/>
    <s v="OFF-PA-10004022"/>
    <x v="1"/>
    <s v="Paper"/>
    <x v="1623"/>
    <x v="1016"/>
  </r>
  <r>
    <n v="8481"/>
    <s v="CA-2015-109890"/>
    <x v="609"/>
    <x v="7"/>
    <d v="2015-07-27T00:00:00"/>
    <s v="Standard Class"/>
    <s v="PG-18820"/>
    <x v="310"/>
    <s v="Consumer"/>
    <x v="155"/>
    <x v="8"/>
    <n v="68104"/>
    <s v="Central"/>
    <s v="TEC-PH-10004100"/>
    <x v="2"/>
    <s v="Phones"/>
    <x v="1752"/>
    <x v="5226"/>
  </r>
  <r>
    <n v="8482"/>
    <s v="CA-2017-138583"/>
    <x v="1012"/>
    <x v="5"/>
    <d v="2017-05-28T00:00:00"/>
    <s v="Standard Class"/>
    <s v="DP-13390"/>
    <x v="503"/>
    <s v="Home Office"/>
    <x v="10"/>
    <x v="9"/>
    <n v="19120"/>
    <s v="East"/>
    <s v="OFF-AR-10001860"/>
    <x v="1"/>
    <s v="Art"/>
    <x v="916"/>
    <x v="3866"/>
  </r>
  <r>
    <n v="8483"/>
    <s v="US-2018-118535"/>
    <x v="512"/>
    <x v="11"/>
    <d v="2018-02-15T00:00:00"/>
    <s v="Standard Class"/>
    <s v="DJ-13510"/>
    <x v="137"/>
    <s v="Corporate"/>
    <x v="20"/>
    <x v="15"/>
    <n v="10024"/>
    <s v="East"/>
    <s v="OFF-LA-10001297"/>
    <x v="1"/>
    <s v="Labels"/>
    <x v="488"/>
    <x v="343"/>
  </r>
  <r>
    <n v="8484"/>
    <s v="CA-2017-126284"/>
    <x v="873"/>
    <x v="8"/>
    <d v="2017-09-24T00:00:00"/>
    <s v="Standard Class"/>
    <s v="EN-13780"/>
    <x v="633"/>
    <s v="Consumer"/>
    <x v="354"/>
    <x v="12"/>
    <n v="49505"/>
    <s v="Central"/>
    <s v="OFF-BI-10004828"/>
    <x v="1"/>
    <s v="Binders"/>
    <x v="1587"/>
    <x v="4013"/>
  </r>
  <r>
    <n v="8485"/>
    <s v="CA-2018-142391"/>
    <x v="241"/>
    <x v="8"/>
    <d v="2018-09-24T00:00:00"/>
    <s v="Same Day"/>
    <s v="PB-19150"/>
    <x v="171"/>
    <s v="Consumer"/>
    <x v="4"/>
    <x v="4"/>
    <n v="98115"/>
    <s v="West"/>
    <s v="FUR-FU-10002759"/>
    <x v="0"/>
    <s v="Furnishings"/>
    <x v="560"/>
    <x v="5227"/>
  </r>
  <r>
    <n v="8486"/>
    <s v="CA-2018-124716"/>
    <x v="996"/>
    <x v="10"/>
    <d v="2018-03-31T00:00:00"/>
    <s v="Standard Class"/>
    <s v="BD-11560"/>
    <x v="786"/>
    <s v="Home Office"/>
    <x v="201"/>
    <x v="1"/>
    <n v="93727"/>
    <s v="West"/>
    <s v="OFF-PA-10000740"/>
    <x v="1"/>
    <s v="Paper"/>
    <x v="1248"/>
    <x v="1816"/>
  </r>
  <r>
    <n v="8487"/>
    <s v="CA-2018-124716"/>
    <x v="996"/>
    <x v="10"/>
    <d v="2018-03-31T00:00:00"/>
    <s v="Standard Class"/>
    <s v="BD-11560"/>
    <x v="786"/>
    <s v="Home Office"/>
    <x v="201"/>
    <x v="1"/>
    <n v="93727"/>
    <s v="West"/>
    <s v="OFF-PA-10001144"/>
    <x v="1"/>
    <s v="Paper"/>
    <x v="163"/>
    <x v="168"/>
  </r>
  <r>
    <n v="8488"/>
    <s v="CA-2018-124716"/>
    <x v="996"/>
    <x v="10"/>
    <d v="2018-03-31T00:00:00"/>
    <s v="Standard Class"/>
    <s v="BD-11560"/>
    <x v="786"/>
    <s v="Home Office"/>
    <x v="201"/>
    <x v="1"/>
    <n v="93727"/>
    <s v="West"/>
    <s v="OFF-PA-10000859"/>
    <x v="1"/>
    <s v="Paper"/>
    <x v="1730"/>
    <x v="5228"/>
  </r>
  <r>
    <n v="8489"/>
    <s v="CA-2017-158841"/>
    <x v="1056"/>
    <x v="11"/>
    <d v="2017-02-04T00:00:00"/>
    <s v="Second Class"/>
    <s v="SE-20110"/>
    <x v="339"/>
    <s v="Consumer"/>
    <x v="81"/>
    <x v="17"/>
    <n v="22204"/>
    <s v="South"/>
    <s v="TEC-MA-10001127"/>
    <x v="2"/>
    <s v="Machines"/>
    <x v="1619"/>
    <x v="5229"/>
  </r>
  <r>
    <n v="8490"/>
    <s v="CA-2017-158841"/>
    <x v="1056"/>
    <x v="11"/>
    <d v="2017-02-04T00:00:00"/>
    <s v="Second Class"/>
    <s v="SE-20110"/>
    <x v="339"/>
    <s v="Consumer"/>
    <x v="81"/>
    <x v="17"/>
    <n v="22204"/>
    <s v="South"/>
    <s v="OFF-BI-10002557"/>
    <x v="1"/>
    <s v="Binders"/>
    <x v="249"/>
    <x v="3343"/>
  </r>
  <r>
    <n v="8491"/>
    <s v="CA-2017-158841"/>
    <x v="1056"/>
    <x v="11"/>
    <d v="2017-02-04T00:00:00"/>
    <s v="Second Class"/>
    <s v="SE-20110"/>
    <x v="339"/>
    <s v="Consumer"/>
    <x v="81"/>
    <x v="17"/>
    <n v="22204"/>
    <s v="South"/>
    <s v="FUR-FU-10001731"/>
    <x v="0"/>
    <s v="Furnishings"/>
    <x v="1556"/>
    <x v="3450"/>
  </r>
  <r>
    <n v="8492"/>
    <s v="CA-2018-106824"/>
    <x v="437"/>
    <x v="7"/>
    <d v="2018-07-11T00:00:00"/>
    <s v="Standard Class"/>
    <s v="AT-10735"/>
    <x v="247"/>
    <s v="Consumer"/>
    <x v="1"/>
    <x v="1"/>
    <n v="90049"/>
    <s v="West"/>
    <s v="OFF-FA-10001135"/>
    <x v="1"/>
    <s v="Fasteners"/>
    <x v="1069"/>
    <x v="3949"/>
  </r>
  <r>
    <n v="8493"/>
    <s v="CA-2016-109190"/>
    <x v="924"/>
    <x v="2"/>
    <d v="2016-10-28T00:00:00"/>
    <s v="Standard Class"/>
    <s v="CC-12685"/>
    <x v="530"/>
    <s v="Consumer"/>
    <x v="270"/>
    <x v="5"/>
    <n v="79424"/>
    <s v="Central"/>
    <s v="OFF-PA-10000069"/>
    <x v="1"/>
    <s v="Paper"/>
    <x v="1578"/>
    <x v="5230"/>
  </r>
  <r>
    <n v="8494"/>
    <s v="CA-2016-109190"/>
    <x v="924"/>
    <x v="2"/>
    <d v="2016-10-28T00:00:00"/>
    <s v="Standard Class"/>
    <s v="CC-12685"/>
    <x v="530"/>
    <s v="Consumer"/>
    <x v="270"/>
    <x v="5"/>
    <n v="79424"/>
    <s v="Central"/>
    <s v="TEC-CO-10001943"/>
    <x v="2"/>
    <s v="Copiers"/>
    <x v="1675"/>
    <x v="5231"/>
  </r>
  <r>
    <n v="8495"/>
    <s v="CA-2016-109190"/>
    <x v="924"/>
    <x v="2"/>
    <d v="2016-10-28T00:00:00"/>
    <s v="Standard Class"/>
    <s v="CC-12685"/>
    <x v="530"/>
    <s v="Consumer"/>
    <x v="270"/>
    <x v="5"/>
    <n v="79424"/>
    <s v="Central"/>
    <s v="OFF-BI-10000977"/>
    <x v="1"/>
    <s v="Binders"/>
    <x v="991"/>
    <x v="2351"/>
  </r>
  <r>
    <n v="8496"/>
    <s v="CA-2017-143154"/>
    <x v="499"/>
    <x v="4"/>
    <d v="2017-12-08T00:00:00"/>
    <s v="Standard Class"/>
    <s v="AS-10225"/>
    <x v="127"/>
    <s v="Corporate"/>
    <x v="497"/>
    <x v="22"/>
    <n v="80501"/>
    <s v="West"/>
    <s v="TEC-AC-10002942"/>
    <x v="2"/>
    <s v="Accessories"/>
    <x v="1606"/>
    <x v="5198"/>
  </r>
  <r>
    <n v="8497"/>
    <s v="CA-2015-169061"/>
    <x v="1195"/>
    <x v="10"/>
    <d v="2015-03-08T00:00:00"/>
    <s v="Second Class"/>
    <s v="AB-10150"/>
    <x v="492"/>
    <s v="Consumer"/>
    <x v="181"/>
    <x v="15"/>
    <n v="10701"/>
    <s v="East"/>
    <s v="OFF-AR-10000588"/>
    <x v="1"/>
    <s v="Art"/>
    <x v="398"/>
    <x v="423"/>
  </r>
  <r>
    <n v="8498"/>
    <s v="CA-2015-169061"/>
    <x v="1195"/>
    <x v="10"/>
    <d v="2015-03-08T00:00:00"/>
    <s v="Second Class"/>
    <s v="AB-10150"/>
    <x v="492"/>
    <s v="Consumer"/>
    <x v="181"/>
    <x v="15"/>
    <n v="10701"/>
    <s v="East"/>
    <s v="TEC-AC-10002001"/>
    <x v="2"/>
    <s v="Accessories"/>
    <x v="265"/>
    <x v="647"/>
  </r>
  <r>
    <n v="8499"/>
    <s v="CA-2015-169061"/>
    <x v="1195"/>
    <x v="10"/>
    <d v="2015-03-08T00:00:00"/>
    <s v="Second Class"/>
    <s v="AB-10150"/>
    <x v="492"/>
    <s v="Consumer"/>
    <x v="181"/>
    <x v="15"/>
    <n v="10701"/>
    <s v="East"/>
    <s v="OFF-SU-10000381"/>
    <x v="1"/>
    <s v="Supplies"/>
    <x v="660"/>
    <x v="5232"/>
  </r>
  <r>
    <n v="8500"/>
    <s v="CA-2015-169061"/>
    <x v="1195"/>
    <x v="10"/>
    <d v="2015-03-08T00:00:00"/>
    <s v="Second Class"/>
    <s v="AB-10150"/>
    <x v="492"/>
    <s v="Consumer"/>
    <x v="181"/>
    <x v="15"/>
    <n v="10701"/>
    <s v="East"/>
    <s v="OFF-BI-10001617"/>
    <x v="1"/>
    <s v="Binders"/>
    <x v="1324"/>
    <x v="1587"/>
  </r>
  <r>
    <n v="8501"/>
    <s v="CA-2015-169061"/>
    <x v="1195"/>
    <x v="10"/>
    <d v="2015-03-08T00:00:00"/>
    <s v="Second Class"/>
    <s v="AB-10150"/>
    <x v="492"/>
    <s v="Consumer"/>
    <x v="181"/>
    <x v="15"/>
    <n v="10701"/>
    <s v="East"/>
    <s v="OFF-PA-10001878"/>
    <x v="1"/>
    <s v="Paper"/>
    <x v="1170"/>
    <x v="615"/>
  </r>
  <r>
    <n v="8502"/>
    <s v="CA-2016-102316"/>
    <x v="879"/>
    <x v="10"/>
    <d v="2016-03-03T00:00:00"/>
    <s v="Second Class"/>
    <s v="DH-13075"/>
    <x v="704"/>
    <s v="Corporate"/>
    <x v="1"/>
    <x v="1"/>
    <n v="90045"/>
    <s v="West"/>
    <s v="TEC-PH-10000376"/>
    <x v="2"/>
    <s v="Phones"/>
    <x v="433"/>
    <x v="2913"/>
  </r>
  <r>
    <n v="8503"/>
    <s v="CA-2016-102316"/>
    <x v="879"/>
    <x v="10"/>
    <d v="2016-03-03T00:00:00"/>
    <s v="Second Class"/>
    <s v="DH-13075"/>
    <x v="704"/>
    <s v="Corporate"/>
    <x v="1"/>
    <x v="1"/>
    <n v="90045"/>
    <s v="West"/>
    <s v="FUR-CH-10003396"/>
    <x v="0"/>
    <s v="Chairs"/>
    <x v="390"/>
    <x v="4086"/>
  </r>
  <r>
    <n v="8504"/>
    <s v="CA-2015-164903"/>
    <x v="980"/>
    <x v="11"/>
    <d v="2015-02-24T00:00:00"/>
    <s v="Standard Class"/>
    <s v="SR-20740"/>
    <x v="256"/>
    <s v="Home Office"/>
    <x v="1"/>
    <x v="1"/>
    <n v="90049"/>
    <s v="West"/>
    <s v="OFF-PA-10003363"/>
    <x v="1"/>
    <s v="Paper"/>
    <x v="1529"/>
    <x v="91"/>
  </r>
  <r>
    <n v="8505"/>
    <s v="CA-2017-109400"/>
    <x v="440"/>
    <x v="5"/>
    <d v="2017-05-06T00:00:00"/>
    <s v="Standard Class"/>
    <s v="NR-18550"/>
    <x v="749"/>
    <s v="Consumer"/>
    <x v="112"/>
    <x v="5"/>
    <n v="79109"/>
    <s v="Central"/>
    <s v="FUR-CH-10003298"/>
    <x v="0"/>
    <s v="Chairs"/>
    <x v="1576"/>
    <x v="4565"/>
  </r>
  <r>
    <n v="8506"/>
    <s v="CA-2017-130400"/>
    <x v="387"/>
    <x v="10"/>
    <d v="2017-03-12T00:00:00"/>
    <s v="Standard Class"/>
    <s v="SJ-20125"/>
    <x v="319"/>
    <s v="Home Office"/>
    <x v="61"/>
    <x v="5"/>
    <n v="75217"/>
    <s v="Central"/>
    <s v="OFF-BI-10001757"/>
    <x v="1"/>
    <s v="Binders"/>
    <x v="1167"/>
    <x v="3096"/>
  </r>
  <r>
    <n v="8507"/>
    <s v="CA-2017-130400"/>
    <x v="387"/>
    <x v="10"/>
    <d v="2017-03-12T00:00:00"/>
    <s v="Standard Class"/>
    <s v="SJ-20125"/>
    <x v="319"/>
    <s v="Home Office"/>
    <x v="61"/>
    <x v="5"/>
    <n v="75217"/>
    <s v="Central"/>
    <s v="TEC-AC-10004633"/>
    <x v="2"/>
    <s v="Accessories"/>
    <x v="60"/>
    <x v="5233"/>
  </r>
  <r>
    <n v="8508"/>
    <s v="CA-2017-130400"/>
    <x v="387"/>
    <x v="10"/>
    <d v="2017-03-12T00:00:00"/>
    <s v="Standard Class"/>
    <s v="SJ-20125"/>
    <x v="319"/>
    <s v="Home Office"/>
    <x v="61"/>
    <x v="5"/>
    <n v="75217"/>
    <s v="Central"/>
    <s v="OFF-EN-10001453"/>
    <x v="1"/>
    <s v="Envelopes"/>
    <x v="1685"/>
    <x v="1741"/>
  </r>
  <r>
    <n v="8509"/>
    <s v="CA-2016-135853"/>
    <x v="555"/>
    <x v="4"/>
    <d v="2016-12-14T00:00:00"/>
    <s v="First Class"/>
    <s v="CA-12775"/>
    <x v="222"/>
    <s v="Consumer"/>
    <x v="66"/>
    <x v="12"/>
    <n v="48205"/>
    <s v="Central"/>
    <s v="TEC-AC-10004761"/>
    <x v="2"/>
    <s v="Accessories"/>
    <x v="786"/>
    <x v="5234"/>
  </r>
  <r>
    <n v="8510"/>
    <s v="CA-2016-135853"/>
    <x v="555"/>
    <x v="4"/>
    <d v="2016-12-14T00:00:00"/>
    <s v="First Class"/>
    <s v="CA-12775"/>
    <x v="222"/>
    <s v="Consumer"/>
    <x v="66"/>
    <x v="12"/>
    <n v="48205"/>
    <s v="Central"/>
    <s v="TEC-PH-10003691"/>
    <x v="2"/>
    <s v="Phones"/>
    <x v="1407"/>
    <x v="4675"/>
  </r>
  <r>
    <n v="8511"/>
    <s v="CA-2016-135853"/>
    <x v="555"/>
    <x v="4"/>
    <d v="2016-12-14T00:00:00"/>
    <s v="First Class"/>
    <s v="CA-12775"/>
    <x v="222"/>
    <s v="Consumer"/>
    <x v="66"/>
    <x v="12"/>
    <n v="48205"/>
    <s v="Central"/>
    <s v="OFF-BI-10004965"/>
    <x v="1"/>
    <s v="Binders"/>
    <x v="1014"/>
    <x v="5235"/>
  </r>
  <r>
    <n v="8512"/>
    <s v="CA-2017-103359"/>
    <x v="596"/>
    <x v="4"/>
    <d v="2017-12-26T00:00:00"/>
    <s v="Standard Class"/>
    <s v="LC-16885"/>
    <x v="62"/>
    <s v="Consumer"/>
    <x v="20"/>
    <x v="15"/>
    <n v="10035"/>
    <s v="East"/>
    <s v="OFF-BI-10004233"/>
    <x v="1"/>
    <s v="Binders"/>
    <x v="1386"/>
    <x v="2171"/>
  </r>
  <r>
    <n v="8513"/>
    <s v="CA-2017-144645"/>
    <x v="1056"/>
    <x v="11"/>
    <d v="2017-02-08T00:00:00"/>
    <s v="Standard Class"/>
    <s v="NS-18640"/>
    <x v="374"/>
    <s v="Corporate"/>
    <x v="12"/>
    <x v="5"/>
    <n v="77041"/>
    <s v="Central"/>
    <s v="FUR-FU-10003601"/>
    <x v="0"/>
    <s v="Furnishings"/>
    <x v="736"/>
    <x v="5236"/>
  </r>
  <r>
    <n v="8514"/>
    <s v="CA-2018-141614"/>
    <x v="929"/>
    <x v="1"/>
    <d v="2018-06-09T00:00:00"/>
    <s v="Standard Class"/>
    <s v="NS-18640"/>
    <x v="374"/>
    <s v="Corporate"/>
    <x v="333"/>
    <x v="2"/>
    <n v="32839"/>
    <s v="South"/>
    <s v="OFF-PA-10002787"/>
    <x v="1"/>
    <s v="Paper"/>
    <x v="1276"/>
    <x v="557"/>
  </r>
  <r>
    <n v="8515"/>
    <s v="CA-2016-122168"/>
    <x v="291"/>
    <x v="6"/>
    <d v="2016-08-26T00:00:00"/>
    <s v="Standard Class"/>
    <s v="HG-14965"/>
    <x v="428"/>
    <s v="Corporate"/>
    <x v="159"/>
    <x v="0"/>
    <n v="41042"/>
    <s v="South"/>
    <s v="OFF-AR-10003602"/>
    <x v="1"/>
    <s v="Art"/>
    <x v="242"/>
    <x v="254"/>
  </r>
  <r>
    <n v="8516"/>
    <s v="CA-2016-122168"/>
    <x v="291"/>
    <x v="6"/>
    <d v="2016-08-26T00:00:00"/>
    <s v="Standard Class"/>
    <s v="HG-14965"/>
    <x v="428"/>
    <s v="Corporate"/>
    <x v="159"/>
    <x v="0"/>
    <n v="41042"/>
    <s v="South"/>
    <s v="OFF-AR-10002053"/>
    <x v="1"/>
    <s v="Art"/>
    <x v="79"/>
    <x v="5237"/>
  </r>
  <r>
    <n v="8517"/>
    <s v="CA-2017-132899"/>
    <x v="281"/>
    <x v="3"/>
    <d v="2017-04-11T00:00:00"/>
    <s v="Standard Class"/>
    <s v="SF-20200"/>
    <x v="227"/>
    <s v="Consumer"/>
    <x v="20"/>
    <x v="15"/>
    <n v="10009"/>
    <s v="East"/>
    <s v="OFF-AR-10002833"/>
    <x v="1"/>
    <s v="Art"/>
    <x v="6"/>
    <x v="1026"/>
  </r>
  <r>
    <n v="8518"/>
    <s v="CA-2018-149720"/>
    <x v="400"/>
    <x v="1"/>
    <d v="2018-06-07T00:00:00"/>
    <s v="Second Class"/>
    <s v="EM-14065"/>
    <x v="191"/>
    <s v="Consumer"/>
    <x v="326"/>
    <x v="5"/>
    <n v="75034"/>
    <s v="Central"/>
    <s v="FUR-FU-10002501"/>
    <x v="0"/>
    <s v="Furnishings"/>
    <x v="1293"/>
    <x v="5238"/>
  </r>
  <r>
    <n v="8519"/>
    <s v="CA-2018-118003"/>
    <x v="769"/>
    <x v="4"/>
    <d v="2018-12-10T00:00:00"/>
    <s v="Standard Class"/>
    <s v="DO-13645"/>
    <x v="770"/>
    <s v="Consumer"/>
    <x v="267"/>
    <x v="30"/>
    <n v="7501"/>
    <s v="East"/>
    <s v="FUR-FU-10002506"/>
    <x v="0"/>
    <s v="Furnishings"/>
    <x v="1811"/>
    <x v="2391"/>
  </r>
  <r>
    <n v="8520"/>
    <s v="CA-2018-118003"/>
    <x v="769"/>
    <x v="4"/>
    <d v="2018-12-10T00:00:00"/>
    <s v="Standard Class"/>
    <s v="DO-13645"/>
    <x v="770"/>
    <s v="Consumer"/>
    <x v="267"/>
    <x v="30"/>
    <n v="7501"/>
    <s v="East"/>
    <s v="FUR-CH-10003817"/>
    <x v="0"/>
    <s v="Chairs"/>
    <x v="164"/>
    <x v="5239"/>
  </r>
  <r>
    <n v="8521"/>
    <s v="CA-2018-118003"/>
    <x v="769"/>
    <x v="4"/>
    <d v="2018-12-10T00:00:00"/>
    <s v="Standard Class"/>
    <s v="DO-13645"/>
    <x v="770"/>
    <s v="Consumer"/>
    <x v="267"/>
    <x v="30"/>
    <n v="7501"/>
    <s v="East"/>
    <s v="FUR-CH-10004860"/>
    <x v="0"/>
    <s v="Chairs"/>
    <x v="212"/>
    <x v="3271"/>
  </r>
  <r>
    <n v="8522"/>
    <s v="CA-2017-141887"/>
    <x v="383"/>
    <x v="9"/>
    <d v="2017-01-15T00:00:00"/>
    <s v="Standard Class"/>
    <s v="MP-17470"/>
    <x v="88"/>
    <s v="Home Office"/>
    <x v="38"/>
    <x v="24"/>
    <n v="43229"/>
    <s v="East"/>
    <s v="FUR-FU-10002268"/>
    <x v="0"/>
    <s v="Furnishings"/>
    <x v="869"/>
    <x v="5240"/>
  </r>
  <r>
    <n v="8523"/>
    <s v="US-2017-160206"/>
    <x v="178"/>
    <x v="3"/>
    <d v="2017-04-07T00:00:00"/>
    <s v="Standard Class"/>
    <s v="MY-18295"/>
    <x v="501"/>
    <s v="Corporate"/>
    <x v="158"/>
    <x v="6"/>
    <n v="53209"/>
    <s v="Central"/>
    <s v="TEC-PH-10000148"/>
    <x v="2"/>
    <s v="Phones"/>
    <x v="779"/>
    <x v="2391"/>
  </r>
  <r>
    <n v="8524"/>
    <s v="CA-2018-133074"/>
    <x v="296"/>
    <x v="8"/>
    <d v="2018-09-25T00:00:00"/>
    <s v="Standard Class"/>
    <s v="DB-13615"/>
    <x v="140"/>
    <s v="Consumer"/>
    <x v="8"/>
    <x v="1"/>
    <n v="94109"/>
    <s v="West"/>
    <s v="OFF-PA-10004082"/>
    <x v="1"/>
    <s v="Paper"/>
    <x v="227"/>
    <x v="5241"/>
  </r>
  <r>
    <n v="8525"/>
    <s v="CA-2018-161172"/>
    <x v="633"/>
    <x v="10"/>
    <d v="2018-03-16T00:00:00"/>
    <s v="Same Day"/>
    <s v="SP-20920"/>
    <x v="727"/>
    <s v="Consumer"/>
    <x v="38"/>
    <x v="24"/>
    <n v="43229"/>
    <s v="East"/>
    <s v="TEC-PH-10004348"/>
    <x v="2"/>
    <s v="Phones"/>
    <x v="987"/>
    <x v="5242"/>
  </r>
  <r>
    <n v="8526"/>
    <s v="CA-2018-161172"/>
    <x v="633"/>
    <x v="10"/>
    <d v="2018-03-16T00:00:00"/>
    <s v="Same Day"/>
    <s v="SP-20920"/>
    <x v="727"/>
    <s v="Consumer"/>
    <x v="38"/>
    <x v="24"/>
    <n v="43229"/>
    <s v="East"/>
    <s v="FUR-FU-10003424"/>
    <x v="0"/>
    <s v="Furnishings"/>
    <x v="1668"/>
    <x v="5243"/>
  </r>
  <r>
    <n v="8527"/>
    <s v="CA-2018-161172"/>
    <x v="633"/>
    <x v="10"/>
    <d v="2018-03-16T00:00:00"/>
    <s v="Same Day"/>
    <s v="SP-20920"/>
    <x v="727"/>
    <s v="Consumer"/>
    <x v="38"/>
    <x v="24"/>
    <n v="43229"/>
    <s v="East"/>
    <s v="OFF-BI-10004654"/>
    <x v="1"/>
    <s v="Binders"/>
    <x v="68"/>
    <x v="5244"/>
  </r>
  <r>
    <n v="8528"/>
    <s v="CA-2018-161172"/>
    <x v="633"/>
    <x v="10"/>
    <d v="2018-03-16T00:00:00"/>
    <s v="Same Day"/>
    <s v="SP-20920"/>
    <x v="727"/>
    <s v="Consumer"/>
    <x v="38"/>
    <x v="24"/>
    <n v="43229"/>
    <s v="East"/>
    <s v="TEC-AC-10004571"/>
    <x v="2"/>
    <s v="Accessories"/>
    <x v="409"/>
    <x v="1290"/>
  </r>
  <r>
    <n v="8529"/>
    <s v="CA-2018-161172"/>
    <x v="633"/>
    <x v="10"/>
    <d v="2018-03-16T00:00:00"/>
    <s v="Same Day"/>
    <s v="SP-20920"/>
    <x v="727"/>
    <s v="Consumer"/>
    <x v="38"/>
    <x v="24"/>
    <n v="43229"/>
    <s v="East"/>
    <s v="OFF-ST-10000675"/>
    <x v="1"/>
    <s v="Storage"/>
    <x v="298"/>
    <x v="314"/>
  </r>
  <r>
    <n v="8530"/>
    <s v="CA-2018-137624"/>
    <x v="468"/>
    <x v="0"/>
    <d v="2018-11-17T00:00:00"/>
    <s v="Standard Class"/>
    <s v="ME-17320"/>
    <x v="467"/>
    <s v="Home Office"/>
    <x v="1"/>
    <x v="1"/>
    <n v="90008"/>
    <s v="West"/>
    <s v="FUR-CH-10001714"/>
    <x v="0"/>
    <s v="Chairs"/>
    <x v="1304"/>
    <x v="5245"/>
  </r>
  <r>
    <n v="8531"/>
    <s v="CA-2017-156748"/>
    <x v="885"/>
    <x v="0"/>
    <d v="2017-12-06T00:00:00"/>
    <s v="Standard Class"/>
    <s v="BS-11755"/>
    <x v="94"/>
    <s v="Consumer"/>
    <x v="66"/>
    <x v="12"/>
    <n v="48227"/>
    <s v="Central"/>
    <s v="OFF-PA-10000380"/>
    <x v="1"/>
    <s v="Paper"/>
    <x v="1290"/>
    <x v="1707"/>
  </r>
  <r>
    <n v="8532"/>
    <s v="CA-2017-156748"/>
    <x v="885"/>
    <x v="0"/>
    <d v="2017-12-06T00:00:00"/>
    <s v="Standard Class"/>
    <s v="BS-11755"/>
    <x v="94"/>
    <s v="Consumer"/>
    <x v="66"/>
    <x v="12"/>
    <n v="48227"/>
    <s v="Central"/>
    <s v="OFF-PA-10002713"/>
    <x v="1"/>
    <s v="Paper"/>
    <x v="320"/>
    <x v="1273"/>
  </r>
  <r>
    <n v="8533"/>
    <s v="CA-2017-156748"/>
    <x v="885"/>
    <x v="0"/>
    <d v="2017-12-06T00:00:00"/>
    <s v="Standard Class"/>
    <s v="BS-11755"/>
    <x v="94"/>
    <s v="Consumer"/>
    <x v="66"/>
    <x v="12"/>
    <n v="48227"/>
    <s v="Central"/>
    <s v="OFF-ST-10001370"/>
    <x v="1"/>
    <s v="Storage"/>
    <x v="1032"/>
    <x v="5246"/>
  </r>
  <r>
    <n v="8534"/>
    <s v="CA-2017-156748"/>
    <x v="885"/>
    <x v="0"/>
    <d v="2017-12-06T00:00:00"/>
    <s v="Standard Class"/>
    <s v="BS-11755"/>
    <x v="94"/>
    <s v="Consumer"/>
    <x v="66"/>
    <x v="12"/>
    <n v="48227"/>
    <s v="Central"/>
    <s v="FUR-CH-10000513"/>
    <x v="0"/>
    <s v="Chairs"/>
    <x v="70"/>
    <x v="1917"/>
  </r>
  <r>
    <n v="8535"/>
    <s v="CA-2016-169677"/>
    <x v="1004"/>
    <x v="9"/>
    <d v="2016-01-15T00:00:00"/>
    <s v="Second Class"/>
    <s v="KS-16300"/>
    <x v="754"/>
    <s v="Corporate"/>
    <x v="38"/>
    <x v="32"/>
    <n v="31907"/>
    <s v="South"/>
    <s v="OFF-LA-10003223"/>
    <x v="1"/>
    <s v="Labels"/>
    <x v="607"/>
    <x v="759"/>
  </r>
  <r>
    <n v="8536"/>
    <s v="US-2015-163146"/>
    <x v="1174"/>
    <x v="5"/>
    <d v="2015-05-20T00:00:00"/>
    <s v="Standard Class"/>
    <s v="CC-12475"/>
    <x v="693"/>
    <s v="Consumer"/>
    <x v="8"/>
    <x v="1"/>
    <n v="94122"/>
    <s v="West"/>
    <s v="TEC-AC-10002217"/>
    <x v="2"/>
    <s v="Accessories"/>
    <x v="1187"/>
    <x v="5247"/>
  </r>
  <r>
    <n v="8537"/>
    <s v="CA-2016-157343"/>
    <x v="722"/>
    <x v="1"/>
    <d v="2016-06-11T00:00:00"/>
    <s v="Standard Class"/>
    <s v="HD-14785"/>
    <x v="787"/>
    <s v="Home Office"/>
    <x v="10"/>
    <x v="9"/>
    <n v="19143"/>
    <s v="East"/>
    <s v="OFF-BI-10003707"/>
    <x v="1"/>
    <s v="Binders"/>
    <x v="784"/>
    <x v="4475"/>
  </r>
  <r>
    <n v="8538"/>
    <s v="CA-2016-157343"/>
    <x v="722"/>
    <x v="1"/>
    <d v="2016-06-11T00:00:00"/>
    <s v="Standard Class"/>
    <s v="HD-14785"/>
    <x v="787"/>
    <s v="Home Office"/>
    <x v="10"/>
    <x v="9"/>
    <n v="19143"/>
    <s v="East"/>
    <s v="OFF-PA-10000552"/>
    <x v="1"/>
    <s v="Paper"/>
    <x v="1541"/>
    <x v="233"/>
  </r>
  <r>
    <n v="8539"/>
    <s v="CA-2016-157343"/>
    <x v="722"/>
    <x v="1"/>
    <d v="2016-06-11T00:00:00"/>
    <s v="Standard Class"/>
    <s v="HD-14785"/>
    <x v="787"/>
    <s v="Home Office"/>
    <x v="10"/>
    <x v="9"/>
    <n v="19143"/>
    <s v="East"/>
    <s v="OFF-AR-10003183"/>
    <x v="1"/>
    <s v="Art"/>
    <x v="1399"/>
    <x v="2204"/>
  </r>
  <r>
    <n v="8540"/>
    <s v="CA-2018-147354"/>
    <x v="631"/>
    <x v="10"/>
    <d v="2018-03-13T00:00:00"/>
    <s v="Standard Class"/>
    <s v="KB-16315"/>
    <x v="41"/>
    <s v="Consumer"/>
    <x v="1"/>
    <x v="1"/>
    <n v="90008"/>
    <s v="West"/>
    <s v="TEC-CO-10000971"/>
    <x v="2"/>
    <s v="Copiers"/>
    <x v="1313"/>
    <x v="1973"/>
  </r>
  <r>
    <n v="8541"/>
    <s v="CA-2018-147354"/>
    <x v="631"/>
    <x v="10"/>
    <d v="2018-03-13T00:00:00"/>
    <s v="Standard Class"/>
    <s v="KB-16315"/>
    <x v="41"/>
    <s v="Consumer"/>
    <x v="1"/>
    <x v="1"/>
    <n v="90008"/>
    <s v="West"/>
    <s v="OFF-BI-10003910"/>
    <x v="1"/>
    <s v="Binders"/>
    <x v="8"/>
    <x v="117"/>
  </r>
  <r>
    <n v="8542"/>
    <s v="CA-2016-157287"/>
    <x v="937"/>
    <x v="4"/>
    <d v="2016-12-23T00:00:00"/>
    <s v="First Class"/>
    <s v="HR-14830"/>
    <x v="403"/>
    <s v="Corporate"/>
    <x v="10"/>
    <x v="9"/>
    <n v="19140"/>
    <s v="East"/>
    <s v="OFF-ST-10001172"/>
    <x v="1"/>
    <s v="Storage"/>
    <x v="1206"/>
    <x v="2939"/>
  </r>
  <r>
    <n v="8543"/>
    <s v="CA-2016-157287"/>
    <x v="937"/>
    <x v="4"/>
    <d v="2016-12-23T00:00:00"/>
    <s v="First Class"/>
    <s v="HR-14830"/>
    <x v="403"/>
    <s v="Corporate"/>
    <x v="10"/>
    <x v="9"/>
    <n v="19140"/>
    <s v="East"/>
    <s v="FUR-CH-10001270"/>
    <x v="0"/>
    <s v="Chairs"/>
    <x v="860"/>
    <x v="5248"/>
  </r>
  <r>
    <n v="8544"/>
    <s v="CA-2015-137575"/>
    <x v="908"/>
    <x v="6"/>
    <d v="2015-08-11T00:00:00"/>
    <s v="Standard Class"/>
    <s v="TB-21625"/>
    <x v="577"/>
    <s v="Consumer"/>
    <x v="20"/>
    <x v="15"/>
    <n v="10035"/>
    <s v="East"/>
    <s v="TEC-AC-10004571"/>
    <x v="2"/>
    <s v="Accessories"/>
    <x v="409"/>
    <x v="1636"/>
  </r>
  <r>
    <n v="8545"/>
    <s v="CA-2017-119074"/>
    <x v="1196"/>
    <x v="10"/>
    <d v="2017-03-31T00:00:00"/>
    <s v="Standard Class"/>
    <s v="DS-13180"/>
    <x v="103"/>
    <s v="Corporate"/>
    <x v="38"/>
    <x v="32"/>
    <n v="31907"/>
    <s v="South"/>
    <s v="FUR-FU-10004053"/>
    <x v="0"/>
    <s v="Furnishings"/>
    <x v="1642"/>
    <x v="4693"/>
  </r>
  <r>
    <n v="8546"/>
    <s v="CA-2017-119074"/>
    <x v="1196"/>
    <x v="10"/>
    <d v="2017-03-31T00:00:00"/>
    <s v="Standard Class"/>
    <s v="DS-13180"/>
    <x v="103"/>
    <s v="Corporate"/>
    <x v="38"/>
    <x v="32"/>
    <n v="31907"/>
    <s v="South"/>
    <s v="FUR-FU-10003731"/>
    <x v="0"/>
    <s v="Furnishings"/>
    <x v="1602"/>
    <x v="3009"/>
  </r>
  <r>
    <n v="8547"/>
    <s v="CA-2017-119074"/>
    <x v="1196"/>
    <x v="10"/>
    <d v="2017-03-31T00:00:00"/>
    <s v="Standard Class"/>
    <s v="DS-13180"/>
    <x v="103"/>
    <s v="Corporate"/>
    <x v="38"/>
    <x v="32"/>
    <n v="31907"/>
    <s v="South"/>
    <s v="OFF-BI-10000962"/>
    <x v="1"/>
    <s v="Binders"/>
    <x v="1513"/>
    <x v="2867"/>
  </r>
  <r>
    <n v="8548"/>
    <s v="CA-2016-149566"/>
    <x v="901"/>
    <x v="4"/>
    <d v="2016-12-10T00:00:00"/>
    <s v="Standard Class"/>
    <s v="GB-14530"/>
    <x v="334"/>
    <s v="Corporate"/>
    <x v="1"/>
    <x v="1"/>
    <n v="90049"/>
    <s v="West"/>
    <s v="TEC-AC-10001266"/>
    <x v="2"/>
    <s v="Accessories"/>
    <x v="198"/>
    <x v="3798"/>
  </r>
  <r>
    <n v="8549"/>
    <s v="CA-2016-149566"/>
    <x v="901"/>
    <x v="4"/>
    <d v="2016-12-10T00:00:00"/>
    <s v="Standard Class"/>
    <s v="GB-14530"/>
    <x v="334"/>
    <s v="Corporate"/>
    <x v="1"/>
    <x v="1"/>
    <n v="90049"/>
    <s v="West"/>
    <s v="OFF-LA-10000452"/>
    <x v="1"/>
    <s v="Labels"/>
    <x v="812"/>
    <x v="2336"/>
  </r>
  <r>
    <n v="8550"/>
    <s v="CA-2016-126186"/>
    <x v="861"/>
    <x v="8"/>
    <d v="2016-09-12T00:00:00"/>
    <s v="First Class"/>
    <s v="GB-14530"/>
    <x v="334"/>
    <s v="Corporate"/>
    <x v="34"/>
    <x v="22"/>
    <n v="80013"/>
    <s v="West"/>
    <s v="FUR-FU-10000073"/>
    <x v="0"/>
    <s v="Furnishings"/>
    <x v="442"/>
    <x v="4282"/>
  </r>
  <r>
    <n v="8551"/>
    <s v="CA-2016-121132"/>
    <x v="789"/>
    <x v="7"/>
    <d v="2016-07-24T00:00:00"/>
    <s v="Standard Class"/>
    <s v="VB-21745"/>
    <x v="146"/>
    <s v="Corporate"/>
    <x v="12"/>
    <x v="5"/>
    <n v="77041"/>
    <s v="Central"/>
    <s v="OFF-LA-10002368"/>
    <x v="1"/>
    <s v="Labels"/>
    <x v="1786"/>
    <x v="301"/>
  </r>
  <r>
    <n v="8552"/>
    <s v="CA-2016-121132"/>
    <x v="789"/>
    <x v="7"/>
    <d v="2016-07-24T00:00:00"/>
    <s v="Standard Class"/>
    <s v="VB-21745"/>
    <x v="146"/>
    <s v="Corporate"/>
    <x v="12"/>
    <x v="5"/>
    <n v="77041"/>
    <s v="Central"/>
    <s v="OFF-FA-10004248"/>
    <x v="1"/>
    <s v="Fasteners"/>
    <x v="485"/>
    <x v="5249"/>
  </r>
  <r>
    <n v="8553"/>
    <s v="CA-2015-140473"/>
    <x v="992"/>
    <x v="5"/>
    <d v="2015-06-03T00:00:00"/>
    <s v="Standard Class"/>
    <s v="MC-17425"/>
    <x v="466"/>
    <s v="Corporate"/>
    <x v="22"/>
    <x v="10"/>
    <n v="60623"/>
    <s v="Central"/>
    <s v="TEC-CO-10004202"/>
    <x v="2"/>
    <s v="Copiers"/>
    <x v="844"/>
    <x v="5250"/>
  </r>
  <r>
    <n v="8554"/>
    <s v="US-2018-102904"/>
    <x v="38"/>
    <x v="0"/>
    <d v="2018-11-20T00:00:00"/>
    <s v="Standard Class"/>
    <s v="CB-12025"/>
    <x v="90"/>
    <s v="Consumer"/>
    <x v="27"/>
    <x v="19"/>
    <n v="35601"/>
    <s v="South"/>
    <s v="TEC-AC-10000927"/>
    <x v="2"/>
    <s v="Accessories"/>
    <x v="701"/>
    <x v="5251"/>
  </r>
  <r>
    <n v="8555"/>
    <s v="CA-2017-102092"/>
    <x v="10"/>
    <x v="4"/>
    <d v="2017-12-11T00:00:00"/>
    <s v="First Class"/>
    <s v="PM-18940"/>
    <x v="400"/>
    <s v="Consumer"/>
    <x v="24"/>
    <x v="17"/>
    <n v="22153"/>
    <s v="South"/>
    <s v="FUR-TA-10002530"/>
    <x v="0"/>
    <s v="Tables"/>
    <x v="992"/>
    <x v="2914"/>
  </r>
  <r>
    <n v="8556"/>
    <s v="CA-2016-117884"/>
    <x v="204"/>
    <x v="10"/>
    <d v="2016-03-22T00:00:00"/>
    <s v="Same Day"/>
    <s v="DC-13285"/>
    <x v="290"/>
    <s v="Consumer"/>
    <x v="369"/>
    <x v="2"/>
    <n v="33317"/>
    <s v="South"/>
    <s v="TEC-AC-10002567"/>
    <x v="2"/>
    <s v="Accessories"/>
    <x v="428"/>
    <x v="2941"/>
  </r>
  <r>
    <n v="8557"/>
    <s v="CA-2016-117884"/>
    <x v="204"/>
    <x v="10"/>
    <d v="2016-03-22T00:00:00"/>
    <s v="Same Day"/>
    <s v="DC-13285"/>
    <x v="290"/>
    <s v="Consumer"/>
    <x v="369"/>
    <x v="2"/>
    <n v="33317"/>
    <s v="South"/>
    <s v="OFF-ST-10002182"/>
    <x v="1"/>
    <s v="Storage"/>
    <x v="1741"/>
    <x v="5252"/>
  </r>
  <r>
    <n v="8558"/>
    <s v="CA-2017-132829"/>
    <x v="443"/>
    <x v="4"/>
    <d v="2017-12-26T00:00:00"/>
    <s v="Second Class"/>
    <s v="LA-16780"/>
    <x v="156"/>
    <s v="Corporate"/>
    <x v="12"/>
    <x v="5"/>
    <n v="77041"/>
    <s v="Central"/>
    <s v="TEC-PH-10004539"/>
    <x v="2"/>
    <s v="Phones"/>
    <x v="861"/>
    <x v="1368"/>
  </r>
  <r>
    <n v="8559"/>
    <s v="CA-2017-132829"/>
    <x v="443"/>
    <x v="4"/>
    <d v="2017-12-26T00:00:00"/>
    <s v="Second Class"/>
    <s v="LA-16780"/>
    <x v="156"/>
    <s v="Corporate"/>
    <x v="12"/>
    <x v="5"/>
    <n v="77041"/>
    <s v="Central"/>
    <s v="OFF-LA-10002945"/>
    <x v="1"/>
    <s v="Labels"/>
    <x v="1612"/>
    <x v="1544"/>
  </r>
  <r>
    <n v="8560"/>
    <s v="CA-2017-132829"/>
    <x v="443"/>
    <x v="4"/>
    <d v="2017-12-26T00:00:00"/>
    <s v="Second Class"/>
    <s v="LA-16780"/>
    <x v="156"/>
    <s v="Corporate"/>
    <x v="12"/>
    <x v="5"/>
    <n v="77041"/>
    <s v="Central"/>
    <s v="TEC-PH-10004345"/>
    <x v="2"/>
    <s v="Phones"/>
    <x v="1176"/>
    <x v="4095"/>
  </r>
  <r>
    <n v="8561"/>
    <s v="CA-2017-132829"/>
    <x v="443"/>
    <x v="4"/>
    <d v="2017-12-26T00:00:00"/>
    <s v="Second Class"/>
    <s v="LA-16780"/>
    <x v="156"/>
    <s v="Corporate"/>
    <x v="12"/>
    <x v="5"/>
    <n v="77041"/>
    <s v="Central"/>
    <s v="TEC-PH-10004912"/>
    <x v="2"/>
    <s v="Phones"/>
    <x v="1501"/>
    <x v="5253"/>
  </r>
  <r>
    <n v="8562"/>
    <s v="CA-2017-132829"/>
    <x v="443"/>
    <x v="4"/>
    <d v="2017-12-26T00:00:00"/>
    <s v="Second Class"/>
    <s v="LA-16780"/>
    <x v="156"/>
    <s v="Corporate"/>
    <x v="12"/>
    <x v="5"/>
    <n v="77041"/>
    <s v="Central"/>
    <s v="FUR-FU-10000206"/>
    <x v="0"/>
    <s v="Furnishings"/>
    <x v="397"/>
    <x v="990"/>
  </r>
  <r>
    <n v="8563"/>
    <s v="CA-2017-123540"/>
    <x v="1197"/>
    <x v="3"/>
    <d v="2017-04-06T00:00:00"/>
    <s v="Second Class"/>
    <s v="DJ-13420"/>
    <x v="249"/>
    <s v="Corporate"/>
    <x v="158"/>
    <x v="6"/>
    <n v="53209"/>
    <s v="Central"/>
    <s v="FUR-CH-10000847"/>
    <x v="0"/>
    <s v="Chairs"/>
    <x v="995"/>
    <x v="5254"/>
  </r>
  <r>
    <n v="8564"/>
    <s v="US-2018-108315"/>
    <x v="504"/>
    <x v="3"/>
    <d v="2018-05-04T00:00:00"/>
    <s v="Standard Class"/>
    <s v="MH-18115"/>
    <x v="414"/>
    <s v="Home Office"/>
    <x v="508"/>
    <x v="2"/>
    <n v="32771"/>
    <s v="South"/>
    <s v="OFF-BI-10000822"/>
    <x v="1"/>
    <s v="Binders"/>
    <x v="967"/>
    <x v="4937"/>
  </r>
  <r>
    <n v="8565"/>
    <s v="US-2018-108315"/>
    <x v="504"/>
    <x v="3"/>
    <d v="2018-05-04T00:00:00"/>
    <s v="Standard Class"/>
    <s v="MH-18115"/>
    <x v="414"/>
    <s v="Home Office"/>
    <x v="508"/>
    <x v="2"/>
    <n v="32771"/>
    <s v="South"/>
    <s v="FUR-FU-10000747"/>
    <x v="0"/>
    <s v="Furnishings"/>
    <x v="1751"/>
    <x v="5255"/>
  </r>
  <r>
    <n v="8566"/>
    <s v="CA-2017-134110"/>
    <x v="1019"/>
    <x v="0"/>
    <d v="2017-11-18T00:00:00"/>
    <s v="First Class"/>
    <s v="BG-11035"/>
    <x v="767"/>
    <s v="Consumer"/>
    <x v="398"/>
    <x v="5"/>
    <n v="75056"/>
    <s v="Central"/>
    <s v="TEC-PH-10002350"/>
    <x v="2"/>
    <s v="Phones"/>
    <x v="1467"/>
    <x v="3061"/>
  </r>
  <r>
    <n v="8567"/>
    <s v="CA-2017-134110"/>
    <x v="1019"/>
    <x v="0"/>
    <d v="2017-11-18T00:00:00"/>
    <s v="First Class"/>
    <s v="BG-11035"/>
    <x v="767"/>
    <s v="Consumer"/>
    <x v="398"/>
    <x v="5"/>
    <n v="75056"/>
    <s v="Central"/>
    <s v="OFF-PA-10000697"/>
    <x v="1"/>
    <s v="Paper"/>
    <x v="1379"/>
    <x v="300"/>
  </r>
  <r>
    <n v="8568"/>
    <s v="US-2017-136581"/>
    <x v="338"/>
    <x v="0"/>
    <d v="2017-11-12T00:00:00"/>
    <s v="First Class"/>
    <s v="SV-20365"/>
    <x v="277"/>
    <s v="Consumer"/>
    <x v="21"/>
    <x v="24"/>
    <n v="45373"/>
    <s v="East"/>
    <s v="OFF-PA-10002787"/>
    <x v="1"/>
    <s v="Paper"/>
    <x v="1276"/>
    <x v="276"/>
  </r>
  <r>
    <n v="8569"/>
    <s v="CA-2017-162390"/>
    <x v="409"/>
    <x v="4"/>
    <d v="2017-12-12T00:00:00"/>
    <s v="Standard Class"/>
    <s v="DP-13105"/>
    <x v="317"/>
    <s v="Corporate"/>
    <x v="337"/>
    <x v="15"/>
    <n v="11550"/>
    <s v="East"/>
    <s v="OFF-BI-10004318"/>
    <x v="1"/>
    <s v="Binders"/>
    <x v="1583"/>
    <x v="5256"/>
  </r>
  <r>
    <n v="8570"/>
    <s v="CA-2017-162390"/>
    <x v="409"/>
    <x v="4"/>
    <d v="2017-12-12T00:00:00"/>
    <s v="Standard Class"/>
    <s v="DP-13105"/>
    <x v="317"/>
    <s v="Corporate"/>
    <x v="337"/>
    <x v="15"/>
    <n v="11550"/>
    <s v="East"/>
    <s v="OFF-BI-10001721"/>
    <x v="1"/>
    <s v="Binders"/>
    <x v="94"/>
    <x v="5257"/>
  </r>
  <r>
    <n v="8571"/>
    <s v="CA-2017-162390"/>
    <x v="409"/>
    <x v="4"/>
    <d v="2017-12-12T00:00:00"/>
    <s v="Standard Class"/>
    <s v="DP-13105"/>
    <x v="317"/>
    <s v="Corporate"/>
    <x v="337"/>
    <x v="15"/>
    <n v="11550"/>
    <s v="East"/>
    <s v="TEC-CO-10004202"/>
    <x v="2"/>
    <s v="Copiers"/>
    <x v="844"/>
    <x v="1973"/>
  </r>
  <r>
    <n v="8572"/>
    <s v="CA-2017-162222"/>
    <x v="1015"/>
    <x v="3"/>
    <d v="2017-04-03T00:00:00"/>
    <s v="Same Day"/>
    <s v="SR-20740"/>
    <x v="256"/>
    <s v="Home Office"/>
    <x v="61"/>
    <x v="5"/>
    <n v="75081"/>
    <s v="Central"/>
    <s v="OFF-PA-10003893"/>
    <x v="1"/>
    <s v="Paper"/>
    <x v="1105"/>
    <x v="1495"/>
  </r>
  <r>
    <n v="8573"/>
    <s v="CA-2015-121629"/>
    <x v="683"/>
    <x v="0"/>
    <d v="2015-12-02T00:00:00"/>
    <s v="Standard Class"/>
    <s v="BT-11680"/>
    <x v="537"/>
    <s v="Consumer"/>
    <x v="12"/>
    <x v="5"/>
    <n v="77041"/>
    <s v="Central"/>
    <s v="TEC-MA-10004679"/>
    <x v="2"/>
    <s v="Machines"/>
    <x v="1083"/>
    <x v="5258"/>
  </r>
  <r>
    <n v="8574"/>
    <s v="CA-2016-164623"/>
    <x v="1182"/>
    <x v="2"/>
    <d v="2016-10-22T00:00:00"/>
    <s v="First Class"/>
    <s v="MS-17770"/>
    <x v="474"/>
    <s v="Consumer"/>
    <x v="20"/>
    <x v="15"/>
    <n v="10035"/>
    <s v="East"/>
    <s v="OFF-PA-10000249"/>
    <x v="1"/>
    <s v="Paper"/>
    <x v="33"/>
    <x v="332"/>
  </r>
  <r>
    <n v="8575"/>
    <s v="CA-2015-159849"/>
    <x v="111"/>
    <x v="8"/>
    <d v="2015-09-19T00:00:00"/>
    <s v="Same Day"/>
    <s v="JK-15640"/>
    <x v="82"/>
    <s v="Home Office"/>
    <x v="8"/>
    <x v="1"/>
    <n v="94110"/>
    <s v="West"/>
    <s v="OFF-FA-10000053"/>
    <x v="1"/>
    <s v="Fasteners"/>
    <x v="962"/>
    <x v="1962"/>
  </r>
  <r>
    <n v="8576"/>
    <s v="CA-2018-101273"/>
    <x v="151"/>
    <x v="6"/>
    <d v="2018-08-30T00:00:00"/>
    <s v="Second Class"/>
    <s v="ST-20530"/>
    <x v="461"/>
    <s v="Consumer"/>
    <x v="370"/>
    <x v="2"/>
    <n v="34952"/>
    <s v="South"/>
    <s v="OFF-AP-10000804"/>
    <x v="1"/>
    <s v="Appliances"/>
    <x v="566"/>
    <x v="5259"/>
  </r>
  <r>
    <n v="8577"/>
    <s v="CA-2018-106747"/>
    <x v="445"/>
    <x v="7"/>
    <d v="2018-07-04T00:00:00"/>
    <s v="First Class"/>
    <s v="TS-21505"/>
    <x v="700"/>
    <s v="Consumer"/>
    <x v="3"/>
    <x v="38"/>
    <n v="3301"/>
    <s v="East"/>
    <s v="FUR-FU-10004188"/>
    <x v="0"/>
    <s v="Furnishings"/>
    <x v="741"/>
    <x v="787"/>
  </r>
  <r>
    <n v="8578"/>
    <s v="CA-2018-146164"/>
    <x v="66"/>
    <x v="4"/>
    <d v="2018-12-26T00:00:00"/>
    <s v="Standard Class"/>
    <s v="CM-12190"/>
    <x v="496"/>
    <s v="Consumer"/>
    <x v="30"/>
    <x v="11"/>
    <n v="55901"/>
    <s v="Central"/>
    <s v="FUR-TA-10004915"/>
    <x v="0"/>
    <s v="Tables"/>
    <x v="335"/>
    <x v="5260"/>
  </r>
  <r>
    <n v="8579"/>
    <s v="CA-2018-146164"/>
    <x v="66"/>
    <x v="4"/>
    <d v="2018-12-26T00:00:00"/>
    <s v="Standard Class"/>
    <s v="CM-12190"/>
    <x v="496"/>
    <s v="Consumer"/>
    <x v="30"/>
    <x v="11"/>
    <n v="55901"/>
    <s v="Central"/>
    <s v="OFF-ST-10001228"/>
    <x v="1"/>
    <s v="Storage"/>
    <x v="450"/>
    <x v="5261"/>
  </r>
  <r>
    <n v="8580"/>
    <s v="CA-2017-111605"/>
    <x v="797"/>
    <x v="4"/>
    <d v="2018-01-02T00:00:00"/>
    <s v="Standard Class"/>
    <s v="JW-15955"/>
    <x v="527"/>
    <s v="Consumer"/>
    <x v="103"/>
    <x v="0"/>
    <n v="40214"/>
    <s v="South"/>
    <s v="OFF-LA-10002368"/>
    <x v="1"/>
    <s v="Labels"/>
    <x v="1786"/>
    <x v="533"/>
  </r>
  <r>
    <n v="8581"/>
    <s v="CA-2015-130673"/>
    <x v="671"/>
    <x v="5"/>
    <d v="2015-05-22T00:00:00"/>
    <s v="Second Class"/>
    <s v="MC-17590"/>
    <x v="565"/>
    <s v="Corporate"/>
    <x v="509"/>
    <x v="5"/>
    <n v="78666"/>
    <s v="Central"/>
    <s v="FUR-FU-10003489"/>
    <x v="0"/>
    <s v="Furnishings"/>
    <x v="1771"/>
    <x v="2250"/>
  </r>
  <r>
    <n v="8582"/>
    <s v="CA-2015-130673"/>
    <x v="671"/>
    <x v="5"/>
    <d v="2015-05-22T00:00:00"/>
    <s v="Second Class"/>
    <s v="MC-17590"/>
    <x v="565"/>
    <s v="Corporate"/>
    <x v="509"/>
    <x v="5"/>
    <n v="78666"/>
    <s v="Central"/>
    <s v="OFF-PA-10000289"/>
    <x v="1"/>
    <s v="Paper"/>
    <x v="729"/>
    <x v="559"/>
  </r>
  <r>
    <n v="8583"/>
    <s v="CA-2015-130673"/>
    <x v="671"/>
    <x v="5"/>
    <d v="2015-05-22T00:00:00"/>
    <s v="Second Class"/>
    <s v="MC-17590"/>
    <x v="565"/>
    <s v="Corporate"/>
    <x v="509"/>
    <x v="5"/>
    <n v="78666"/>
    <s v="Central"/>
    <s v="TEC-AC-10004227"/>
    <x v="2"/>
    <s v="Accessories"/>
    <x v="1409"/>
    <x v="4225"/>
  </r>
  <r>
    <n v="8584"/>
    <s v="CA-2015-130673"/>
    <x v="671"/>
    <x v="5"/>
    <d v="2015-05-22T00:00:00"/>
    <s v="Second Class"/>
    <s v="MC-17590"/>
    <x v="565"/>
    <s v="Corporate"/>
    <x v="509"/>
    <x v="5"/>
    <n v="78666"/>
    <s v="Central"/>
    <s v="OFF-ST-10000636"/>
    <x v="1"/>
    <s v="Storage"/>
    <x v="1753"/>
    <x v="5003"/>
  </r>
  <r>
    <n v="8585"/>
    <s v="CA-2015-104808"/>
    <x v="519"/>
    <x v="11"/>
    <d v="2015-02-08T00:00:00"/>
    <s v="Second Class"/>
    <s v="MH-17440"/>
    <x v="775"/>
    <s v="Corporate"/>
    <x v="194"/>
    <x v="1"/>
    <n v="92025"/>
    <s v="West"/>
    <s v="OFF-BI-10003676"/>
    <x v="1"/>
    <s v="Binders"/>
    <x v="824"/>
    <x v="2995"/>
  </r>
  <r>
    <n v="8586"/>
    <s v="US-2018-132927"/>
    <x v="34"/>
    <x v="4"/>
    <d v="2018-12-15T00:00:00"/>
    <s v="Standard Class"/>
    <s v="RD-19720"/>
    <x v="742"/>
    <s v="Consumer"/>
    <x v="10"/>
    <x v="9"/>
    <n v="19134"/>
    <s v="East"/>
    <s v="OFF-BI-10001116"/>
    <x v="1"/>
    <s v="Binders"/>
    <x v="1075"/>
    <x v="2186"/>
  </r>
  <r>
    <n v="8587"/>
    <s v="CA-2018-162015"/>
    <x v="497"/>
    <x v="7"/>
    <d v="2018-07-18T00:00:00"/>
    <s v="Standard Class"/>
    <s v="KB-16240"/>
    <x v="208"/>
    <s v="Corporate"/>
    <x v="1"/>
    <x v="1"/>
    <n v="90049"/>
    <s v="West"/>
    <s v="TEC-AC-10003832"/>
    <x v="2"/>
    <s v="Accessories"/>
    <x v="218"/>
    <x v="2632"/>
  </r>
  <r>
    <n v="8588"/>
    <s v="CA-2018-162015"/>
    <x v="497"/>
    <x v="7"/>
    <d v="2018-07-18T00:00:00"/>
    <s v="Standard Class"/>
    <s v="KB-16240"/>
    <x v="208"/>
    <s v="Corporate"/>
    <x v="1"/>
    <x v="1"/>
    <n v="90049"/>
    <s v="West"/>
    <s v="OFF-AP-10003040"/>
    <x v="1"/>
    <s v="Appliances"/>
    <x v="730"/>
    <x v="4479"/>
  </r>
  <r>
    <n v="8589"/>
    <s v="CA-2016-138492"/>
    <x v="1060"/>
    <x v="5"/>
    <d v="2016-05-22T00:00:00"/>
    <s v="Standard Class"/>
    <s v="FC-14335"/>
    <x v="712"/>
    <s v="Corporate"/>
    <x v="10"/>
    <x v="9"/>
    <n v="19140"/>
    <s v="East"/>
    <s v="OFF-ST-10002583"/>
    <x v="1"/>
    <s v="Storage"/>
    <x v="571"/>
    <x v="3417"/>
  </r>
  <r>
    <n v="8590"/>
    <s v="CA-2018-145338"/>
    <x v="926"/>
    <x v="9"/>
    <d v="2018-02-01T00:00:00"/>
    <s v="First Class"/>
    <s v="BD-11770"/>
    <x v="420"/>
    <s v="Consumer"/>
    <x v="10"/>
    <x v="9"/>
    <n v="19120"/>
    <s v="East"/>
    <s v="OFF-AR-10002053"/>
    <x v="1"/>
    <s v="Art"/>
    <x v="79"/>
    <x v="408"/>
  </r>
  <r>
    <n v="8591"/>
    <s v="CA-2018-126676"/>
    <x v="365"/>
    <x v="8"/>
    <d v="2018-10-01T00:00:00"/>
    <s v="First Class"/>
    <s v="FH-14365"/>
    <x v="92"/>
    <s v="Corporate"/>
    <x v="337"/>
    <x v="15"/>
    <n v="11550"/>
    <s v="East"/>
    <s v="OFF-EN-10004846"/>
    <x v="1"/>
    <s v="Envelopes"/>
    <x v="1497"/>
    <x v="3277"/>
  </r>
  <r>
    <n v="8592"/>
    <s v="CA-2018-101700"/>
    <x v="756"/>
    <x v="3"/>
    <d v="2018-04-26T00:00:00"/>
    <s v="First Class"/>
    <s v="SO-20335"/>
    <x v="2"/>
    <s v="Consumer"/>
    <x v="510"/>
    <x v="22"/>
    <n v="80634"/>
    <s v="West"/>
    <s v="OFF-EN-10003134"/>
    <x v="1"/>
    <s v="Envelopes"/>
    <x v="153"/>
    <x v="3917"/>
  </r>
  <r>
    <n v="8593"/>
    <s v="CA-2018-101700"/>
    <x v="756"/>
    <x v="3"/>
    <d v="2018-04-26T00:00:00"/>
    <s v="First Class"/>
    <s v="SO-20335"/>
    <x v="2"/>
    <s v="Consumer"/>
    <x v="510"/>
    <x v="22"/>
    <n v="80634"/>
    <s v="West"/>
    <s v="FUR-FU-10001025"/>
    <x v="0"/>
    <s v="Furnishings"/>
    <x v="1708"/>
    <x v="5262"/>
  </r>
  <r>
    <n v="8594"/>
    <s v="CA-2018-159667"/>
    <x v="45"/>
    <x v="0"/>
    <d v="2018-11-13T00:00:00"/>
    <s v="Standard Class"/>
    <s v="PM-19135"/>
    <x v="327"/>
    <s v="Home Office"/>
    <x v="108"/>
    <x v="2"/>
    <n v="32216"/>
    <s v="South"/>
    <s v="TEC-AC-10002567"/>
    <x v="2"/>
    <s v="Accessories"/>
    <x v="428"/>
    <x v="1807"/>
  </r>
  <r>
    <n v="8595"/>
    <s v="CA-2018-159667"/>
    <x v="45"/>
    <x v="0"/>
    <d v="2018-11-13T00:00:00"/>
    <s v="Standard Class"/>
    <s v="PM-19135"/>
    <x v="327"/>
    <s v="Home Office"/>
    <x v="108"/>
    <x v="2"/>
    <n v="32216"/>
    <s v="South"/>
    <s v="TEC-PH-10004094"/>
    <x v="2"/>
    <s v="Phones"/>
    <x v="1797"/>
    <x v="5263"/>
  </r>
  <r>
    <n v="8596"/>
    <s v="CA-2015-111934"/>
    <x v="952"/>
    <x v="5"/>
    <d v="2015-05-07T00:00:00"/>
    <s v="First Class"/>
    <s v="GD-14590"/>
    <x v="241"/>
    <s v="Corporate"/>
    <x v="81"/>
    <x v="17"/>
    <n v="22204"/>
    <s v="South"/>
    <s v="OFF-BI-10004364"/>
    <x v="1"/>
    <s v="Binders"/>
    <x v="305"/>
    <x v="5264"/>
  </r>
  <r>
    <n v="8597"/>
    <s v="CA-2015-111934"/>
    <x v="952"/>
    <x v="5"/>
    <d v="2015-05-07T00:00:00"/>
    <s v="First Class"/>
    <s v="GD-14590"/>
    <x v="241"/>
    <s v="Corporate"/>
    <x v="81"/>
    <x v="17"/>
    <n v="22204"/>
    <s v="South"/>
    <s v="OFF-PA-10000474"/>
    <x v="1"/>
    <s v="Paper"/>
    <x v="33"/>
    <x v="131"/>
  </r>
  <r>
    <n v="8598"/>
    <s v="US-2017-117387"/>
    <x v="189"/>
    <x v="2"/>
    <d v="2017-10-31T00:00:00"/>
    <s v="Standard Class"/>
    <s v="PA-19060"/>
    <x v="50"/>
    <s v="Home Office"/>
    <x v="8"/>
    <x v="1"/>
    <n v="94122"/>
    <s v="West"/>
    <s v="OFF-BI-10004308"/>
    <x v="1"/>
    <s v="Binders"/>
    <x v="1776"/>
    <x v="1715"/>
  </r>
  <r>
    <n v="8599"/>
    <s v="CA-2015-141110"/>
    <x v="35"/>
    <x v="0"/>
    <d v="2015-12-01T00:00:00"/>
    <s v="Standard Class"/>
    <s v="LS-17200"/>
    <x v="624"/>
    <s v="Corporate"/>
    <x v="201"/>
    <x v="1"/>
    <n v="93727"/>
    <s v="West"/>
    <s v="OFF-BI-10002012"/>
    <x v="1"/>
    <s v="Binders"/>
    <x v="749"/>
    <x v="5265"/>
  </r>
  <r>
    <n v="8600"/>
    <s v="CA-2015-141110"/>
    <x v="35"/>
    <x v="0"/>
    <d v="2015-12-01T00:00:00"/>
    <s v="Standard Class"/>
    <s v="LS-17200"/>
    <x v="624"/>
    <s v="Corporate"/>
    <x v="201"/>
    <x v="1"/>
    <n v="93727"/>
    <s v="West"/>
    <s v="OFF-PA-10002586"/>
    <x v="1"/>
    <s v="Paper"/>
    <x v="1016"/>
    <x v="1801"/>
  </r>
  <r>
    <n v="8601"/>
    <s v="CA-2015-141110"/>
    <x v="35"/>
    <x v="0"/>
    <d v="2015-12-01T00:00:00"/>
    <s v="Standard Class"/>
    <s v="LS-17200"/>
    <x v="624"/>
    <s v="Corporate"/>
    <x v="201"/>
    <x v="1"/>
    <n v="93727"/>
    <s v="West"/>
    <s v="OFF-AP-10000692"/>
    <x v="1"/>
    <s v="Appliances"/>
    <x v="1250"/>
    <x v="5266"/>
  </r>
  <r>
    <n v="8602"/>
    <s v="CA-2015-141110"/>
    <x v="35"/>
    <x v="0"/>
    <d v="2015-12-01T00:00:00"/>
    <s v="Standard Class"/>
    <s v="LS-17200"/>
    <x v="624"/>
    <s v="Corporate"/>
    <x v="201"/>
    <x v="1"/>
    <n v="93727"/>
    <s v="West"/>
    <s v="OFF-BI-10001553"/>
    <x v="1"/>
    <s v="Binders"/>
    <x v="1302"/>
    <x v="1746"/>
  </r>
  <r>
    <n v="8603"/>
    <s v="US-2015-133949"/>
    <x v="520"/>
    <x v="4"/>
    <d v="2015-12-31T00:00:00"/>
    <s v="Same Day"/>
    <s v="JL-15175"/>
    <x v="311"/>
    <s v="Home Office"/>
    <x v="192"/>
    <x v="33"/>
    <n v="89502"/>
    <s v="West"/>
    <s v="TEC-PH-10004908"/>
    <x v="2"/>
    <s v="Phones"/>
    <x v="1483"/>
    <x v="5267"/>
  </r>
  <r>
    <n v="8604"/>
    <s v="US-2017-116365"/>
    <x v="835"/>
    <x v="9"/>
    <d v="2017-01-08T00:00:00"/>
    <s v="Standard Class"/>
    <s v="CA-12310"/>
    <x v="119"/>
    <s v="Corporate"/>
    <x v="52"/>
    <x v="5"/>
    <n v="78207"/>
    <s v="Central"/>
    <s v="TEC-AC-10002217"/>
    <x v="2"/>
    <s v="Accessories"/>
    <x v="1187"/>
    <x v="5268"/>
  </r>
  <r>
    <n v="8605"/>
    <s v="US-2017-116365"/>
    <x v="835"/>
    <x v="9"/>
    <d v="2017-01-08T00:00:00"/>
    <s v="Standard Class"/>
    <s v="CA-12310"/>
    <x v="119"/>
    <s v="Corporate"/>
    <x v="52"/>
    <x v="5"/>
    <n v="78207"/>
    <s v="Central"/>
    <s v="TEC-AC-10002942"/>
    <x v="2"/>
    <s v="Accessories"/>
    <x v="1606"/>
    <x v="5198"/>
  </r>
  <r>
    <n v="8606"/>
    <s v="US-2017-116365"/>
    <x v="835"/>
    <x v="9"/>
    <d v="2017-01-08T00:00:00"/>
    <s v="Standard Class"/>
    <s v="CA-12310"/>
    <x v="119"/>
    <s v="Corporate"/>
    <x v="52"/>
    <x v="5"/>
    <n v="78207"/>
    <s v="Central"/>
    <s v="TEC-PH-10002890"/>
    <x v="2"/>
    <s v="Phones"/>
    <x v="1396"/>
    <x v="2131"/>
  </r>
  <r>
    <n v="8607"/>
    <s v="CA-2018-162936"/>
    <x v="238"/>
    <x v="6"/>
    <d v="2018-08-22T00:00:00"/>
    <s v="Standard Class"/>
    <s v="CM-12160"/>
    <x v="380"/>
    <s v="Consumer"/>
    <x v="217"/>
    <x v="31"/>
    <n v="2740"/>
    <s v="East"/>
    <s v="TEC-AC-10003614"/>
    <x v="2"/>
    <s v="Accessories"/>
    <x v="567"/>
    <x v="5269"/>
  </r>
  <r>
    <n v="8608"/>
    <s v="CA-2015-151946"/>
    <x v="611"/>
    <x v="1"/>
    <d v="2015-06-09T00:00:00"/>
    <s v="Standard Class"/>
    <s v="BT-11440"/>
    <x v="590"/>
    <s v="Consumer"/>
    <x v="20"/>
    <x v="15"/>
    <n v="10035"/>
    <s v="East"/>
    <s v="FUR-FU-10002878"/>
    <x v="0"/>
    <s v="Furnishings"/>
    <x v="1134"/>
    <x v="5270"/>
  </r>
  <r>
    <n v="8609"/>
    <s v="CA-2015-151946"/>
    <x v="611"/>
    <x v="1"/>
    <d v="2015-06-09T00:00:00"/>
    <s v="Standard Class"/>
    <s v="BT-11440"/>
    <x v="590"/>
    <s v="Consumer"/>
    <x v="20"/>
    <x v="15"/>
    <n v="10035"/>
    <s v="East"/>
    <s v="OFF-AP-10001626"/>
    <x v="1"/>
    <s v="Appliances"/>
    <x v="1025"/>
    <x v="2505"/>
  </r>
  <r>
    <n v="8610"/>
    <s v="CA-2015-151946"/>
    <x v="611"/>
    <x v="1"/>
    <d v="2015-06-09T00:00:00"/>
    <s v="Standard Class"/>
    <s v="BT-11440"/>
    <x v="590"/>
    <s v="Consumer"/>
    <x v="20"/>
    <x v="15"/>
    <n v="10035"/>
    <s v="East"/>
    <s v="FUR-BO-10003272"/>
    <x v="0"/>
    <s v="Bookcases"/>
    <x v="587"/>
    <x v="3710"/>
  </r>
  <r>
    <n v="8611"/>
    <s v="CA-2015-151946"/>
    <x v="611"/>
    <x v="1"/>
    <d v="2015-06-09T00:00:00"/>
    <s v="Standard Class"/>
    <s v="BT-11440"/>
    <x v="590"/>
    <s v="Consumer"/>
    <x v="20"/>
    <x v="15"/>
    <n v="10035"/>
    <s v="East"/>
    <s v="FUR-FU-10002191"/>
    <x v="0"/>
    <s v="Furnishings"/>
    <x v="769"/>
    <x v="540"/>
  </r>
  <r>
    <n v="8612"/>
    <s v="CA-2018-123624"/>
    <x v="38"/>
    <x v="0"/>
    <d v="2018-11-17T00:00:00"/>
    <s v="Second Class"/>
    <s v="SE-20110"/>
    <x v="339"/>
    <s v="Consumer"/>
    <x v="475"/>
    <x v="1"/>
    <n v="93030"/>
    <s v="West"/>
    <s v="TEC-AC-10000682"/>
    <x v="2"/>
    <s v="Accessories"/>
    <x v="1336"/>
    <x v="2040"/>
  </r>
  <r>
    <n v="8613"/>
    <s v="CA-2017-146437"/>
    <x v="1198"/>
    <x v="9"/>
    <d v="2017-02-01T00:00:00"/>
    <s v="Second Class"/>
    <s v="HG-14965"/>
    <x v="428"/>
    <s v="Corporate"/>
    <x v="1"/>
    <x v="1"/>
    <n v="90036"/>
    <s v="West"/>
    <s v="OFF-AR-10000588"/>
    <x v="1"/>
    <s v="Art"/>
    <x v="398"/>
    <x v="1977"/>
  </r>
  <r>
    <n v="8614"/>
    <s v="CA-2017-138233"/>
    <x v="1199"/>
    <x v="0"/>
    <d v="2017-11-14T00:00:00"/>
    <s v="Standard Class"/>
    <s v="PF-19165"/>
    <x v="58"/>
    <s v="Consumer"/>
    <x v="182"/>
    <x v="1"/>
    <n v="94601"/>
    <s v="West"/>
    <s v="TEC-AC-10002001"/>
    <x v="2"/>
    <s v="Accessories"/>
    <x v="265"/>
    <x v="647"/>
  </r>
  <r>
    <n v="8615"/>
    <s v="CA-2017-165918"/>
    <x v="545"/>
    <x v="8"/>
    <d v="2017-09-14T00:00:00"/>
    <s v="Standard Class"/>
    <s v="BD-11770"/>
    <x v="420"/>
    <s v="Consumer"/>
    <x v="156"/>
    <x v="4"/>
    <n v="98026"/>
    <s v="West"/>
    <s v="OFF-LA-10003720"/>
    <x v="1"/>
    <s v="Labels"/>
    <x v="1636"/>
    <x v="1552"/>
  </r>
  <r>
    <n v="8616"/>
    <s v="CA-2017-165918"/>
    <x v="545"/>
    <x v="8"/>
    <d v="2017-09-14T00:00:00"/>
    <s v="Standard Class"/>
    <s v="BD-11770"/>
    <x v="420"/>
    <s v="Consumer"/>
    <x v="156"/>
    <x v="4"/>
    <n v="98026"/>
    <s v="West"/>
    <s v="OFF-BI-10004364"/>
    <x v="1"/>
    <s v="Binders"/>
    <x v="305"/>
    <x v="5271"/>
  </r>
  <r>
    <n v="8617"/>
    <s v="CA-2017-165918"/>
    <x v="545"/>
    <x v="8"/>
    <d v="2017-09-14T00:00:00"/>
    <s v="Standard Class"/>
    <s v="BD-11770"/>
    <x v="420"/>
    <s v="Consumer"/>
    <x v="156"/>
    <x v="4"/>
    <n v="98026"/>
    <s v="West"/>
    <s v="OFF-PA-10000100"/>
    <x v="1"/>
    <s v="Paper"/>
    <x v="833"/>
    <x v="2597"/>
  </r>
  <r>
    <n v="8618"/>
    <s v="CA-2017-165918"/>
    <x v="545"/>
    <x v="8"/>
    <d v="2017-09-14T00:00:00"/>
    <s v="Standard Class"/>
    <s v="BD-11770"/>
    <x v="420"/>
    <s v="Consumer"/>
    <x v="156"/>
    <x v="4"/>
    <n v="98026"/>
    <s v="West"/>
    <s v="OFF-BI-10004826"/>
    <x v="1"/>
    <s v="Binders"/>
    <x v="728"/>
    <x v="5272"/>
  </r>
  <r>
    <n v="8619"/>
    <s v="CA-2018-117513"/>
    <x v="448"/>
    <x v="10"/>
    <d v="2018-03-08T00:00:00"/>
    <s v="Standard Class"/>
    <s v="BT-11395"/>
    <x v="387"/>
    <s v="Corporate"/>
    <x v="1"/>
    <x v="1"/>
    <n v="90004"/>
    <s v="West"/>
    <s v="FUR-TA-10001520"/>
    <x v="0"/>
    <s v="Tables"/>
    <x v="718"/>
    <x v="3734"/>
  </r>
  <r>
    <n v="8620"/>
    <s v="CA-2018-132437"/>
    <x v="565"/>
    <x v="8"/>
    <d v="2018-09-13T00:00:00"/>
    <s v="Second Class"/>
    <s v="EM-14095"/>
    <x v="313"/>
    <s v="Corporate"/>
    <x v="20"/>
    <x v="15"/>
    <n v="10024"/>
    <s v="East"/>
    <s v="OFF-ST-10001031"/>
    <x v="1"/>
    <s v="Storage"/>
    <x v="1560"/>
    <x v="5273"/>
  </r>
  <r>
    <n v="8621"/>
    <s v="US-2018-119319"/>
    <x v="44"/>
    <x v="0"/>
    <d v="2018-11-09T00:00:00"/>
    <s v="Second Class"/>
    <s v="LC-17050"/>
    <x v="702"/>
    <s v="Consumer"/>
    <x v="61"/>
    <x v="5"/>
    <n v="75217"/>
    <s v="Central"/>
    <s v="FUR-FU-10003878"/>
    <x v="0"/>
    <s v="Furnishings"/>
    <x v="677"/>
    <x v="2433"/>
  </r>
  <r>
    <n v="8622"/>
    <s v="CA-2018-104318"/>
    <x v="726"/>
    <x v="5"/>
    <d v="2018-05-18T00:00:00"/>
    <s v="Standard Class"/>
    <s v="FH-14275"/>
    <x v="395"/>
    <s v="Corporate"/>
    <x v="47"/>
    <x v="18"/>
    <n v="37064"/>
    <s v="South"/>
    <s v="OFF-AP-10000358"/>
    <x v="1"/>
    <s v="Appliances"/>
    <x v="95"/>
    <x v="3721"/>
  </r>
  <r>
    <n v="8623"/>
    <s v="US-2017-114230"/>
    <x v="581"/>
    <x v="0"/>
    <d v="2017-12-01T00:00:00"/>
    <s v="Standard Class"/>
    <s v="CM-12235"/>
    <x v="632"/>
    <s v="Consumer"/>
    <x v="42"/>
    <x v="16"/>
    <n v="85023"/>
    <s v="West"/>
    <s v="OFF-ST-10000876"/>
    <x v="1"/>
    <s v="Storage"/>
    <x v="254"/>
    <x v="5274"/>
  </r>
  <r>
    <n v="8624"/>
    <s v="CA-2016-136147"/>
    <x v="50"/>
    <x v="0"/>
    <d v="2016-11-18T00:00:00"/>
    <s v="Standard Class"/>
    <s v="FM-14380"/>
    <x v="248"/>
    <s v="Consumer"/>
    <x v="100"/>
    <x v="2"/>
    <n v="33178"/>
    <s v="South"/>
    <s v="OFF-BI-10004224"/>
    <x v="1"/>
    <s v="Binders"/>
    <x v="1070"/>
    <x v="1425"/>
  </r>
  <r>
    <n v="8625"/>
    <s v="CA-2016-136147"/>
    <x v="50"/>
    <x v="0"/>
    <d v="2016-11-18T00:00:00"/>
    <s v="Standard Class"/>
    <s v="FM-14380"/>
    <x v="248"/>
    <s v="Consumer"/>
    <x v="100"/>
    <x v="2"/>
    <n v="33178"/>
    <s v="South"/>
    <s v="TEC-AC-10004568"/>
    <x v="2"/>
    <s v="Accessories"/>
    <x v="1118"/>
    <x v="1359"/>
  </r>
  <r>
    <n v="8626"/>
    <s v="CA-2016-156118"/>
    <x v="575"/>
    <x v="4"/>
    <d v="2016-12-12T00:00:00"/>
    <s v="Standard Class"/>
    <s v="HG-14965"/>
    <x v="428"/>
    <s v="Corporate"/>
    <x v="77"/>
    <x v="22"/>
    <n v="80906"/>
    <s v="West"/>
    <s v="OFF-PA-10000533"/>
    <x v="1"/>
    <s v="Paper"/>
    <x v="1205"/>
    <x v="929"/>
  </r>
  <r>
    <n v="8627"/>
    <s v="CA-2016-164084"/>
    <x v="67"/>
    <x v="8"/>
    <d v="2016-09-12T00:00:00"/>
    <s v="Standard Class"/>
    <s v="AG-10525"/>
    <x v="132"/>
    <s v="Corporate"/>
    <x v="20"/>
    <x v="15"/>
    <n v="10011"/>
    <s v="East"/>
    <s v="OFF-ST-10003638"/>
    <x v="1"/>
    <s v="Storage"/>
    <x v="1231"/>
    <x v="3702"/>
  </r>
  <r>
    <n v="8628"/>
    <s v="CA-2016-164084"/>
    <x v="67"/>
    <x v="8"/>
    <d v="2016-09-12T00:00:00"/>
    <s v="Standard Class"/>
    <s v="AG-10525"/>
    <x v="132"/>
    <s v="Corporate"/>
    <x v="20"/>
    <x v="15"/>
    <n v="10011"/>
    <s v="East"/>
    <s v="TEC-AC-10002305"/>
    <x v="2"/>
    <s v="Accessories"/>
    <x v="1530"/>
    <x v="2540"/>
  </r>
  <r>
    <n v="8629"/>
    <s v="CA-2016-164084"/>
    <x v="67"/>
    <x v="8"/>
    <d v="2016-09-12T00:00:00"/>
    <s v="Standard Class"/>
    <s v="AG-10525"/>
    <x v="132"/>
    <s v="Corporate"/>
    <x v="20"/>
    <x v="15"/>
    <n v="10011"/>
    <s v="East"/>
    <s v="OFF-BI-10000605"/>
    <x v="1"/>
    <s v="Binders"/>
    <x v="536"/>
    <x v="855"/>
  </r>
  <r>
    <n v="8630"/>
    <s v="CA-2016-164084"/>
    <x v="67"/>
    <x v="8"/>
    <d v="2016-09-12T00:00:00"/>
    <s v="Standard Class"/>
    <s v="AG-10525"/>
    <x v="132"/>
    <s v="Corporate"/>
    <x v="20"/>
    <x v="15"/>
    <n v="10011"/>
    <s v="East"/>
    <s v="FUR-TA-10003569"/>
    <x v="0"/>
    <s v="Tables"/>
    <x v="1367"/>
    <x v="5275"/>
  </r>
  <r>
    <n v="8631"/>
    <s v="CA-2016-164084"/>
    <x v="67"/>
    <x v="8"/>
    <d v="2016-09-12T00:00:00"/>
    <s v="Standard Class"/>
    <s v="AG-10525"/>
    <x v="132"/>
    <s v="Corporate"/>
    <x v="20"/>
    <x v="15"/>
    <n v="10011"/>
    <s v="East"/>
    <s v="OFF-FA-10003059"/>
    <x v="1"/>
    <s v="Fasteners"/>
    <x v="802"/>
    <x v="3578"/>
  </r>
  <r>
    <n v="8632"/>
    <s v="CA-2017-107783"/>
    <x v="1062"/>
    <x v="7"/>
    <d v="2017-07-29T00:00:00"/>
    <s v="First Class"/>
    <s v="OT-18730"/>
    <x v="220"/>
    <s v="Consumer"/>
    <x v="437"/>
    <x v="9"/>
    <n v="18018"/>
    <s v="East"/>
    <s v="FUR-BO-10004409"/>
    <x v="0"/>
    <s v="Bookcases"/>
    <x v="631"/>
    <x v="5276"/>
  </r>
  <r>
    <n v="8633"/>
    <s v="CA-2017-107783"/>
    <x v="1062"/>
    <x v="7"/>
    <d v="2017-07-29T00:00:00"/>
    <s v="First Class"/>
    <s v="OT-18730"/>
    <x v="220"/>
    <s v="Consumer"/>
    <x v="437"/>
    <x v="9"/>
    <n v="18018"/>
    <s v="East"/>
    <s v="OFF-BI-10000545"/>
    <x v="1"/>
    <s v="Binders"/>
    <x v="692"/>
    <x v="5108"/>
  </r>
  <r>
    <n v="8634"/>
    <s v="CA-2017-107783"/>
    <x v="1062"/>
    <x v="7"/>
    <d v="2017-07-29T00:00:00"/>
    <s v="First Class"/>
    <s v="OT-18730"/>
    <x v="220"/>
    <s v="Consumer"/>
    <x v="437"/>
    <x v="9"/>
    <n v="18018"/>
    <s v="East"/>
    <s v="OFF-AP-10004052"/>
    <x v="1"/>
    <s v="Appliances"/>
    <x v="1671"/>
    <x v="5166"/>
  </r>
  <r>
    <n v="8635"/>
    <s v="CA-2018-159793"/>
    <x v="326"/>
    <x v="6"/>
    <d v="2018-08-29T00:00:00"/>
    <s v="Standard Class"/>
    <s v="SV-20365"/>
    <x v="277"/>
    <s v="Consumer"/>
    <x v="10"/>
    <x v="9"/>
    <n v="19140"/>
    <s v="East"/>
    <s v="FUR-BO-10001798"/>
    <x v="0"/>
    <s v="Bookcases"/>
    <x v="0"/>
    <x v="5277"/>
  </r>
  <r>
    <n v="8636"/>
    <s v="CA-2015-160094"/>
    <x v="1013"/>
    <x v="3"/>
    <d v="2015-05-02T00:00:00"/>
    <s v="First Class"/>
    <s v="JM-16195"/>
    <x v="594"/>
    <s v="Consumer"/>
    <x v="103"/>
    <x v="0"/>
    <n v="40214"/>
    <s v="South"/>
    <s v="OFF-AR-10004010"/>
    <x v="1"/>
    <s v="Art"/>
    <x v="1743"/>
    <x v="5130"/>
  </r>
  <r>
    <n v="8637"/>
    <s v="CA-2015-160094"/>
    <x v="1013"/>
    <x v="3"/>
    <d v="2015-05-02T00:00:00"/>
    <s v="First Class"/>
    <s v="JM-16195"/>
    <x v="594"/>
    <s v="Consumer"/>
    <x v="103"/>
    <x v="0"/>
    <n v="40214"/>
    <s v="South"/>
    <s v="OFF-ST-10000585"/>
    <x v="1"/>
    <s v="Storage"/>
    <x v="546"/>
    <x v="5278"/>
  </r>
  <r>
    <n v="8638"/>
    <s v="CA-2018-151281"/>
    <x v="842"/>
    <x v="3"/>
    <d v="2018-05-02T00:00:00"/>
    <s v="Standard Class"/>
    <s v="HM-14980"/>
    <x v="31"/>
    <s v="Consumer"/>
    <x v="4"/>
    <x v="4"/>
    <n v="98105"/>
    <s v="West"/>
    <s v="FUR-FU-10000397"/>
    <x v="0"/>
    <s v="Furnishings"/>
    <x v="63"/>
    <x v="5279"/>
  </r>
  <r>
    <n v="8639"/>
    <s v="CA-2018-118346"/>
    <x v="283"/>
    <x v="7"/>
    <d v="2018-07-24T00:00:00"/>
    <s v="First Class"/>
    <s v="PO-19180"/>
    <x v="178"/>
    <s v="Home Office"/>
    <x v="249"/>
    <x v="6"/>
    <n v="53142"/>
    <s v="Central"/>
    <s v="TEC-AC-10000736"/>
    <x v="2"/>
    <s v="Accessories"/>
    <x v="1094"/>
    <x v="4349"/>
  </r>
  <r>
    <n v="8640"/>
    <s v="CA-2015-129819"/>
    <x v="736"/>
    <x v="4"/>
    <d v="2015-12-15T00:00:00"/>
    <s v="Second Class"/>
    <s v="KC-16675"/>
    <x v="169"/>
    <s v="Corporate"/>
    <x v="0"/>
    <x v="0"/>
    <n v="42420"/>
    <s v="South"/>
    <s v="OFF-BI-10004970"/>
    <x v="1"/>
    <s v="Binders"/>
    <x v="917"/>
    <x v="708"/>
  </r>
  <r>
    <n v="8641"/>
    <s v="US-2018-148551"/>
    <x v="602"/>
    <x v="9"/>
    <d v="2018-01-16T00:00:00"/>
    <s v="Standard Class"/>
    <s v="DB-13120"/>
    <x v="106"/>
    <s v="Corporate"/>
    <x v="61"/>
    <x v="5"/>
    <n v="75217"/>
    <s v="Central"/>
    <s v="OFF-BI-10000545"/>
    <x v="1"/>
    <s v="Binders"/>
    <x v="692"/>
    <x v="5280"/>
  </r>
  <r>
    <n v="8642"/>
    <s v="CA-2018-147767"/>
    <x v="574"/>
    <x v="4"/>
    <d v="2018-12-02T00:00:00"/>
    <s v="Same Day"/>
    <s v="SV-20935"/>
    <x v="603"/>
    <s v="Consumer"/>
    <x v="97"/>
    <x v="16"/>
    <n v="85345"/>
    <s v="West"/>
    <s v="OFF-BI-10001670"/>
    <x v="1"/>
    <s v="Binders"/>
    <x v="443"/>
    <x v="5281"/>
  </r>
  <r>
    <n v="8643"/>
    <s v="CA-2016-108259"/>
    <x v="627"/>
    <x v="0"/>
    <d v="2016-11-15T00:00:00"/>
    <s v="Standard Class"/>
    <s v="NS-18640"/>
    <x v="374"/>
    <s v="Corporate"/>
    <x v="108"/>
    <x v="3"/>
    <n v="28540"/>
    <s v="South"/>
    <s v="OFF-FA-10000624"/>
    <x v="1"/>
    <s v="Fasteners"/>
    <x v="294"/>
    <x v="5077"/>
  </r>
  <r>
    <n v="8644"/>
    <s v="CA-2016-108259"/>
    <x v="627"/>
    <x v="0"/>
    <d v="2016-11-15T00:00:00"/>
    <s v="Standard Class"/>
    <s v="NS-18640"/>
    <x v="374"/>
    <s v="Corporate"/>
    <x v="108"/>
    <x v="3"/>
    <n v="28540"/>
    <s v="South"/>
    <s v="OFF-LA-10002945"/>
    <x v="1"/>
    <s v="Labels"/>
    <x v="1612"/>
    <x v="1310"/>
  </r>
  <r>
    <n v="8645"/>
    <s v="CA-2016-108259"/>
    <x v="627"/>
    <x v="0"/>
    <d v="2016-11-15T00:00:00"/>
    <s v="Standard Class"/>
    <s v="NS-18640"/>
    <x v="374"/>
    <s v="Corporate"/>
    <x v="108"/>
    <x v="3"/>
    <n v="28540"/>
    <s v="South"/>
    <s v="OFF-BI-10000315"/>
    <x v="1"/>
    <s v="Binders"/>
    <x v="412"/>
    <x v="5282"/>
  </r>
  <r>
    <n v="8646"/>
    <s v="CA-2016-108259"/>
    <x v="627"/>
    <x v="0"/>
    <d v="2016-11-15T00:00:00"/>
    <s v="Standard Class"/>
    <s v="NS-18640"/>
    <x v="374"/>
    <s v="Corporate"/>
    <x v="108"/>
    <x v="3"/>
    <n v="28540"/>
    <s v="South"/>
    <s v="FUR-FU-10000023"/>
    <x v="0"/>
    <s v="Furnishings"/>
    <x v="325"/>
    <x v="5127"/>
  </r>
  <r>
    <n v="8647"/>
    <s v="CA-2017-113341"/>
    <x v="881"/>
    <x v="0"/>
    <d v="2017-11-29T00:00:00"/>
    <s v="Standard Class"/>
    <s v="MH-17455"/>
    <x v="708"/>
    <s v="Consumer"/>
    <x v="1"/>
    <x v="1"/>
    <n v="90032"/>
    <s v="West"/>
    <s v="FUR-CH-10004698"/>
    <x v="0"/>
    <s v="Chairs"/>
    <x v="168"/>
    <x v="4732"/>
  </r>
  <r>
    <n v="8648"/>
    <s v="US-2016-131842"/>
    <x v="901"/>
    <x v="4"/>
    <d v="2016-12-08T00:00:00"/>
    <s v="First Class"/>
    <s v="RR-19525"/>
    <x v="645"/>
    <s v="Corporate"/>
    <x v="316"/>
    <x v="18"/>
    <n v="37211"/>
    <s v="South"/>
    <s v="FUR-CH-10004477"/>
    <x v="0"/>
    <s v="Chairs"/>
    <x v="213"/>
    <x v="5283"/>
  </r>
  <r>
    <n v="8649"/>
    <s v="CA-2017-164574"/>
    <x v="875"/>
    <x v="7"/>
    <d v="2017-08-03T00:00:00"/>
    <s v="Standard Class"/>
    <s v="RH-19555"/>
    <x v="653"/>
    <s v="Consumer"/>
    <x v="35"/>
    <x v="3"/>
    <n v="28205"/>
    <s v="South"/>
    <s v="OFF-ST-10003816"/>
    <x v="1"/>
    <s v="Storage"/>
    <x v="717"/>
    <x v="3232"/>
  </r>
  <r>
    <n v="8650"/>
    <s v="CA-2017-164574"/>
    <x v="875"/>
    <x v="7"/>
    <d v="2017-08-03T00:00:00"/>
    <s v="Standard Class"/>
    <s v="RH-19555"/>
    <x v="653"/>
    <s v="Consumer"/>
    <x v="35"/>
    <x v="3"/>
    <n v="28205"/>
    <s v="South"/>
    <s v="OFF-BI-10002429"/>
    <x v="1"/>
    <s v="Binders"/>
    <x v="472"/>
    <x v="3940"/>
  </r>
  <r>
    <n v="8651"/>
    <s v="CA-2015-142769"/>
    <x v="103"/>
    <x v="8"/>
    <d v="2015-09-13T00:00:00"/>
    <s v="Same Day"/>
    <s v="RP-19390"/>
    <x v="261"/>
    <s v="Consumer"/>
    <x v="4"/>
    <x v="4"/>
    <n v="98103"/>
    <s v="West"/>
    <s v="OFF-FA-10000840"/>
    <x v="1"/>
    <s v="Fasteners"/>
    <x v="1694"/>
    <x v="5284"/>
  </r>
  <r>
    <n v="8652"/>
    <s v="CA-2015-142769"/>
    <x v="103"/>
    <x v="8"/>
    <d v="2015-09-13T00:00:00"/>
    <s v="Same Day"/>
    <s v="RP-19390"/>
    <x v="261"/>
    <s v="Consumer"/>
    <x v="4"/>
    <x v="4"/>
    <n v="98103"/>
    <s v="West"/>
    <s v="FUR-FU-10001918"/>
    <x v="0"/>
    <s v="Furnishings"/>
    <x v="283"/>
    <x v="5285"/>
  </r>
  <r>
    <n v="8653"/>
    <s v="CA-2015-142769"/>
    <x v="103"/>
    <x v="8"/>
    <d v="2015-09-13T00:00:00"/>
    <s v="Same Day"/>
    <s v="RP-19390"/>
    <x v="261"/>
    <s v="Consumer"/>
    <x v="4"/>
    <x v="4"/>
    <n v="98103"/>
    <s v="West"/>
    <s v="OFF-SU-10001574"/>
    <x v="1"/>
    <s v="Supplies"/>
    <x v="503"/>
    <x v="545"/>
  </r>
  <r>
    <n v="8654"/>
    <s v="CA-2015-142769"/>
    <x v="103"/>
    <x v="8"/>
    <d v="2015-09-13T00:00:00"/>
    <s v="Same Day"/>
    <s v="RP-19390"/>
    <x v="261"/>
    <s v="Consumer"/>
    <x v="4"/>
    <x v="4"/>
    <n v="98103"/>
    <s v="West"/>
    <s v="TEC-AC-10001606"/>
    <x v="2"/>
    <s v="Accessories"/>
    <x v="590"/>
    <x v="1636"/>
  </r>
  <r>
    <n v="8655"/>
    <s v="CA-2015-142769"/>
    <x v="103"/>
    <x v="8"/>
    <d v="2015-09-13T00:00:00"/>
    <s v="Same Day"/>
    <s v="RP-19390"/>
    <x v="261"/>
    <s v="Consumer"/>
    <x v="4"/>
    <x v="4"/>
    <n v="98103"/>
    <s v="West"/>
    <s v="TEC-AC-10003399"/>
    <x v="2"/>
    <s v="Accessories"/>
    <x v="1506"/>
    <x v="5286"/>
  </r>
  <r>
    <n v="8656"/>
    <s v="CA-2015-142769"/>
    <x v="103"/>
    <x v="8"/>
    <d v="2015-09-13T00:00:00"/>
    <s v="Same Day"/>
    <s v="RP-19390"/>
    <x v="261"/>
    <s v="Consumer"/>
    <x v="4"/>
    <x v="4"/>
    <n v="98103"/>
    <s v="West"/>
    <s v="TEC-AC-10000865"/>
    <x v="2"/>
    <s v="Accessories"/>
    <x v="1005"/>
    <x v="5287"/>
  </r>
  <r>
    <n v="8657"/>
    <s v="CA-2015-142769"/>
    <x v="103"/>
    <x v="8"/>
    <d v="2015-09-13T00:00:00"/>
    <s v="Same Day"/>
    <s v="RP-19390"/>
    <x v="261"/>
    <s v="Consumer"/>
    <x v="4"/>
    <x v="4"/>
    <n v="98103"/>
    <s v="West"/>
    <s v="OFF-PA-10002923"/>
    <x v="1"/>
    <s v="Paper"/>
    <x v="1426"/>
    <x v="1529"/>
  </r>
  <r>
    <n v="8658"/>
    <s v="CA-2015-142769"/>
    <x v="103"/>
    <x v="8"/>
    <d v="2015-09-13T00:00:00"/>
    <s v="Same Day"/>
    <s v="RP-19390"/>
    <x v="261"/>
    <s v="Consumer"/>
    <x v="4"/>
    <x v="4"/>
    <n v="98103"/>
    <s v="West"/>
    <s v="OFF-AP-10004785"/>
    <x v="1"/>
    <s v="Appliances"/>
    <x v="1186"/>
    <x v="5288"/>
  </r>
  <r>
    <n v="8659"/>
    <s v="CA-2017-168361"/>
    <x v="1028"/>
    <x v="1"/>
    <d v="2017-06-25T00:00:00"/>
    <s v="Standard Class"/>
    <s v="KB-16600"/>
    <x v="33"/>
    <s v="Corporate"/>
    <x v="22"/>
    <x v="10"/>
    <n v="60623"/>
    <s v="Central"/>
    <s v="OFF-BI-10003727"/>
    <x v="1"/>
    <s v="Binders"/>
    <x v="805"/>
    <x v="5289"/>
  </r>
  <r>
    <n v="8660"/>
    <s v="CA-2017-153185"/>
    <x v="323"/>
    <x v="8"/>
    <d v="2017-09-08T00:00:00"/>
    <s v="Standard Class"/>
    <s v="MH-17620"/>
    <x v="588"/>
    <s v="Corporate"/>
    <x v="74"/>
    <x v="24"/>
    <n v="45231"/>
    <s v="East"/>
    <s v="OFF-PA-10002246"/>
    <x v="1"/>
    <s v="Paper"/>
    <x v="1395"/>
    <x v="2585"/>
  </r>
  <r>
    <n v="8661"/>
    <s v="CA-2018-124765"/>
    <x v="920"/>
    <x v="0"/>
    <d v="2018-11-30T00:00:00"/>
    <s v="Standard Class"/>
    <s v="HZ-14950"/>
    <x v="521"/>
    <s v="Consumer"/>
    <x v="2"/>
    <x v="2"/>
    <n v="33311"/>
    <s v="South"/>
    <s v="FUR-BO-10003965"/>
    <x v="0"/>
    <s v="Bookcases"/>
    <x v="1092"/>
    <x v="1906"/>
  </r>
  <r>
    <n v="8662"/>
    <s v="CA-2016-131856"/>
    <x v="793"/>
    <x v="5"/>
    <d v="2016-05-17T00:00:00"/>
    <s v="Standard Class"/>
    <s v="JG-15160"/>
    <x v="506"/>
    <s v="Consumer"/>
    <x v="12"/>
    <x v="5"/>
    <n v="77041"/>
    <s v="Central"/>
    <s v="FUR-FU-10000175"/>
    <x v="0"/>
    <s v="Furnishings"/>
    <x v="1638"/>
    <x v="5290"/>
  </r>
  <r>
    <n v="8663"/>
    <s v="CA-2016-131856"/>
    <x v="793"/>
    <x v="5"/>
    <d v="2016-05-17T00:00:00"/>
    <s v="Standard Class"/>
    <s v="JG-15160"/>
    <x v="506"/>
    <s v="Consumer"/>
    <x v="12"/>
    <x v="5"/>
    <n v="77041"/>
    <s v="Central"/>
    <s v="TEC-PH-10001336"/>
    <x v="2"/>
    <s v="Phones"/>
    <x v="950"/>
    <x v="5291"/>
  </r>
  <r>
    <n v="8664"/>
    <s v="CA-2016-131856"/>
    <x v="793"/>
    <x v="5"/>
    <d v="2016-05-17T00:00:00"/>
    <s v="Standard Class"/>
    <s v="JG-15160"/>
    <x v="506"/>
    <s v="Consumer"/>
    <x v="12"/>
    <x v="5"/>
    <n v="77041"/>
    <s v="Central"/>
    <s v="OFF-PA-10001954"/>
    <x v="1"/>
    <s v="Paper"/>
    <x v="600"/>
    <x v="5292"/>
  </r>
  <r>
    <n v="8665"/>
    <s v="CA-2018-126634"/>
    <x v="983"/>
    <x v="10"/>
    <d v="2018-04-01T00:00:00"/>
    <s v="Second Class"/>
    <s v="AB-10165"/>
    <x v="269"/>
    <s v="Consumer"/>
    <x v="80"/>
    <x v="1"/>
    <n v="90712"/>
    <s v="West"/>
    <s v="FUR-FU-10004973"/>
    <x v="0"/>
    <s v="Furnishings"/>
    <x v="1143"/>
    <x v="1983"/>
  </r>
  <r>
    <n v="8666"/>
    <s v="CA-2017-118500"/>
    <x v="1019"/>
    <x v="0"/>
    <d v="2017-11-18T00:00:00"/>
    <s v="First Class"/>
    <s v="HJ-14875"/>
    <x v="707"/>
    <s v="Home Office"/>
    <x v="8"/>
    <x v="1"/>
    <n v="94122"/>
    <s v="West"/>
    <s v="OFF-SU-10004231"/>
    <x v="1"/>
    <s v="Supplies"/>
    <x v="557"/>
    <x v="5293"/>
  </r>
  <r>
    <n v="8667"/>
    <s v="CA-2017-163951"/>
    <x v="945"/>
    <x v="4"/>
    <d v="2018-01-02T00:00:00"/>
    <s v="First Class"/>
    <s v="CJ-11875"/>
    <x v="788"/>
    <s v="Corporate"/>
    <x v="10"/>
    <x v="9"/>
    <n v="19140"/>
    <s v="East"/>
    <s v="OFF-AR-10004269"/>
    <x v="1"/>
    <s v="Art"/>
    <x v="1550"/>
    <x v="1045"/>
  </r>
  <r>
    <n v="8668"/>
    <s v="CA-2017-149916"/>
    <x v="596"/>
    <x v="4"/>
    <d v="2017-12-24T00:00:00"/>
    <s v="Second Class"/>
    <s v="ED-13885"/>
    <x v="525"/>
    <s v="Home Office"/>
    <x v="4"/>
    <x v="4"/>
    <n v="98115"/>
    <s v="West"/>
    <s v="OFF-BI-10004002"/>
    <x v="1"/>
    <s v="Binders"/>
    <x v="154"/>
    <x v="2394"/>
  </r>
  <r>
    <n v="8669"/>
    <s v="CA-2017-149916"/>
    <x v="596"/>
    <x v="4"/>
    <d v="2017-12-24T00:00:00"/>
    <s v="Second Class"/>
    <s v="ED-13885"/>
    <x v="525"/>
    <s v="Home Office"/>
    <x v="4"/>
    <x v="4"/>
    <n v="98115"/>
    <s v="West"/>
    <s v="TEC-MA-10000752"/>
    <x v="2"/>
    <s v="Machines"/>
    <x v="1692"/>
    <x v="1049"/>
  </r>
  <r>
    <n v="8670"/>
    <s v="CA-2016-158918"/>
    <x v="139"/>
    <x v="4"/>
    <d v="2016-12-25T00:00:00"/>
    <s v="Second Class"/>
    <s v="AI-10855"/>
    <x v="482"/>
    <s v="Consumer"/>
    <x v="1"/>
    <x v="1"/>
    <n v="90036"/>
    <s v="West"/>
    <s v="OFF-PA-10004947"/>
    <x v="1"/>
    <s v="Paper"/>
    <x v="33"/>
    <x v="854"/>
  </r>
  <r>
    <n v="8671"/>
    <s v="US-2015-159611"/>
    <x v="422"/>
    <x v="4"/>
    <d v="2016-01-01T00:00:00"/>
    <s v="Second Class"/>
    <s v="KB-16315"/>
    <x v="41"/>
    <s v="Consumer"/>
    <x v="138"/>
    <x v="24"/>
    <n v="44105"/>
    <s v="East"/>
    <s v="FUR-FU-10004904"/>
    <x v="0"/>
    <s v="Furnishings"/>
    <x v="1589"/>
    <x v="5294"/>
  </r>
  <r>
    <n v="8672"/>
    <s v="US-2015-159611"/>
    <x v="422"/>
    <x v="4"/>
    <d v="2016-01-01T00:00:00"/>
    <s v="Second Class"/>
    <s v="KB-16315"/>
    <x v="41"/>
    <s v="Consumer"/>
    <x v="138"/>
    <x v="24"/>
    <n v="44105"/>
    <s v="East"/>
    <s v="OFF-ST-10002790"/>
    <x v="1"/>
    <s v="Storage"/>
    <x v="236"/>
    <x v="4879"/>
  </r>
  <r>
    <n v="8673"/>
    <s v="CA-2018-163265"/>
    <x v="911"/>
    <x v="11"/>
    <d v="2018-02-21T00:00:00"/>
    <s v="Standard Class"/>
    <s v="JS-16030"/>
    <x v="559"/>
    <s v="Consumer"/>
    <x v="27"/>
    <x v="10"/>
    <n v="62521"/>
    <s v="Central"/>
    <s v="OFF-FA-10004854"/>
    <x v="1"/>
    <s v="Fasteners"/>
    <x v="271"/>
    <x v="5145"/>
  </r>
  <r>
    <n v="8674"/>
    <s v="CA-2018-163265"/>
    <x v="911"/>
    <x v="11"/>
    <d v="2018-02-21T00:00:00"/>
    <s v="Standard Class"/>
    <s v="JS-16030"/>
    <x v="559"/>
    <s v="Consumer"/>
    <x v="27"/>
    <x v="10"/>
    <n v="62521"/>
    <s v="Central"/>
    <s v="FUR-CH-10004063"/>
    <x v="0"/>
    <s v="Chairs"/>
    <x v="120"/>
    <x v="121"/>
  </r>
  <r>
    <n v="8675"/>
    <s v="CA-2018-163265"/>
    <x v="911"/>
    <x v="11"/>
    <d v="2018-02-21T00:00:00"/>
    <s v="Standard Class"/>
    <s v="JS-16030"/>
    <x v="559"/>
    <s v="Consumer"/>
    <x v="27"/>
    <x v="10"/>
    <n v="62521"/>
    <s v="Central"/>
    <s v="OFF-ST-10000642"/>
    <x v="1"/>
    <s v="Storage"/>
    <x v="194"/>
    <x v="4338"/>
  </r>
  <r>
    <n v="8676"/>
    <s v="CA-2018-163265"/>
    <x v="911"/>
    <x v="11"/>
    <d v="2018-02-21T00:00:00"/>
    <s v="Standard Class"/>
    <s v="JS-16030"/>
    <x v="559"/>
    <s v="Consumer"/>
    <x v="27"/>
    <x v="10"/>
    <n v="62521"/>
    <s v="Central"/>
    <s v="OFF-AR-10004078"/>
    <x v="1"/>
    <s v="Art"/>
    <x v="512"/>
    <x v="5295"/>
  </r>
  <r>
    <n v="8677"/>
    <s v="CA-2018-163265"/>
    <x v="911"/>
    <x v="11"/>
    <d v="2018-02-21T00:00:00"/>
    <s v="Standard Class"/>
    <s v="JS-16030"/>
    <x v="559"/>
    <s v="Consumer"/>
    <x v="27"/>
    <x v="10"/>
    <n v="62521"/>
    <s v="Central"/>
    <s v="FUR-FU-10004270"/>
    <x v="0"/>
    <s v="Furnishings"/>
    <x v="1381"/>
    <x v="5296"/>
  </r>
  <r>
    <n v="8678"/>
    <s v="CA-2018-141705"/>
    <x v="1200"/>
    <x v="2"/>
    <d v="2018-10-26T00:00:00"/>
    <s v="First Class"/>
    <s v="PO-18850"/>
    <x v="138"/>
    <s v="Consumer"/>
    <x v="511"/>
    <x v="5"/>
    <n v="76063"/>
    <s v="Central"/>
    <s v="FUR-TA-10004607"/>
    <x v="0"/>
    <s v="Tables"/>
    <x v="1104"/>
    <x v="5297"/>
  </r>
  <r>
    <n v="8679"/>
    <s v="CA-2017-112739"/>
    <x v="476"/>
    <x v="8"/>
    <d v="2017-09-07T00:00:00"/>
    <s v="Second Class"/>
    <s v="RD-19810"/>
    <x v="279"/>
    <s v="Home Office"/>
    <x v="12"/>
    <x v="5"/>
    <n v="77070"/>
    <s v="Central"/>
    <s v="OFF-BI-10001132"/>
    <x v="1"/>
    <s v="Binders"/>
    <x v="636"/>
    <x v="5298"/>
  </r>
  <r>
    <n v="8680"/>
    <s v="CA-2017-112739"/>
    <x v="476"/>
    <x v="8"/>
    <d v="2017-09-07T00:00:00"/>
    <s v="Second Class"/>
    <s v="RD-19810"/>
    <x v="279"/>
    <s v="Home Office"/>
    <x v="12"/>
    <x v="5"/>
    <n v="77070"/>
    <s v="Central"/>
    <s v="TEC-AC-10001714"/>
    <x v="2"/>
    <s v="Accessories"/>
    <x v="685"/>
    <x v="4520"/>
  </r>
  <r>
    <n v="8681"/>
    <s v="CA-2017-143805"/>
    <x v="49"/>
    <x v="4"/>
    <d v="2017-12-03T00:00:00"/>
    <s v="Second Class"/>
    <s v="JD-15895"/>
    <x v="63"/>
    <s v="Corporate"/>
    <x v="102"/>
    <x v="17"/>
    <n v="23223"/>
    <s v="South"/>
    <s v="OFF-AP-10002945"/>
    <x v="1"/>
    <s v="Appliances"/>
    <x v="228"/>
    <x v="5299"/>
  </r>
  <r>
    <n v="8682"/>
    <s v="CA-2017-143805"/>
    <x v="49"/>
    <x v="4"/>
    <d v="2017-12-03T00:00:00"/>
    <s v="Second Class"/>
    <s v="JD-15895"/>
    <x v="63"/>
    <s v="Corporate"/>
    <x v="102"/>
    <x v="17"/>
    <n v="23223"/>
    <s v="South"/>
    <s v="OFF-SU-10004664"/>
    <x v="1"/>
    <s v="Supplies"/>
    <x v="597"/>
    <x v="5300"/>
  </r>
  <r>
    <n v="8683"/>
    <s v="CA-2015-133634"/>
    <x v="1127"/>
    <x v="0"/>
    <d v="2015-11-10T00:00:00"/>
    <s v="Standard Class"/>
    <s v="SR-20740"/>
    <x v="256"/>
    <s v="Home Office"/>
    <x v="81"/>
    <x v="17"/>
    <n v="22204"/>
    <s v="South"/>
    <s v="TEC-AC-10002550"/>
    <x v="2"/>
    <s v="Accessories"/>
    <x v="1351"/>
    <x v="3591"/>
  </r>
  <r>
    <n v="8684"/>
    <s v="CA-2018-101665"/>
    <x v="920"/>
    <x v="0"/>
    <d v="2018-12-01T00:00:00"/>
    <s v="Standard Class"/>
    <s v="TZ-21580"/>
    <x v="356"/>
    <s v="Consumer"/>
    <x v="8"/>
    <x v="1"/>
    <n v="94122"/>
    <s v="West"/>
    <s v="OFF-AR-10002335"/>
    <x v="1"/>
    <s v="Art"/>
    <x v="679"/>
    <x v="782"/>
  </r>
  <r>
    <n v="8685"/>
    <s v="CA-2017-155446"/>
    <x v="186"/>
    <x v="4"/>
    <d v="2017-12-23T00:00:00"/>
    <s v="Standard Class"/>
    <s v="TN-21040"/>
    <x v="184"/>
    <s v="Home Office"/>
    <x v="70"/>
    <x v="1"/>
    <n v="92024"/>
    <s v="West"/>
    <s v="TEC-AC-10001445"/>
    <x v="2"/>
    <s v="Accessories"/>
    <x v="427"/>
    <x v="5301"/>
  </r>
  <r>
    <n v="8686"/>
    <s v="CA-2018-137323"/>
    <x v="237"/>
    <x v="0"/>
    <d v="2018-11-18T00:00:00"/>
    <s v="Second Class"/>
    <s v="PW-19030"/>
    <x v="463"/>
    <s v="Corporate"/>
    <x v="232"/>
    <x v="15"/>
    <n v="13601"/>
    <s v="East"/>
    <s v="OFF-ST-10003996"/>
    <x v="1"/>
    <s v="Storage"/>
    <x v="1212"/>
    <x v="5302"/>
  </r>
  <r>
    <n v="8687"/>
    <s v="CA-2017-144015"/>
    <x v="190"/>
    <x v="1"/>
    <d v="2017-06-26T00:00:00"/>
    <s v="Same Day"/>
    <s v="AH-10075"/>
    <x v="340"/>
    <s v="Corporate"/>
    <x v="1"/>
    <x v="1"/>
    <n v="90036"/>
    <s v="West"/>
    <s v="OFF-SU-10003505"/>
    <x v="1"/>
    <s v="Supplies"/>
    <x v="413"/>
    <x v="4372"/>
  </r>
  <r>
    <n v="8688"/>
    <s v="CA-2017-144015"/>
    <x v="190"/>
    <x v="1"/>
    <d v="2017-06-26T00:00:00"/>
    <s v="Same Day"/>
    <s v="AH-10075"/>
    <x v="340"/>
    <s v="Corporate"/>
    <x v="1"/>
    <x v="1"/>
    <n v="90036"/>
    <s v="West"/>
    <s v="OFF-FA-10000624"/>
    <x v="1"/>
    <s v="Fasteners"/>
    <x v="294"/>
    <x v="1488"/>
  </r>
  <r>
    <n v="8689"/>
    <s v="CA-2017-144015"/>
    <x v="190"/>
    <x v="1"/>
    <d v="2017-06-26T00:00:00"/>
    <s v="Same Day"/>
    <s v="AH-10075"/>
    <x v="340"/>
    <s v="Corporate"/>
    <x v="1"/>
    <x v="1"/>
    <n v="90036"/>
    <s v="West"/>
    <s v="OFF-PA-10002870"/>
    <x v="1"/>
    <s v="Paper"/>
    <x v="902"/>
    <x v="1128"/>
  </r>
  <r>
    <n v="8690"/>
    <s v="CA-2015-101427"/>
    <x v="58"/>
    <x v="4"/>
    <d v="2015-12-30T00:00:00"/>
    <s v="Standard Class"/>
    <s v="AY-10555"/>
    <x v="672"/>
    <s v="Corporate"/>
    <x v="10"/>
    <x v="9"/>
    <n v="19140"/>
    <s v="East"/>
    <s v="OFF-AR-10002257"/>
    <x v="1"/>
    <s v="Art"/>
    <x v="1200"/>
    <x v="2204"/>
  </r>
  <r>
    <n v="8691"/>
    <s v="CA-2017-136770"/>
    <x v="1041"/>
    <x v="6"/>
    <d v="2017-08-18T00:00:00"/>
    <s v="Standard Class"/>
    <s v="SP-20650"/>
    <x v="70"/>
    <s v="Corporate"/>
    <x v="59"/>
    <x v="24"/>
    <n v="44312"/>
    <s v="East"/>
    <s v="TEC-PH-10003580"/>
    <x v="2"/>
    <s v="Phones"/>
    <x v="1006"/>
    <x v="4506"/>
  </r>
  <r>
    <n v="8692"/>
    <s v="CA-2017-136770"/>
    <x v="1041"/>
    <x v="6"/>
    <d v="2017-08-18T00:00:00"/>
    <s v="Standard Class"/>
    <s v="SP-20650"/>
    <x v="70"/>
    <s v="Corporate"/>
    <x v="59"/>
    <x v="24"/>
    <n v="44312"/>
    <s v="East"/>
    <s v="TEC-PH-10001530"/>
    <x v="2"/>
    <s v="Phones"/>
    <x v="759"/>
    <x v="5303"/>
  </r>
  <r>
    <n v="8693"/>
    <s v="CA-2017-136770"/>
    <x v="1041"/>
    <x v="6"/>
    <d v="2017-08-18T00:00:00"/>
    <s v="Standard Class"/>
    <s v="SP-20650"/>
    <x v="70"/>
    <s v="Corporate"/>
    <x v="59"/>
    <x v="24"/>
    <n v="44312"/>
    <s v="East"/>
    <s v="TEC-AC-10000420"/>
    <x v="2"/>
    <s v="Accessories"/>
    <x v="1496"/>
    <x v="460"/>
  </r>
  <r>
    <n v="8694"/>
    <s v="CA-2017-118311"/>
    <x v="1057"/>
    <x v="2"/>
    <d v="2017-10-28T00:00:00"/>
    <s v="Standard Class"/>
    <s v="ED-13885"/>
    <x v="525"/>
    <s v="Home Office"/>
    <x v="8"/>
    <x v="1"/>
    <n v="94110"/>
    <s v="West"/>
    <s v="TEC-AC-10000892"/>
    <x v="2"/>
    <s v="Accessories"/>
    <x v="293"/>
    <x v="5304"/>
  </r>
  <r>
    <n v="8695"/>
    <s v="US-2015-112795"/>
    <x v="709"/>
    <x v="6"/>
    <d v="2015-08-28T00:00:00"/>
    <s v="Second Class"/>
    <s v="CR-12625"/>
    <x v="128"/>
    <s v="Home Office"/>
    <x v="354"/>
    <x v="12"/>
    <n v="49505"/>
    <s v="Central"/>
    <s v="OFF-PA-10001934"/>
    <x v="1"/>
    <s v="Paper"/>
    <x v="548"/>
    <x v="537"/>
  </r>
  <r>
    <n v="8696"/>
    <s v="CA-2018-127096"/>
    <x v="175"/>
    <x v="8"/>
    <d v="2018-09-17T00:00:00"/>
    <s v="Second Class"/>
    <s v="CS-12400"/>
    <x v="37"/>
    <s v="Home Office"/>
    <x v="8"/>
    <x v="1"/>
    <n v="94109"/>
    <s v="West"/>
    <s v="FUR-TA-10003473"/>
    <x v="0"/>
    <s v="Tables"/>
    <x v="216"/>
    <x v="1201"/>
  </r>
  <r>
    <n v="8697"/>
    <s v="CA-2018-119284"/>
    <x v="140"/>
    <x v="1"/>
    <d v="2018-06-20T00:00:00"/>
    <s v="Standard Class"/>
    <s v="TS-21205"/>
    <x v="131"/>
    <s v="Corporate"/>
    <x v="316"/>
    <x v="18"/>
    <n v="37211"/>
    <s v="South"/>
    <s v="TEC-PH-10001051"/>
    <x v="2"/>
    <s v="Phones"/>
    <x v="1263"/>
    <x v="1946"/>
  </r>
  <r>
    <n v="8698"/>
    <s v="CA-2018-119284"/>
    <x v="140"/>
    <x v="1"/>
    <d v="2018-06-20T00:00:00"/>
    <s v="Standard Class"/>
    <s v="TS-21205"/>
    <x v="131"/>
    <s v="Corporate"/>
    <x v="316"/>
    <x v="18"/>
    <n v="37211"/>
    <s v="South"/>
    <s v="FUR-FU-10004351"/>
    <x v="0"/>
    <s v="Furnishings"/>
    <x v="222"/>
    <x v="5305"/>
  </r>
  <r>
    <n v="8699"/>
    <s v="CA-2018-119284"/>
    <x v="140"/>
    <x v="1"/>
    <d v="2018-06-20T00:00:00"/>
    <s v="Standard Class"/>
    <s v="TS-21205"/>
    <x v="131"/>
    <s v="Corporate"/>
    <x v="316"/>
    <x v="18"/>
    <n v="37211"/>
    <s v="South"/>
    <s v="FUR-TA-10004152"/>
    <x v="0"/>
    <s v="Tables"/>
    <x v="1516"/>
    <x v="5306"/>
  </r>
  <r>
    <n v="8700"/>
    <s v="CA-2018-119284"/>
    <x v="140"/>
    <x v="1"/>
    <d v="2018-06-20T00:00:00"/>
    <s v="Standard Class"/>
    <s v="TS-21205"/>
    <x v="131"/>
    <s v="Corporate"/>
    <x v="316"/>
    <x v="18"/>
    <n v="37211"/>
    <s v="South"/>
    <s v="TEC-PH-10000560"/>
    <x v="2"/>
    <s v="Phones"/>
    <x v="752"/>
    <x v="5307"/>
  </r>
  <r>
    <n v="8701"/>
    <s v="CA-2018-119284"/>
    <x v="140"/>
    <x v="1"/>
    <d v="2018-06-20T00:00:00"/>
    <s v="Standard Class"/>
    <s v="TS-21205"/>
    <x v="131"/>
    <s v="Corporate"/>
    <x v="316"/>
    <x v="18"/>
    <n v="37211"/>
    <s v="South"/>
    <s v="OFF-AP-10004249"/>
    <x v="1"/>
    <s v="Appliances"/>
    <x v="360"/>
    <x v="5308"/>
  </r>
  <r>
    <n v="8702"/>
    <s v="CA-2018-119284"/>
    <x v="140"/>
    <x v="1"/>
    <d v="2018-06-20T00:00:00"/>
    <s v="Standard Class"/>
    <s v="TS-21205"/>
    <x v="131"/>
    <s v="Corporate"/>
    <x v="316"/>
    <x v="18"/>
    <n v="37211"/>
    <s v="South"/>
    <s v="OFF-ST-10001490"/>
    <x v="1"/>
    <s v="Storage"/>
    <x v="518"/>
    <x v="569"/>
  </r>
  <r>
    <n v="8703"/>
    <s v="CA-2018-119284"/>
    <x v="140"/>
    <x v="1"/>
    <d v="2018-06-20T00:00:00"/>
    <s v="Standard Class"/>
    <s v="TS-21205"/>
    <x v="131"/>
    <s v="Corporate"/>
    <x v="316"/>
    <x v="18"/>
    <n v="37211"/>
    <s v="South"/>
    <s v="OFF-PA-10000312"/>
    <x v="1"/>
    <s v="Paper"/>
    <x v="1829"/>
    <x v="419"/>
  </r>
  <r>
    <n v="8704"/>
    <s v="CA-2016-133494"/>
    <x v="879"/>
    <x v="10"/>
    <d v="2016-03-05T00:00:00"/>
    <s v="Standard Class"/>
    <s v="RP-19390"/>
    <x v="261"/>
    <s v="Consumer"/>
    <x v="10"/>
    <x v="9"/>
    <n v="19120"/>
    <s v="East"/>
    <s v="OFF-AP-10002906"/>
    <x v="1"/>
    <s v="Appliances"/>
    <x v="1097"/>
    <x v="1480"/>
  </r>
  <r>
    <n v="8705"/>
    <s v="CA-2017-111318"/>
    <x v="310"/>
    <x v="7"/>
    <d v="2017-07-26T00:00:00"/>
    <s v="First Class"/>
    <s v="IL-15100"/>
    <x v="582"/>
    <s v="Consumer"/>
    <x v="12"/>
    <x v="5"/>
    <n v="77041"/>
    <s v="Central"/>
    <s v="TEC-PH-10004100"/>
    <x v="2"/>
    <s v="Phones"/>
    <x v="1752"/>
    <x v="5309"/>
  </r>
  <r>
    <n v="8706"/>
    <s v="US-2015-132745"/>
    <x v="1201"/>
    <x v="2"/>
    <d v="2015-10-05T00:00:00"/>
    <s v="Standard Class"/>
    <s v="NF-18475"/>
    <x v="739"/>
    <s v="Home Office"/>
    <x v="192"/>
    <x v="33"/>
    <n v="89502"/>
    <s v="West"/>
    <s v="OFF-FA-10000254"/>
    <x v="1"/>
    <s v="Fasteners"/>
    <x v="1823"/>
    <x v="5310"/>
  </r>
  <r>
    <n v="8707"/>
    <s v="CA-2015-146815"/>
    <x v="78"/>
    <x v="8"/>
    <d v="2015-09-13T00:00:00"/>
    <s v="Standard Class"/>
    <s v="PP-18955"/>
    <x v="452"/>
    <s v="Home Office"/>
    <x v="20"/>
    <x v="15"/>
    <n v="10009"/>
    <s v="East"/>
    <s v="FUR-CH-10004289"/>
    <x v="0"/>
    <s v="Chairs"/>
    <x v="984"/>
    <x v="3058"/>
  </r>
  <r>
    <n v="8708"/>
    <s v="CA-2015-146815"/>
    <x v="78"/>
    <x v="8"/>
    <d v="2015-09-13T00:00:00"/>
    <s v="Standard Class"/>
    <s v="PP-18955"/>
    <x v="452"/>
    <s v="Home Office"/>
    <x v="20"/>
    <x v="15"/>
    <n v="10009"/>
    <s v="East"/>
    <s v="OFF-AR-10003469"/>
    <x v="1"/>
    <s v="Art"/>
    <x v="1258"/>
    <x v="2799"/>
  </r>
  <r>
    <n v="8709"/>
    <s v="CA-2015-119144"/>
    <x v="912"/>
    <x v="0"/>
    <d v="2015-11-18T00:00:00"/>
    <s v="First Class"/>
    <s v="JD-16150"/>
    <x v="251"/>
    <s v="Corporate"/>
    <x v="1"/>
    <x v="1"/>
    <n v="90008"/>
    <s v="West"/>
    <s v="TEC-PH-10004188"/>
    <x v="2"/>
    <s v="Phones"/>
    <x v="770"/>
    <x v="5311"/>
  </r>
  <r>
    <n v="8710"/>
    <s v="CA-2015-119144"/>
    <x v="912"/>
    <x v="0"/>
    <d v="2015-11-18T00:00:00"/>
    <s v="First Class"/>
    <s v="JD-16150"/>
    <x v="251"/>
    <s v="Corporate"/>
    <x v="1"/>
    <x v="1"/>
    <n v="90008"/>
    <s v="West"/>
    <s v="FUR-BO-10004015"/>
    <x v="0"/>
    <s v="Bookcases"/>
    <x v="574"/>
    <x v="5312"/>
  </r>
  <r>
    <n v="8711"/>
    <s v="CA-2015-119144"/>
    <x v="912"/>
    <x v="0"/>
    <d v="2015-11-18T00:00:00"/>
    <s v="First Class"/>
    <s v="JD-16150"/>
    <x v="251"/>
    <s v="Corporate"/>
    <x v="1"/>
    <x v="1"/>
    <n v="90008"/>
    <s v="West"/>
    <s v="OFF-ST-10000991"/>
    <x v="1"/>
    <s v="Storage"/>
    <x v="157"/>
    <x v="3129"/>
  </r>
  <r>
    <n v="8712"/>
    <s v="CA-2015-105648"/>
    <x v="223"/>
    <x v="10"/>
    <d v="2015-03-07T00:00:00"/>
    <s v="Standard Class"/>
    <s v="EJ-14155"/>
    <x v="412"/>
    <s v="Consumer"/>
    <x v="70"/>
    <x v="1"/>
    <n v="92037"/>
    <s v="West"/>
    <s v="FUR-TA-10002958"/>
    <x v="0"/>
    <s v="Tables"/>
    <x v="965"/>
    <x v="188"/>
  </r>
  <r>
    <n v="8713"/>
    <s v="US-2016-145422"/>
    <x v="155"/>
    <x v="4"/>
    <d v="2016-12-07T00:00:00"/>
    <s v="Standard Class"/>
    <s v="PW-19240"/>
    <x v="617"/>
    <s v="Consumer"/>
    <x v="8"/>
    <x v="1"/>
    <n v="94110"/>
    <s v="West"/>
    <s v="FUR-BO-10002213"/>
    <x v="0"/>
    <s v="Bookcases"/>
    <x v="1334"/>
    <x v="3638"/>
  </r>
  <r>
    <n v="8714"/>
    <s v="CA-2018-136623"/>
    <x v="497"/>
    <x v="7"/>
    <d v="2018-07-16T00:00:00"/>
    <s v="Standard Class"/>
    <s v="TS-21430"/>
    <x v="747"/>
    <s v="Corporate"/>
    <x v="70"/>
    <x v="1"/>
    <n v="92105"/>
    <s v="West"/>
    <s v="TEC-PH-10000004"/>
    <x v="2"/>
    <s v="Phones"/>
    <x v="611"/>
    <x v="5313"/>
  </r>
  <r>
    <n v="8715"/>
    <s v="CA-2018-136623"/>
    <x v="497"/>
    <x v="7"/>
    <d v="2018-07-16T00:00:00"/>
    <s v="Standard Class"/>
    <s v="TS-21430"/>
    <x v="747"/>
    <s v="Corporate"/>
    <x v="70"/>
    <x v="1"/>
    <n v="92105"/>
    <s v="West"/>
    <s v="OFF-BI-10003708"/>
    <x v="1"/>
    <s v="Binders"/>
    <x v="978"/>
    <x v="1263"/>
  </r>
  <r>
    <n v="8716"/>
    <s v="CA-2018-121678"/>
    <x v="673"/>
    <x v="0"/>
    <d v="2018-11-20T00:00:00"/>
    <s v="Second Class"/>
    <s v="BM-11650"/>
    <x v="312"/>
    <s v="Corporate"/>
    <x v="512"/>
    <x v="24"/>
    <n v="44035"/>
    <s v="East"/>
    <s v="OFF-BI-10002949"/>
    <x v="1"/>
    <s v="Binders"/>
    <x v="525"/>
    <x v="3515"/>
  </r>
  <r>
    <n v="8717"/>
    <s v="CA-2017-120824"/>
    <x v="1"/>
    <x v="1"/>
    <d v="2017-06-16T00:00:00"/>
    <s v="Second Class"/>
    <s v="AW-10930"/>
    <x v="585"/>
    <s v="Home Office"/>
    <x v="12"/>
    <x v="5"/>
    <n v="77070"/>
    <s v="Central"/>
    <s v="OFF-AP-10001242"/>
    <x v="1"/>
    <s v="Appliances"/>
    <x v="1417"/>
    <x v="5183"/>
  </r>
  <r>
    <n v="8718"/>
    <s v="CA-2017-120824"/>
    <x v="1"/>
    <x v="1"/>
    <d v="2017-06-16T00:00:00"/>
    <s v="Second Class"/>
    <s v="AW-10930"/>
    <x v="585"/>
    <s v="Home Office"/>
    <x v="12"/>
    <x v="5"/>
    <n v="77070"/>
    <s v="Central"/>
    <s v="FUR-FU-10001424"/>
    <x v="0"/>
    <s v="Furnishings"/>
    <x v="698"/>
    <x v="1882"/>
  </r>
  <r>
    <n v="8719"/>
    <s v="CA-2017-120824"/>
    <x v="1"/>
    <x v="1"/>
    <d v="2017-06-16T00:00:00"/>
    <s v="Second Class"/>
    <s v="AW-10930"/>
    <x v="585"/>
    <s v="Home Office"/>
    <x v="12"/>
    <x v="5"/>
    <n v="77070"/>
    <s v="Central"/>
    <s v="OFF-AR-10003469"/>
    <x v="1"/>
    <s v="Art"/>
    <x v="1258"/>
    <x v="2387"/>
  </r>
  <r>
    <n v="8720"/>
    <s v="CA-2017-120824"/>
    <x v="1"/>
    <x v="1"/>
    <d v="2017-06-16T00:00:00"/>
    <s v="Second Class"/>
    <s v="AW-10930"/>
    <x v="585"/>
    <s v="Home Office"/>
    <x v="12"/>
    <x v="5"/>
    <n v="77070"/>
    <s v="Central"/>
    <s v="OFF-PA-10000232"/>
    <x v="1"/>
    <s v="Paper"/>
    <x v="1631"/>
    <x v="12"/>
  </r>
  <r>
    <n v="8721"/>
    <s v="CA-2017-120824"/>
    <x v="1"/>
    <x v="1"/>
    <d v="2017-06-16T00:00:00"/>
    <s v="Second Class"/>
    <s v="AW-10930"/>
    <x v="585"/>
    <s v="Home Office"/>
    <x v="12"/>
    <x v="5"/>
    <n v="77070"/>
    <s v="Central"/>
    <s v="FUR-CH-10000229"/>
    <x v="0"/>
    <s v="Chairs"/>
    <x v="1621"/>
    <x v="5314"/>
  </r>
  <r>
    <n v="8722"/>
    <s v="CA-2017-120824"/>
    <x v="1"/>
    <x v="1"/>
    <d v="2017-06-16T00:00:00"/>
    <s v="Second Class"/>
    <s v="AW-10930"/>
    <x v="585"/>
    <s v="Home Office"/>
    <x v="12"/>
    <x v="5"/>
    <n v="77070"/>
    <s v="Central"/>
    <s v="OFF-ST-10002562"/>
    <x v="1"/>
    <s v="Storage"/>
    <x v="683"/>
    <x v="5315"/>
  </r>
  <r>
    <n v="8723"/>
    <s v="CA-2017-120824"/>
    <x v="1"/>
    <x v="1"/>
    <d v="2017-06-16T00:00:00"/>
    <s v="Second Class"/>
    <s v="AW-10930"/>
    <x v="585"/>
    <s v="Home Office"/>
    <x v="12"/>
    <x v="5"/>
    <n v="77070"/>
    <s v="Central"/>
    <s v="OFF-BI-10001525"/>
    <x v="1"/>
    <s v="Binders"/>
    <x v="31"/>
    <x v="5316"/>
  </r>
  <r>
    <n v="8724"/>
    <s v="US-2017-135209"/>
    <x v="723"/>
    <x v="4"/>
    <d v="2017-12-31T00:00:00"/>
    <s v="Second Class"/>
    <s v="MH-17290"/>
    <x v="762"/>
    <s v="Home Office"/>
    <x v="100"/>
    <x v="2"/>
    <n v="33178"/>
    <s v="South"/>
    <s v="OFF-PA-10002986"/>
    <x v="1"/>
    <s v="Paper"/>
    <x v="482"/>
    <x v="5317"/>
  </r>
  <r>
    <n v="8725"/>
    <s v="US-2017-135209"/>
    <x v="723"/>
    <x v="4"/>
    <d v="2017-12-31T00:00:00"/>
    <s v="Second Class"/>
    <s v="MH-17290"/>
    <x v="762"/>
    <s v="Home Office"/>
    <x v="100"/>
    <x v="2"/>
    <n v="33178"/>
    <s v="South"/>
    <s v="OFF-PA-10000143"/>
    <x v="1"/>
    <s v="Paper"/>
    <x v="1701"/>
    <x v="863"/>
  </r>
  <r>
    <n v="8726"/>
    <s v="CA-2018-148145"/>
    <x v="257"/>
    <x v="10"/>
    <d v="2018-03-23T00:00:00"/>
    <s v="Standard Class"/>
    <s v="SW-20275"/>
    <x v="349"/>
    <s v="Consumer"/>
    <x v="4"/>
    <x v="4"/>
    <n v="98115"/>
    <s v="West"/>
    <s v="OFF-AR-10003752"/>
    <x v="1"/>
    <s v="Art"/>
    <x v="684"/>
    <x v="843"/>
  </r>
  <r>
    <n v="8727"/>
    <s v="CA-2016-103870"/>
    <x v="17"/>
    <x v="4"/>
    <d v="2016-12-31T00:00:00"/>
    <s v="Standard Class"/>
    <s v="SP-20860"/>
    <x v="133"/>
    <s v="Corporate"/>
    <x v="87"/>
    <x v="18"/>
    <n v="37130"/>
    <s v="South"/>
    <s v="TEC-AC-10002370"/>
    <x v="2"/>
    <s v="Accessories"/>
    <x v="1825"/>
    <x v="5318"/>
  </r>
  <r>
    <n v="8728"/>
    <s v="CA-2016-103870"/>
    <x v="17"/>
    <x v="4"/>
    <d v="2016-12-31T00:00:00"/>
    <s v="Standard Class"/>
    <s v="SP-20860"/>
    <x v="133"/>
    <s v="Corporate"/>
    <x v="87"/>
    <x v="18"/>
    <n v="37130"/>
    <s v="South"/>
    <s v="FUR-FU-10002030"/>
    <x v="0"/>
    <s v="Furnishings"/>
    <x v="1822"/>
    <x v="5319"/>
  </r>
  <r>
    <n v="8729"/>
    <s v="CA-2016-103870"/>
    <x v="17"/>
    <x v="4"/>
    <d v="2016-12-31T00:00:00"/>
    <s v="Standard Class"/>
    <s v="SP-20860"/>
    <x v="133"/>
    <s v="Corporate"/>
    <x v="87"/>
    <x v="18"/>
    <n v="37130"/>
    <s v="South"/>
    <s v="FUR-BO-10002853"/>
    <x v="0"/>
    <s v="Bookcases"/>
    <x v="1622"/>
    <x v="5320"/>
  </r>
  <r>
    <n v="8730"/>
    <s v="CA-2016-103870"/>
    <x v="17"/>
    <x v="4"/>
    <d v="2016-12-31T00:00:00"/>
    <s v="Standard Class"/>
    <s v="SP-20860"/>
    <x v="133"/>
    <s v="Corporate"/>
    <x v="87"/>
    <x v="18"/>
    <n v="37130"/>
    <s v="South"/>
    <s v="OFF-ST-10002562"/>
    <x v="1"/>
    <s v="Storage"/>
    <x v="683"/>
    <x v="2688"/>
  </r>
  <r>
    <n v="8731"/>
    <s v="CA-2016-103870"/>
    <x v="17"/>
    <x v="4"/>
    <d v="2016-12-31T00:00:00"/>
    <s v="Standard Class"/>
    <s v="SP-20860"/>
    <x v="133"/>
    <s v="Corporate"/>
    <x v="87"/>
    <x v="18"/>
    <n v="37130"/>
    <s v="South"/>
    <s v="TEC-AC-10004227"/>
    <x v="2"/>
    <s v="Accessories"/>
    <x v="1409"/>
    <x v="3063"/>
  </r>
  <r>
    <n v="8732"/>
    <s v="CA-2016-111017"/>
    <x v="374"/>
    <x v="7"/>
    <d v="2016-08-06T00:00:00"/>
    <s v="Standard Class"/>
    <s v="SC-20695"/>
    <x v="281"/>
    <s v="Corporate"/>
    <x v="285"/>
    <x v="25"/>
    <n v="63116"/>
    <s v="Central"/>
    <s v="OFF-SU-10002573"/>
    <x v="1"/>
    <s v="Supplies"/>
    <x v="354"/>
    <x v="5321"/>
  </r>
  <r>
    <n v="8733"/>
    <s v="CA-2018-116988"/>
    <x v="818"/>
    <x v="1"/>
    <d v="2018-06-29T00:00:00"/>
    <s v="Second Class"/>
    <s v="PW-19030"/>
    <x v="463"/>
    <s v="Corporate"/>
    <x v="4"/>
    <x v="4"/>
    <n v="98105"/>
    <s v="West"/>
    <s v="OFF-PA-10003848"/>
    <x v="1"/>
    <s v="Paper"/>
    <x v="1451"/>
    <x v="537"/>
  </r>
  <r>
    <n v="8734"/>
    <s v="CA-2018-116988"/>
    <x v="818"/>
    <x v="1"/>
    <d v="2018-06-29T00:00:00"/>
    <s v="Second Class"/>
    <s v="PW-19030"/>
    <x v="463"/>
    <s v="Corporate"/>
    <x v="4"/>
    <x v="4"/>
    <n v="98105"/>
    <s v="West"/>
    <s v="FUR-FU-10001290"/>
    <x v="0"/>
    <s v="Furnishings"/>
    <x v="452"/>
    <x v="483"/>
  </r>
  <r>
    <n v="8735"/>
    <s v="CA-2018-116988"/>
    <x v="818"/>
    <x v="1"/>
    <d v="2018-06-29T00:00:00"/>
    <s v="Second Class"/>
    <s v="PW-19030"/>
    <x v="463"/>
    <s v="Corporate"/>
    <x v="4"/>
    <x v="4"/>
    <n v="98105"/>
    <s v="West"/>
    <s v="TEC-AC-10003832"/>
    <x v="2"/>
    <s v="Accessories"/>
    <x v="218"/>
    <x v="2632"/>
  </r>
  <r>
    <n v="8736"/>
    <s v="US-2015-169390"/>
    <x v="315"/>
    <x v="11"/>
    <d v="2015-02-10T00:00:00"/>
    <s v="Second Class"/>
    <s v="CS-12250"/>
    <x v="294"/>
    <s v="Corporate"/>
    <x v="20"/>
    <x v="15"/>
    <n v="10024"/>
    <s v="East"/>
    <s v="OFF-ST-10001558"/>
    <x v="1"/>
    <s v="Storage"/>
    <x v="719"/>
    <x v="643"/>
  </r>
  <r>
    <n v="8737"/>
    <s v="CA-2017-168774"/>
    <x v="913"/>
    <x v="8"/>
    <d v="2017-09-09T00:00:00"/>
    <s v="Standard Class"/>
    <s v="RP-19855"/>
    <x v="532"/>
    <s v="Corporate"/>
    <x v="439"/>
    <x v="11"/>
    <n v="55125"/>
    <s v="Central"/>
    <s v="OFF-ST-10001490"/>
    <x v="1"/>
    <s v="Storage"/>
    <x v="518"/>
    <x v="3370"/>
  </r>
  <r>
    <n v="8738"/>
    <s v="CA-2018-161592"/>
    <x v="1191"/>
    <x v="3"/>
    <d v="2018-04-10T00:00:00"/>
    <s v="Standard Class"/>
    <s v="CS-12175"/>
    <x v="728"/>
    <s v="Corporate"/>
    <x v="346"/>
    <x v="18"/>
    <n v="37421"/>
    <s v="South"/>
    <s v="OFF-BI-10003669"/>
    <x v="1"/>
    <s v="Binders"/>
    <x v="804"/>
    <x v="5322"/>
  </r>
  <r>
    <n v="8739"/>
    <s v="US-2018-131961"/>
    <x v="166"/>
    <x v="4"/>
    <d v="2018-12-11T00:00:00"/>
    <s v="First Class"/>
    <s v="MJ-17740"/>
    <x v="77"/>
    <s v="Consumer"/>
    <x v="10"/>
    <x v="9"/>
    <n v="19140"/>
    <s v="East"/>
    <s v="OFF-AR-10004441"/>
    <x v="1"/>
    <s v="Art"/>
    <x v="155"/>
    <x v="2113"/>
  </r>
  <r>
    <n v="8740"/>
    <s v="US-2018-131961"/>
    <x v="166"/>
    <x v="4"/>
    <d v="2018-12-11T00:00:00"/>
    <s v="First Class"/>
    <s v="MJ-17740"/>
    <x v="77"/>
    <s v="Consumer"/>
    <x v="10"/>
    <x v="9"/>
    <n v="19140"/>
    <s v="East"/>
    <s v="TEC-PH-10001924"/>
    <x v="2"/>
    <s v="Phones"/>
    <x v="431"/>
    <x v="5323"/>
  </r>
  <r>
    <n v="8741"/>
    <s v="CA-2017-102498"/>
    <x v="1131"/>
    <x v="7"/>
    <d v="2017-07-25T00:00:00"/>
    <s v="First Class"/>
    <s v="JG-15160"/>
    <x v="506"/>
    <s v="Consumer"/>
    <x v="240"/>
    <x v="28"/>
    <n v="70506"/>
    <s v="South"/>
    <s v="OFF-AR-10004456"/>
    <x v="1"/>
    <s v="Art"/>
    <x v="1053"/>
    <x v="1393"/>
  </r>
  <r>
    <n v="8742"/>
    <s v="CA-2016-113222"/>
    <x v="529"/>
    <x v="0"/>
    <d v="2016-11-09T00:00:00"/>
    <s v="Same Day"/>
    <s v="AG-10765"/>
    <x v="326"/>
    <s v="Home Office"/>
    <x v="104"/>
    <x v="14"/>
    <n v="46226"/>
    <s v="Central"/>
    <s v="OFF-BI-10001890"/>
    <x v="1"/>
    <s v="Binders"/>
    <x v="176"/>
    <x v="627"/>
  </r>
  <r>
    <n v="8743"/>
    <s v="US-2016-144771"/>
    <x v="653"/>
    <x v="2"/>
    <d v="2016-10-04T00:00:00"/>
    <s v="First Class"/>
    <s v="CK-12205"/>
    <x v="237"/>
    <s v="Consumer"/>
    <x v="492"/>
    <x v="21"/>
    <n v="97123"/>
    <s v="West"/>
    <s v="FUR-FU-10000629"/>
    <x v="0"/>
    <s v="Furnishings"/>
    <x v="93"/>
    <x v="5324"/>
  </r>
  <r>
    <n v="8744"/>
    <s v="US-2016-144771"/>
    <x v="653"/>
    <x v="2"/>
    <d v="2016-10-04T00:00:00"/>
    <s v="First Class"/>
    <s v="CK-12205"/>
    <x v="237"/>
    <s v="Consumer"/>
    <x v="492"/>
    <x v="21"/>
    <n v="97123"/>
    <s v="West"/>
    <s v="TEC-AC-10002323"/>
    <x v="2"/>
    <s v="Accessories"/>
    <x v="177"/>
    <x v="3891"/>
  </r>
  <r>
    <n v="8745"/>
    <s v="CA-2016-162376"/>
    <x v="6"/>
    <x v="0"/>
    <d v="2016-11-25T00:00:00"/>
    <s v="Second Class"/>
    <s v="HD-14785"/>
    <x v="787"/>
    <s v="Home Office"/>
    <x v="471"/>
    <x v="31"/>
    <n v="2138"/>
    <s v="East"/>
    <s v="OFF-AR-10003056"/>
    <x v="1"/>
    <s v="Art"/>
    <x v="18"/>
    <x v="854"/>
  </r>
  <r>
    <n v="8746"/>
    <s v="CA-2016-162376"/>
    <x v="6"/>
    <x v="0"/>
    <d v="2016-11-25T00:00:00"/>
    <s v="Second Class"/>
    <s v="HD-14785"/>
    <x v="787"/>
    <s v="Home Office"/>
    <x v="471"/>
    <x v="31"/>
    <n v="2138"/>
    <s v="East"/>
    <s v="OFF-PA-10000300"/>
    <x v="1"/>
    <s v="Paper"/>
    <x v="1775"/>
    <x v="725"/>
  </r>
  <r>
    <n v="8747"/>
    <s v="CA-2018-128076"/>
    <x v="62"/>
    <x v="11"/>
    <d v="2018-02-07T00:00:00"/>
    <s v="Standard Class"/>
    <s v="BO-11350"/>
    <x v="635"/>
    <s v="Corporate"/>
    <x v="70"/>
    <x v="1"/>
    <n v="92105"/>
    <s v="West"/>
    <s v="FUR-FU-10000293"/>
    <x v="0"/>
    <s v="Furnishings"/>
    <x v="791"/>
    <x v="5325"/>
  </r>
  <r>
    <n v="8748"/>
    <s v="CA-2018-128076"/>
    <x v="62"/>
    <x v="11"/>
    <d v="2018-02-07T00:00:00"/>
    <s v="Standard Class"/>
    <s v="BO-11350"/>
    <x v="635"/>
    <s v="Corporate"/>
    <x v="70"/>
    <x v="1"/>
    <n v="92105"/>
    <s v="West"/>
    <s v="OFF-BI-10003638"/>
    <x v="1"/>
    <s v="Binders"/>
    <x v="612"/>
    <x v="2585"/>
  </r>
  <r>
    <n v="8749"/>
    <s v="CA-2018-128076"/>
    <x v="62"/>
    <x v="11"/>
    <d v="2018-02-07T00:00:00"/>
    <s v="Standard Class"/>
    <s v="BO-11350"/>
    <x v="635"/>
    <s v="Corporate"/>
    <x v="70"/>
    <x v="1"/>
    <n v="92105"/>
    <s v="West"/>
    <s v="TEC-MA-10002109"/>
    <x v="2"/>
    <s v="Machines"/>
    <x v="1738"/>
    <x v="2507"/>
  </r>
  <r>
    <n v="8750"/>
    <s v="US-2016-163825"/>
    <x v="382"/>
    <x v="1"/>
    <d v="2016-06-19T00:00:00"/>
    <s v="First Class"/>
    <s v="LC-16885"/>
    <x v="62"/>
    <s v="Consumer"/>
    <x v="20"/>
    <x v="15"/>
    <n v="10009"/>
    <s v="East"/>
    <s v="OFF-BI-10003527"/>
    <x v="1"/>
    <s v="Binders"/>
    <x v="451"/>
    <x v="5326"/>
  </r>
  <r>
    <n v="8751"/>
    <s v="US-2016-163825"/>
    <x v="382"/>
    <x v="1"/>
    <d v="2016-06-19T00:00:00"/>
    <s v="First Class"/>
    <s v="LC-16885"/>
    <x v="62"/>
    <s v="Consumer"/>
    <x v="20"/>
    <x v="15"/>
    <n v="10009"/>
    <s v="East"/>
    <s v="TEC-PH-10004922"/>
    <x v="2"/>
    <s v="Phones"/>
    <x v="1076"/>
    <x v="5327"/>
  </r>
  <r>
    <n v="8752"/>
    <s v="CA-2017-105662"/>
    <x v="465"/>
    <x v="5"/>
    <d v="2017-05-09T00:00:00"/>
    <s v="Standard Class"/>
    <s v="RB-19465"/>
    <x v="46"/>
    <s v="Home Office"/>
    <x v="315"/>
    <x v="2"/>
    <n v="32303"/>
    <s v="South"/>
    <s v="OFF-PA-10001001"/>
    <x v="1"/>
    <s v="Paper"/>
    <x v="1830"/>
    <x v="5328"/>
  </r>
  <r>
    <n v="8753"/>
    <s v="CA-2017-105662"/>
    <x v="465"/>
    <x v="5"/>
    <d v="2017-05-09T00:00:00"/>
    <s v="Standard Class"/>
    <s v="RB-19465"/>
    <x v="46"/>
    <s v="Home Office"/>
    <x v="315"/>
    <x v="2"/>
    <n v="32303"/>
    <s v="South"/>
    <s v="TEC-PH-10001198"/>
    <x v="2"/>
    <s v="Phones"/>
    <x v="1177"/>
    <x v="1637"/>
  </r>
  <r>
    <n v="8754"/>
    <s v="CA-2018-152198"/>
    <x v="428"/>
    <x v="8"/>
    <d v="2018-09-10T00:00:00"/>
    <s v="First Class"/>
    <s v="JD-16015"/>
    <x v="557"/>
    <s v="Consumer"/>
    <x v="167"/>
    <x v="24"/>
    <n v="43615"/>
    <s v="East"/>
    <s v="OFF-LA-10000443"/>
    <x v="1"/>
    <s v="Labels"/>
    <x v="1127"/>
    <x v="1161"/>
  </r>
  <r>
    <n v="8755"/>
    <s v="CA-2018-152198"/>
    <x v="428"/>
    <x v="8"/>
    <d v="2018-09-10T00:00:00"/>
    <s v="First Class"/>
    <s v="JD-16015"/>
    <x v="557"/>
    <s v="Consumer"/>
    <x v="167"/>
    <x v="24"/>
    <n v="43615"/>
    <s v="East"/>
    <s v="OFF-BI-10003669"/>
    <x v="1"/>
    <s v="Binders"/>
    <x v="804"/>
    <x v="5329"/>
  </r>
  <r>
    <n v="8756"/>
    <s v="CA-2018-152198"/>
    <x v="428"/>
    <x v="8"/>
    <d v="2018-09-10T00:00:00"/>
    <s v="First Class"/>
    <s v="JD-16015"/>
    <x v="557"/>
    <s v="Consumer"/>
    <x v="167"/>
    <x v="24"/>
    <n v="43615"/>
    <s v="East"/>
    <s v="OFF-BI-10001628"/>
    <x v="1"/>
    <s v="Binders"/>
    <x v="1112"/>
    <x v="5330"/>
  </r>
  <r>
    <n v="8757"/>
    <s v="CA-2017-114307"/>
    <x v="405"/>
    <x v="7"/>
    <d v="2017-07-26T00:00:00"/>
    <s v="Standard Class"/>
    <s v="MF-17665"/>
    <x v="716"/>
    <s v="Corporate"/>
    <x v="29"/>
    <x v="39"/>
    <n v="21044"/>
    <s v="East"/>
    <s v="OFF-AP-10002350"/>
    <x v="1"/>
    <s v="Appliances"/>
    <x v="550"/>
    <x v="1015"/>
  </r>
  <r>
    <n v="8758"/>
    <s v="CA-2017-114307"/>
    <x v="405"/>
    <x v="7"/>
    <d v="2017-07-26T00:00:00"/>
    <s v="Standard Class"/>
    <s v="MF-17665"/>
    <x v="716"/>
    <s v="Corporate"/>
    <x v="29"/>
    <x v="39"/>
    <n v="21044"/>
    <s v="East"/>
    <s v="OFF-PA-10004100"/>
    <x v="1"/>
    <s v="Paper"/>
    <x v="260"/>
    <x v="187"/>
  </r>
  <r>
    <n v="8759"/>
    <s v="CA-2017-114307"/>
    <x v="405"/>
    <x v="7"/>
    <d v="2017-07-26T00:00:00"/>
    <s v="Standard Class"/>
    <s v="MF-17665"/>
    <x v="716"/>
    <s v="Corporate"/>
    <x v="29"/>
    <x v="39"/>
    <n v="21044"/>
    <s v="East"/>
    <s v="FUR-FU-10000794"/>
    <x v="0"/>
    <s v="Furnishings"/>
    <x v="645"/>
    <x v="1846"/>
  </r>
  <r>
    <n v="8760"/>
    <s v="CA-2017-114307"/>
    <x v="405"/>
    <x v="7"/>
    <d v="2017-07-26T00:00:00"/>
    <s v="Standard Class"/>
    <s v="MF-17665"/>
    <x v="716"/>
    <s v="Corporate"/>
    <x v="29"/>
    <x v="39"/>
    <n v="21044"/>
    <s v="East"/>
    <s v="OFF-BI-10002012"/>
    <x v="1"/>
    <s v="Binders"/>
    <x v="749"/>
    <x v="5331"/>
  </r>
  <r>
    <n v="8761"/>
    <s v="CA-2017-159891"/>
    <x v="1011"/>
    <x v="9"/>
    <d v="2017-02-06T00:00:00"/>
    <s v="Standard Class"/>
    <s v="BF-11170"/>
    <x v="408"/>
    <s v="Home Office"/>
    <x v="118"/>
    <x v="32"/>
    <n v="30318"/>
    <s v="South"/>
    <s v="OFF-BI-10003527"/>
    <x v="1"/>
    <s v="Binders"/>
    <x v="451"/>
    <x v="5332"/>
  </r>
  <r>
    <n v="8762"/>
    <s v="CA-2017-159891"/>
    <x v="1011"/>
    <x v="9"/>
    <d v="2017-02-06T00:00:00"/>
    <s v="Standard Class"/>
    <s v="BF-11170"/>
    <x v="408"/>
    <s v="Home Office"/>
    <x v="118"/>
    <x v="32"/>
    <n v="30318"/>
    <s v="South"/>
    <s v="OFF-EN-10004483"/>
    <x v="1"/>
    <s v="Envelopes"/>
    <x v="1344"/>
    <x v="5333"/>
  </r>
  <r>
    <n v="8763"/>
    <s v="CA-2017-112578"/>
    <x v="723"/>
    <x v="4"/>
    <d v="2018-01-02T00:00:00"/>
    <s v="Standard Class"/>
    <s v="FO-14305"/>
    <x v="383"/>
    <s v="Consumer"/>
    <x v="301"/>
    <x v="1"/>
    <n v="95823"/>
    <s v="West"/>
    <s v="OFF-ST-10003722"/>
    <x v="1"/>
    <s v="Storage"/>
    <x v="767"/>
    <x v="912"/>
  </r>
  <r>
    <n v="8764"/>
    <s v="CA-2017-112578"/>
    <x v="723"/>
    <x v="4"/>
    <d v="2018-01-02T00:00:00"/>
    <s v="Standard Class"/>
    <s v="FO-14305"/>
    <x v="383"/>
    <s v="Consumer"/>
    <x v="301"/>
    <x v="1"/>
    <n v="95823"/>
    <s v="West"/>
    <s v="OFF-SU-10002557"/>
    <x v="1"/>
    <s v="Supplies"/>
    <x v="1338"/>
    <x v="5233"/>
  </r>
  <r>
    <n v="8765"/>
    <s v="CA-2016-107083"/>
    <x v="82"/>
    <x v="0"/>
    <d v="2016-11-27T00:00:00"/>
    <s v="Standard Class"/>
    <s v="BB-11545"/>
    <x v="179"/>
    <s v="Corporate"/>
    <x v="5"/>
    <x v="5"/>
    <n v="76106"/>
    <s v="Central"/>
    <s v="OFF-AR-10002257"/>
    <x v="1"/>
    <s v="Art"/>
    <x v="1200"/>
    <x v="752"/>
  </r>
  <r>
    <n v="8766"/>
    <s v="CA-2016-107083"/>
    <x v="82"/>
    <x v="0"/>
    <d v="2016-11-27T00:00:00"/>
    <s v="Standard Class"/>
    <s v="BB-11545"/>
    <x v="179"/>
    <s v="Corporate"/>
    <x v="5"/>
    <x v="5"/>
    <n v="76106"/>
    <s v="Central"/>
    <s v="OFF-BI-10000756"/>
    <x v="1"/>
    <s v="Binders"/>
    <x v="15"/>
    <x v="5334"/>
  </r>
  <r>
    <n v="8767"/>
    <s v="CA-2016-107083"/>
    <x v="82"/>
    <x v="0"/>
    <d v="2016-11-27T00:00:00"/>
    <s v="Standard Class"/>
    <s v="BB-11545"/>
    <x v="179"/>
    <s v="Corporate"/>
    <x v="5"/>
    <x v="5"/>
    <n v="76106"/>
    <s v="Central"/>
    <s v="OFF-AP-10004136"/>
    <x v="1"/>
    <s v="Appliances"/>
    <x v="1824"/>
    <x v="4238"/>
  </r>
  <r>
    <n v="8768"/>
    <s v="CA-2016-107083"/>
    <x v="82"/>
    <x v="0"/>
    <d v="2016-11-27T00:00:00"/>
    <s v="Standard Class"/>
    <s v="BB-11545"/>
    <x v="179"/>
    <s v="Corporate"/>
    <x v="5"/>
    <x v="5"/>
    <n v="76106"/>
    <s v="Central"/>
    <s v="OFF-BI-10002194"/>
    <x v="1"/>
    <s v="Binders"/>
    <x v="416"/>
    <x v="3277"/>
  </r>
  <r>
    <n v="8769"/>
    <s v="CA-2016-151722"/>
    <x v="348"/>
    <x v="2"/>
    <d v="2016-10-09T00:00:00"/>
    <s v="Standard Class"/>
    <s v="IL-15100"/>
    <x v="582"/>
    <s v="Consumer"/>
    <x v="38"/>
    <x v="24"/>
    <n v="43229"/>
    <s v="East"/>
    <s v="TEC-AC-10000892"/>
    <x v="2"/>
    <s v="Accessories"/>
    <x v="293"/>
    <x v="5335"/>
  </r>
  <r>
    <n v="8770"/>
    <s v="CA-2017-151148"/>
    <x v="126"/>
    <x v="8"/>
    <d v="2017-09-13T00:00:00"/>
    <s v="Same Day"/>
    <s v="PO-19180"/>
    <x v="178"/>
    <s v="Home Office"/>
    <x v="103"/>
    <x v="22"/>
    <n v="80027"/>
    <s v="West"/>
    <s v="TEC-PH-10001870"/>
    <x v="2"/>
    <s v="Phones"/>
    <x v="1740"/>
    <x v="5336"/>
  </r>
  <r>
    <n v="8771"/>
    <s v="CA-2017-151148"/>
    <x v="126"/>
    <x v="8"/>
    <d v="2017-09-13T00:00:00"/>
    <s v="Same Day"/>
    <s v="PO-19180"/>
    <x v="178"/>
    <s v="Home Office"/>
    <x v="103"/>
    <x v="22"/>
    <n v="80027"/>
    <s v="West"/>
    <s v="FUR-CH-10002304"/>
    <x v="0"/>
    <s v="Chairs"/>
    <x v="790"/>
    <x v="5337"/>
  </r>
  <r>
    <n v="8772"/>
    <s v="CA-2018-115882"/>
    <x v="32"/>
    <x v="8"/>
    <d v="2018-09-17T00:00:00"/>
    <s v="First Class"/>
    <s v="DB-13555"/>
    <x v="587"/>
    <s v="Corporate"/>
    <x v="253"/>
    <x v="3"/>
    <n v="27604"/>
    <s v="South"/>
    <s v="OFF-AP-10002534"/>
    <x v="1"/>
    <s v="Appliances"/>
    <x v="1202"/>
    <x v="5338"/>
  </r>
  <r>
    <n v="8773"/>
    <s v="CA-2018-115882"/>
    <x v="32"/>
    <x v="8"/>
    <d v="2018-09-17T00:00:00"/>
    <s v="First Class"/>
    <s v="DB-13555"/>
    <x v="587"/>
    <s v="Corporate"/>
    <x v="253"/>
    <x v="3"/>
    <n v="27604"/>
    <s v="South"/>
    <s v="OFF-PA-10001125"/>
    <x v="1"/>
    <s v="Paper"/>
    <x v="1021"/>
    <x v="1339"/>
  </r>
  <r>
    <n v="8774"/>
    <s v="CA-2016-132276"/>
    <x v="1202"/>
    <x v="11"/>
    <d v="2016-02-28T00:00:00"/>
    <s v="Standard Class"/>
    <s v="LC-16960"/>
    <x v="784"/>
    <s v="Home Office"/>
    <x v="20"/>
    <x v="15"/>
    <n v="10024"/>
    <s v="East"/>
    <s v="OFF-AP-10000804"/>
    <x v="1"/>
    <s v="Appliances"/>
    <x v="566"/>
    <x v="2017"/>
  </r>
  <r>
    <n v="8775"/>
    <s v="CA-2016-132276"/>
    <x v="1202"/>
    <x v="11"/>
    <d v="2016-02-28T00:00:00"/>
    <s v="Standard Class"/>
    <s v="LC-16960"/>
    <x v="784"/>
    <s v="Home Office"/>
    <x v="20"/>
    <x v="15"/>
    <n v="10024"/>
    <s v="East"/>
    <s v="OFF-BI-10002982"/>
    <x v="1"/>
    <s v="Binders"/>
    <x v="1267"/>
    <x v="2944"/>
  </r>
  <r>
    <n v="8776"/>
    <s v="CA-2017-163636"/>
    <x v="5"/>
    <x v="4"/>
    <d v="2017-12-09T00:00:00"/>
    <s v="Second Class"/>
    <s v="MP-18175"/>
    <x v="486"/>
    <s v="Home Office"/>
    <x v="22"/>
    <x v="10"/>
    <n v="60623"/>
    <s v="Central"/>
    <s v="OFF-AR-10001547"/>
    <x v="1"/>
    <s v="Art"/>
    <x v="148"/>
    <x v="5339"/>
  </r>
  <r>
    <n v="8777"/>
    <s v="CA-2017-102813"/>
    <x v="415"/>
    <x v="7"/>
    <d v="2017-07-03T00:00:00"/>
    <s v="First Class"/>
    <s v="EA-14035"/>
    <x v="105"/>
    <s v="Corporate"/>
    <x v="114"/>
    <x v="5"/>
    <n v="77340"/>
    <s v="Central"/>
    <s v="FUR-CH-10000665"/>
    <x v="0"/>
    <s v="Chairs"/>
    <x v="662"/>
    <x v="2512"/>
  </r>
  <r>
    <n v="8778"/>
    <s v="CA-2017-102813"/>
    <x v="415"/>
    <x v="7"/>
    <d v="2017-07-03T00:00:00"/>
    <s v="First Class"/>
    <s v="EA-14035"/>
    <x v="105"/>
    <s v="Corporate"/>
    <x v="114"/>
    <x v="5"/>
    <n v="77340"/>
    <s v="Central"/>
    <s v="OFF-PA-10000520"/>
    <x v="1"/>
    <s v="Paper"/>
    <x v="1428"/>
    <x v="753"/>
  </r>
  <r>
    <n v="8779"/>
    <s v="CA-2018-135377"/>
    <x v="1096"/>
    <x v="4"/>
    <d v="2018-12-18T00:00:00"/>
    <s v="Standard Class"/>
    <s v="BP-11095"/>
    <x v="162"/>
    <s v="Corporate"/>
    <x v="20"/>
    <x v="15"/>
    <n v="10024"/>
    <s v="East"/>
    <s v="FUR-BO-10004015"/>
    <x v="0"/>
    <s v="Bookcases"/>
    <x v="574"/>
    <x v="5340"/>
  </r>
  <r>
    <n v="8780"/>
    <s v="CA-2016-165813"/>
    <x v="305"/>
    <x v="10"/>
    <d v="2016-03-22T00:00:00"/>
    <s v="Second Class"/>
    <s v="BM-11785"/>
    <x v="298"/>
    <s v="Consumer"/>
    <x v="127"/>
    <x v="21"/>
    <n v="97301"/>
    <s v="West"/>
    <s v="OFF-ST-10004258"/>
    <x v="1"/>
    <s v="Storage"/>
    <x v="761"/>
    <x v="5341"/>
  </r>
  <r>
    <n v="8781"/>
    <s v="CA-2016-133585"/>
    <x v="879"/>
    <x v="10"/>
    <d v="2016-03-04T00:00:00"/>
    <s v="First Class"/>
    <s v="CM-12715"/>
    <x v="782"/>
    <s v="Corporate"/>
    <x v="12"/>
    <x v="5"/>
    <n v="77070"/>
    <s v="Central"/>
    <s v="OFF-AR-10003696"/>
    <x v="1"/>
    <s v="Art"/>
    <x v="1245"/>
    <x v="5342"/>
  </r>
  <r>
    <n v="8782"/>
    <s v="CA-2016-133585"/>
    <x v="879"/>
    <x v="10"/>
    <d v="2016-03-04T00:00:00"/>
    <s v="First Class"/>
    <s v="CM-12715"/>
    <x v="782"/>
    <s v="Corporate"/>
    <x v="12"/>
    <x v="5"/>
    <n v="77070"/>
    <s v="Central"/>
    <s v="FUR-BO-10001811"/>
    <x v="0"/>
    <s v="Bookcases"/>
    <x v="787"/>
    <x v="5343"/>
  </r>
  <r>
    <n v="8783"/>
    <s v="CA-2017-116911"/>
    <x v="306"/>
    <x v="8"/>
    <d v="2017-09-20T00:00:00"/>
    <s v="Standard Class"/>
    <s v="JD-16150"/>
    <x v="251"/>
    <s v="Corporate"/>
    <x v="513"/>
    <x v="45"/>
    <n v="83301"/>
    <s v="West"/>
    <s v="OFF-BI-10001249"/>
    <x v="1"/>
    <s v="Binders"/>
    <x v="1191"/>
    <x v="5344"/>
  </r>
  <r>
    <n v="8784"/>
    <s v="CA-2017-116911"/>
    <x v="306"/>
    <x v="8"/>
    <d v="2017-09-20T00:00:00"/>
    <s v="Standard Class"/>
    <s v="JD-16150"/>
    <x v="251"/>
    <s v="Corporate"/>
    <x v="513"/>
    <x v="45"/>
    <n v="83301"/>
    <s v="West"/>
    <s v="FUR-TA-10003473"/>
    <x v="0"/>
    <s v="Tables"/>
    <x v="216"/>
    <x v="5345"/>
  </r>
  <r>
    <n v="8785"/>
    <s v="US-2018-129224"/>
    <x v="294"/>
    <x v="10"/>
    <d v="2018-03-23T00:00:00"/>
    <s v="Standard Class"/>
    <s v="AS-10630"/>
    <x v="357"/>
    <s v="Home Office"/>
    <x v="289"/>
    <x v="18"/>
    <n v="37918"/>
    <s v="South"/>
    <s v="OFF-LA-10003190"/>
    <x v="1"/>
    <s v="Labels"/>
    <x v="1172"/>
    <x v="871"/>
  </r>
  <r>
    <n v="8786"/>
    <s v="CA-2018-145765"/>
    <x v="39"/>
    <x v="5"/>
    <d v="2018-06-02T00:00:00"/>
    <s v="Standard Class"/>
    <s v="CM-11815"/>
    <x v="698"/>
    <s v="Corporate"/>
    <x v="42"/>
    <x v="16"/>
    <n v="85023"/>
    <s v="West"/>
    <s v="TEC-PH-10001305"/>
    <x v="2"/>
    <s v="Phones"/>
    <x v="1680"/>
    <x v="4240"/>
  </r>
  <r>
    <n v="8787"/>
    <s v="CA-2018-145765"/>
    <x v="39"/>
    <x v="5"/>
    <d v="2018-06-02T00:00:00"/>
    <s v="Standard Class"/>
    <s v="CM-11815"/>
    <x v="698"/>
    <s v="Corporate"/>
    <x v="42"/>
    <x v="16"/>
    <n v="85023"/>
    <s v="West"/>
    <s v="OFF-PA-10001534"/>
    <x v="1"/>
    <s v="Paper"/>
    <x v="1470"/>
    <x v="12"/>
  </r>
  <r>
    <n v="8788"/>
    <s v="CA-2018-145765"/>
    <x v="39"/>
    <x v="5"/>
    <d v="2018-06-02T00:00:00"/>
    <s v="Standard Class"/>
    <s v="CM-11815"/>
    <x v="698"/>
    <s v="Corporate"/>
    <x v="42"/>
    <x v="16"/>
    <n v="85023"/>
    <s v="West"/>
    <s v="TEC-AC-10000844"/>
    <x v="2"/>
    <s v="Accessories"/>
    <x v="106"/>
    <x v="5346"/>
  </r>
  <r>
    <n v="8789"/>
    <s v="CA-2018-126914"/>
    <x v="140"/>
    <x v="1"/>
    <d v="2018-06-19T00:00:00"/>
    <s v="Standard Class"/>
    <s v="JE-15715"/>
    <x v="555"/>
    <s v="Consumer"/>
    <x v="53"/>
    <x v="3"/>
    <n v="28110"/>
    <s v="South"/>
    <s v="FUR-CH-10000847"/>
    <x v="0"/>
    <s v="Chairs"/>
    <x v="995"/>
    <x v="324"/>
  </r>
  <r>
    <n v="8790"/>
    <s v="CA-2018-126914"/>
    <x v="140"/>
    <x v="1"/>
    <d v="2018-06-19T00:00:00"/>
    <s v="Standard Class"/>
    <s v="JE-15715"/>
    <x v="555"/>
    <s v="Consumer"/>
    <x v="53"/>
    <x v="3"/>
    <n v="28110"/>
    <s v="South"/>
    <s v="FUR-BO-10000468"/>
    <x v="0"/>
    <s v="Bookcases"/>
    <x v="1180"/>
    <x v="5347"/>
  </r>
  <r>
    <n v="8791"/>
    <s v="CA-2016-169572"/>
    <x v="684"/>
    <x v="8"/>
    <d v="2016-09-12T00:00:00"/>
    <s v="Standard Class"/>
    <s v="AG-10525"/>
    <x v="132"/>
    <s v="Corporate"/>
    <x v="102"/>
    <x v="17"/>
    <n v="23223"/>
    <s v="South"/>
    <s v="OFF-BI-10002799"/>
    <x v="1"/>
    <s v="Binders"/>
    <x v="1459"/>
    <x v="5348"/>
  </r>
  <r>
    <n v="8792"/>
    <s v="CA-2018-162075"/>
    <x v="257"/>
    <x v="10"/>
    <d v="2018-03-24T00:00:00"/>
    <s v="Standard Class"/>
    <s v="TT-21220"/>
    <x v="627"/>
    <s v="Consumer"/>
    <x v="12"/>
    <x v="5"/>
    <n v="77041"/>
    <s v="Central"/>
    <s v="TEC-PH-10001557"/>
    <x v="2"/>
    <s v="Phones"/>
    <x v="664"/>
    <x v="3333"/>
  </r>
  <r>
    <n v="8793"/>
    <s v="CA-2015-162992"/>
    <x v="174"/>
    <x v="4"/>
    <d v="2015-12-21T00:00:00"/>
    <s v="First Class"/>
    <s v="BP-11095"/>
    <x v="162"/>
    <s v="Corporate"/>
    <x v="1"/>
    <x v="1"/>
    <n v="90008"/>
    <s v="West"/>
    <s v="OFF-LA-10001934"/>
    <x v="1"/>
    <s v="Labels"/>
    <x v="573"/>
    <x v="2"/>
  </r>
  <r>
    <n v="8794"/>
    <s v="CA-2015-162992"/>
    <x v="174"/>
    <x v="4"/>
    <d v="2015-12-21T00:00:00"/>
    <s v="First Class"/>
    <s v="BP-11095"/>
    <x v="162"/>
    <s v="Corporate"/>
    <x v="1"/>
    <x v="1"/>
    <n v="90008"/>
    <s v="West"/>
    <s v="OFF-FA-10004248"/>
    <x v="1"/>
    <s v="Fasteners"/>
    <x v="485"/>
    <x v="5349"/>
  </r>
  <r>
    <n v="8795"/>
    <s v="CA-2015-162992"/>
    <x v="174"/>
    <x v="4"/>
    <d v="2015-12-21T00:00:00"/>
    <s v="First Class"/>
    <s v="BP-11095"/>
    <x v="162"/>
    <s v="Corporate"/>
    <x v="1"/>
    <x v="1"/>
    <n v="90008"/>
    <s v="West"/>
    <s v="TEC-PH-10001944"/>
    <x v="2"/>
    <s v="Phones"/>
    <x v="1271"/>
    <x v="5350"/>
  </r>
  <r>
    <n v="8796"/>
    <s v="CA-2015-162992"/>
    <x v="174"/>
    <x v="4"/>
    <d v="2015-12-21T00:00:00"/>
    <s v="First Class"/>
    <s v="BP-11095"/>
    <x v="162"/>
    <s v="Corporate"/>
    <x v="1"/>
    <x v="1"/>
    <n v="90008"/>
    <s v="West"/>
    <s v="TEC-PH-10002085"/>
    <x v="2"/>
    <s v="Phones"/>
    <x v="665"/>
    <x v="1972"/>
  </r>
  <r>
    <n v="8797"/>
    <s v="CA-2017-106397"/>
    <x v="274"/>
    <x v="7"/>
    <d v="2017-07-13T00:00:00"/>
    <s v="Standard Class"/>
    <s v="MJ-17740"/>
    <x v="77"/>
    <s v="Consumer"/>
    <x v="11"/>
    <x v="7"/>
    <n v="84057"/>
    <s v="West"/>
    <s v="OFF-PA-10003441"/>
    <x v="1"/>
    <s v="Paper"/>
    <x v="490"/>
    <x v="91"/>
  </r>
  <r>
    <n v="8798"/>
    <s v="CA-2017-106397"/>
    <x v="274"/>
    <x v="7"/>
    <d v="2017-07-13T00:00:00"/>
    <s v="Standard Class"/>
    <s v="MJ-17740"/>
    <x v="77"/>
    <s v="Consumer"/>
    <x v="11"/>
    <x v="7"/>
    <n v="84057"/>
    <s v="West"/>
    <s v="OFF-AR-10004602"/>
    <x v="1"/>
    <s v="Art"/>
    <x v="1226"/>
    <x v="44"/>
  </r>
  <r>
    <n v="8799"/>
    <s v="US-2017-150140"/>
    <x v="1203"/>
    <x v="3"/>
    <d v="2017-04-10T00:00:00"/>
    <s v="Standard Class"/>
    <s v="VM-21685"/>
    <x v="91"/>
    <s v="Home Office"/>
    <x v="140"/>
    <x v="42"/>
    <m/>
    <s v="East"/>
    <s v="TEC-PH-10002555"/>
    <x v="2"/>
    <s v="Phones"/>
    <x v="1352"/>
    <x v="5351"/>
  </r>
  <r>
    <n v="8800"/>
    <s v="CA-2015-116666"/>
    <x v="1204"/>
    <x v="5"/>
    <d v="2015-05-10T00:00:00"/>
    <s v="First Class"/>
    <s v="KT-16480"/>
    <x v="409"/>
    <s v="Consumer"/>
    <x v="10"/>
    <x v="9"/>
    <n v="19134"/>
    <s v="East"/>
    <s v="TEC-CO-10001449"/>
    <x v="2"/>
    <s v="Copiers"/>
    <x v="306"/>
    <x v="371"/>
  </r>
  <r>
    <n v="8801"/>
    <s v="CA-2018-148992"/>
    <x v="51"/>
    <x v="0"/>
    <d v="2018-11-27T00:00:00"/>
    <s v="Standard Class"/>
    <s v="CS-12250"/>
    <x v="294"/>
    <s v="Corporate"/>
    <x v="22"/>
    <x v="10"/>
    <n v="60623"/>
    <s v="Central"/>
    <s v="OFF-PA-10004285"/>
    <x v="1"/>
    <s v="Paper"/>
    <x v="1268"/>
    <x v="1414"/>
  </r>
  <r>
    <n v="8802"/>
    <s v="CA-2017-140935"/>
    <x v="338"/>
    <x v="0"/>
    <d v="2017-11-12T00:00:00"/>
    <s v="First Class"/>
    <s v="AB-10015"/>
    <x v="755"/>
    <s v="Consumer"/>
    <x v="268"/>
    <x v="26"/>
    <n v="73120"/>
    <s v="Central"/>
    <s v="TEC-PH-10000562"/>
    <x v="2"/>
    <s v="Phones"/>
    <x v="1707"/>
    <x v="5352"/>
  </r>
  <r>
    <n v="8803"/>
    <s v="CA-2017-140935"/>
    <x v="338"/>
    <x v="0"/>
    <d v="2017-11-12T00:00:00"/>
    <s v="First Class"/>
    <s v="AB-10015"/>
    <x v="755"/>
    <s v="Consumer"/>
    <x v="268"/>
    <x v="26"/>
    <n v="73120"/>
    <s v="Central"/>
    <s v="FUR-BO-10003966"/>
    <x v="0"/>
    <s v="Bookcases"/>
    <x v="1095"/>
    <x v="2600"/>
  </r>
  <r>
    <n v="8804"/>
    <s v="CA-2015-157644"/>
    <x v="520"/>
    <x v="4"/>
    <d v="2016-01-01T00:00:00"/>
    <s v="First Class"/>
    <s v="AH-10030"/>
    <x v="692"/>
    <s v="Corporate"/>
    <x v="20"/>
    <x v="15"/>
    <n v="10035"/>
    <s v="East"/>
    <s v="TEC-AC-10003614"/>
    <x v="2"/>
    <s v="Accessories"/>
    <x v="567"/>
    <x v="5353"/>
  </r>
  <r>
    <n v="8805"/>
    <s v="CA-2015-157644"/>
    <x v="520"/>
    <x v="4"/>
    <d v="2016-01-01T00:00:00"/>
    <s v="First Class"/>
    <s v="AH-10030"/>
    <x v="692"/>
    <s v="Corporate"/>
    <x v="20"/>
    <x v="15"/>
    <n v="10035"/>
    <s v="East"/>
    <s v="OFF-LA-10003148"/>
    <x v="1"/>
    <s v="Labels"/>
    <x v="166"/>
    <x v="1365"/>
  </r>
  <r>
    <n v="8806"/>
    <s v="US-2018-100398"/>
    <x v="971"/>
    <x v="6"/>
    <d v="2018-08-23T00:00:00"/>
    <s v="Standard Class"/>
    <s v="DO-13435"/>
    <x v="157"/>
    <s v="Consumer"/>
    <x v="288"/>
    <x v="7"/>
    <n v="84106"/>
    <s v="West"/>
    <s v="OFF-BI-10002133"/>
    <x v="1"/>
    <s v="Binders"/>
    <x v="1147"/>
    <x v="5354"/>
  </r>
  <r>
    <n v="8807"/>
    <s v="CA-2017-113082"/>
    <x v="126"/>
    <x v="8"/>
    <d v="2017-09-16T00:00:00"/>
    <s v="Standard Class"/>
    <s v="MC-17590"/>
    <x v="565"/>
    <s v="Corporate"/>
    <x v="456"/>
    <x v="15"/>
    <n v="13501"/>
    <s v="East"/>
    <s v="FUR-FU-10002813"/>
    <x v="0"/>
    <s v="Furnishings"/>
    <x v="1691"/>
    <x v="582"/>
  </r>
  <r>
    <n v="8808"/>
    <s v="US-2018-110646"/>
    <x v="40"/>
    <x v="2"/>
    <d v="2018-10-31T00:00:00"/>
    <s v="Standard Class"/>
    <s v="JF-15190"/>
    <x v="440"/>
    <s v="Consumer"/>
    <x v="10"/>
    <x v="9"/>
    <n v="19134"/>
    <s v="East"/>
    <s v="OFF-BI-10004330"/>
    <x v="1"/>
    <s v="Binders"/>
    <x v="803"/>
    <x v="5355"/>
  </r>
  <r>
    <n v="8809"/>
    <s v="US-2018-110646"/>
    <x v="40"/>
    <x v="2"/>
    <d v="2018-10-31T00:00:00"/>
    <s v="Standard Class"/>
    <s v="JF-15190"/>
    <x v="440"/>
    <s v="Consumer"/>
    <x v="10"/>
    <x v="9"/>
    <n v="19134"/>
    <s v="East"/>
    <s v="TEC-PH-10002807"/>
    <x v="2"/>
    <s v="Phones"/>
    <x v="1239"/>
    <x v="5356"/>
  </r>
  <r>
    <n v="8810"/>
    <s v="US-2018-110646"/>
    <x v="40"/>
    <x v="2"/>
    <d v="2018-10-31T00:00:00"/>
    <s v="Standard Class"/>
    <s v="JF-15190"/>
    <x v="440"/>
    <s v="Consumer"/>
    <x v="10"/>
    <x v="9"/>
    <n v="19134"/>
    <s v="East"/>
    <s v="OFF-LA-10001404"/>
    <x v="1"/>
    <s v="Labels"/>
    <x v="925"/>
    <x v="1787"/>
  </r>
  <r>
    <n v="8811"/>
    <s v="CA-2018-120614"/>
    <x v="1109"/>
    <x v="5"/>
    <d v="2018-06-04T00:00:00"/>
    <s v="Standard Class"/>
    <s v="SM-20950"/>
    <x v="416"/>
    <s v="Corporate"/>
    <x v="1"/>
    <x v="1"/>
    <n v="90004"/>
    <s v="West"/>
    <s v="OFF-PA-10004911"/>
    <x v="1"/>
    <s v="Paper"/>
    <x v="938"/>
    <x v="2778"/>
  </r>
  <r>
    <n v="8812"/>
    <s v="US-2017-140172"/>
    <x v="387"/>
    <x v="10"/>
    <d v="2017-03-13T00:00:00"/>
    <s v="Standard Class"/>
    <s v="SP-20650"/>
    <x v="70"/>
    <s v="Corporate"/>
    <x v="25"/>
    <x v="12"/>
    <n v="49201"/>
    <s v="Central"/>
    <s v="OFF-AP-10004233"/>
    <x v="1"/>
    <s v="Appliances"/>
    <x v="1131"/>
    <x v="5357"/>
  </r>
  <r>
    <n v="8813"/>
    <s v="US-2017-140172"/>
    <x v="387"/>
    <x v="10"/>
    <d v="2017-03-13T00:00:00"/>
    <s v="Standard Class"/>
    <s v="SP-20650"/>
    <x v="70"/>
    <s v="Corporate"/>
    <x v="25"/>
    <x v="12"/>
    <n v="49201"/>
    <s v="Central"/>
    <s v="OFF-AR-10002766"/>
    <x v="1"/>
    <s v="Art"/>
    <x v="1050"/>
    <x v="2213"/>
  </r>
  <r>
    <n v="8814"/>
    <s v="CA-2016-127754"/>
    <x v="353"/>
    <x v="7"/>
    <d v="2016-07-31T00:00:00"/>
    <s v="Standard Class"/>
    <s v="CK-12760"/>
    <x v="316"/>
    <s v="Corporate"/>
    <x v="220"/>
    <x v="16"/>
    <n v="85301"/>
    <s v="West"/>
    <s v="FUR-CH-10003199"/>
    <x v="0"/>
    <s v="Chairs"/>
    <x v="637"/>
    <x v="4429"/>
  </r>
  <r>
    <n v="8815"/>
    <s v="CA-2016-144274"/>
    <x v="521"/>
    <x v="0"/>
    <d v="2016-11-25T00:00:00"/>
    <s v="Second Class"/>
    <s v="PW-19240"/>
    <x v="617"/>
    <s v="Consumer"/>
    <x v="40"/>
    <x v="13"/>
    <n v="19805"/>
    <s v="East"/>
    <s v="TEC-PH-10003012"/>
    <x v="2"/>
    <s v="Phones"/>
    <x v="348"/>
    <x v="669"/>
  </r>
  <r>
    <n v="8816"/>
    <s v="CA-2016-144274"/>
    <x v="521"/>
    <x v="0"/>
    <d v="2016-11-25T00:00:00"/>
    <s v="Second Class"/>
    <s v="PW-19240"/>
    <x v="617"/>
    <s v="Consumer"/>
    <x v="40"/>
    <x v="13"/>
    <n v="19805"/>
    <s v="East"/>
    <s v="OFF-PA-10001583"/>
    <x v="1"/>
    <s v="Paper"/>
    <x v="1831"/>
    <x v="5358"/>
  </r>
  <r>
    <n v="8817"/>
    <s v="CA-2016-144274"/>
    <x v="521"/>
    <x v="0"/>
    <d v="2016-11-25T00:00:00"/>
    <s v="Second Class"/>
    <s v="PW-19240"/>
    <x v="617"/>
    <s v="Consumer"/>
    <x v="40"/>
    <x v="13"/>
    <n v="19805"/>
    <s v="East"/>
    <s v="OFF-AR-10001940"/>
    <x v="1"/>
    <s v="Art"/>
    <x v="170"/>
    <x v="1317"/>
  </r>
  <r>
    <n v="8818"/>
    <s v="CA-2016-144274"/>
    <x v="521"/>
    <x v="0"/>
    <d v="2016-11-25T00:00:00"/>
    <s v="Second Class"/>
    <s v="PW-19240"/>
    <x v="617"/>
    <s v="Consumer"/>
    <x v="40"/>
    <x v="13"/>
    <n v="19805"/>
    <s v="East"/>
    <s v="OFF-EN-10003286"/>
    <x v="1"/>
    <s v="Envelopes"/>
    <x v="153"/>
    <x v="3319"/>
  </r>
  <r>
    <n v="8819"/>
    <s v="CA-2016-144274"/>
    <x v="521"/>
    <x v="0"/>
    <d v="2016-11-25T00:00:00"/>
    <s v="Second Class"/>
    <s v="PW-19240"/>
    <x v="617"/>
    <s v="Consumer"/>
    <x v="40"/>
    <x v="13"/>
    <n v="19805"/>
    <s v="East"/>
    <s v="OFF-PA-10003441"/>
    <x v="1"/>
    <s v="Paper"/>
    <x v="490"/>
    <x v="783"/>
  </r>
  <r>
    <n v="8820"/>
    <s v="CA-2016-142930"/>
    <x v="109"/>
    <x v="0"/>
    <d v="2016-12-02T00:00:00"/>
    <s v="Standard Class"/>
    <s v="EB-14170"/>
    <x v="432"/>
    <s v="Consumer"/>
    <x v="89"/>
    <x v="5"/>
    <n v="78745"/>
    <s v="Central"/>
    <s v="OFF-PA-10003395"/>
    <x v="1"/>
    <s v="Paper"/>
    <x v="656"/>
    <x v="757"/>
  </r>
  <r>
    <n v="8821"/>
    <s v="CA-2018-100622"/>
    <x v="132"/>
    <x v="0"/>
    <d v="2018-11-07T00:00:00"/>
    <s v="Standard Class"/>
    <s v="DK-13090"/>
    <x v="54"/>
    <s v="Consumer"/>
    <x v="333"/>
    <x v="2"/>
    <n v="32839"/>
    <s v="South"/>
    <s v="TEC-CO-10003236"/>
    <x v="2"/>
    <s v="Copiers"/>
    <x v="456"/>
    <x v="321"/>
  </r>
  <r>
    <n v="8822"/>
    <s v="CA-2018-100622"/>
    <x v="132"/>
    <x v="0"/>
    <d v="2018-11-07T00:00:00"/>
    <s v="Standard Class"/>
    <s v="DK-13090"/>
    <x v="54"/>
    <s v="Consumer"/>
    <x v="333"/>
    <x v="2"/>
    <n v="32839"/>
    <s v="South"/>
    <s v="OFF-BI-10002982"/>
    <x v="1"/>
    <s v="Binders"/>
    <x v="1267"/>
    <x v="5359"/>
  </r>
  <r>
    <n v="8823"/>
    <s v="CA-2018-100622"/>
    <x v="132"/>
    <x v="0"/>
    <d v="2018-11-07T00:00:00"/>
    <s v="Standard Class"/>
    <s v="DK-13090"/>
    <x v="54"/>
    <s v="Consumer"/>
    <x v="333"/>
    <x v="2"/>
    <n v="32839"/>
    <s v="South"/>
    <s v="OFF-AR-10004010"/>
    <x v="1"/>
    <s v="Art"/>
    <x v="1743"/>
    <x v="3886"/>
  </r>
  <r>
    <n v="8824"/>
    <s v="CA-2018-100622"/>
    <x v="132"/>
    <x v="0"/>
    <d v="2018-11-07T00:00:00"/>
    <s v="Standard Class"/>
    <s v="DK-13090"/>
    <x v="54"/>
    <s v="Consumer"/>
    <x v="333"/>
    <x v="2"/>
    <n v="32839"/>
    <s v="South"/>
    <s v="OFF-PA-10002947"/>
    <x v="1"/>
    <s v="Paper"/>
    <x v="710"/>
    <x v="1414"/>
  </r>
  <r>
    <n v="8825"/>
    <s v="CA-2018-117156"/>
    <x v="708"/>
    <x v="10"/>
    <d v="2018-03-23T00:00:00"/>
    <s v="Second Class"/>
    <s v="TB-21055"/>
    <x v="26"/>
    <s v="Consumer"/>
    <x v="265"/>
    <x v="9"/>
    <n v="19601"/>
    <s v="East"/>
    <s v="OFF-EN-10003845"/>
    <x v="1"/>
    <s v="Envelopes"/>
    <x v="436"/>
    <x v="3096"/>
  </r>
  <r>
    <n v="8826"/>
    <s v="CA-2016-115399"/>
    <x v="546"/>
    <x v="4"/>
    <d v="2016-12-22T00:00:00"/>
    <s v="First Class"/>
    <s v="AG-10900"/>
    <x v="151"/>
    <s v="Consumer"/>
    <x v="10"/>
    <x v="9"/>
    <n v="19134"/>
    <s v="East"/>
    <s v="OFF-LA-10003190"/>
    <x v="1"/>
    <s v="Labels"/>
    <x v="1172"/>
    <x v="2721"/>
  </r>
  <r>
    <n v="8827"/>
    <s v="US-2015-157847"/>
    <x v="1063"/>
    <x v="3"/>
    <d v="2015-04-06T00:00:00"/>
    <s v="Second Class"/>
    <s v="SC-20020"/>
    <x v="710"/>
    <s v="Consumer"/>
    <x v="12"/>
    <x v="5"/>
    <n v="77095"/>
    <s v="Central"/>
    <s v="OFF-PA-10002986"/>
    <x v="1"/>
    <s v="Paper"/>
    <x v="482"/>
    <x v="2979"/>
  </r>
  <r>
    <n v="8828"/>
    <s v="US-2015-157847"/>
    <x v="1063"/>
    <x v="3"/>
    <d v="2015-04-06T00:00:00"/>
    <s v="Second Class"/>
    <s v="SC-20020"/>
    <x v="710"/>
    <s v="Consumer"/>
    <x v="12"/>
    <x v="5"/>
    <n v="77095"/>
    <s v="Central"/>
    <s v="OFF-PA-10001593"/>
    <x v="1"/>
    <s v="Paper"/>
    <x v="1764"/>
    <x v="1383"/>
  </r>
  <r>
    <n v="8829"/>
    <s v="CA-2016-115168"/>
    <x v="1117"/>
    <x v="1"/>
    <d v="2016-06-09T00:00:00"/>
    <s v="Standard Class"/>
    <s v="BB-11545"/>
    <x v="179"/>
    <s v="Corporate"/>
    <x v="490"/>
    <x v="25"/>
    <n v="63301"/>
    <s v="Central"/>
    <s v="OFF-PA-10000528"/>
    <x v="1"/>
    <s v="Paper"/>
    <x v="1145"/>
    <x v="232"/>
  </r>
  <r>
    <n v="8830"/>
    <s v="CA-2015-109680"/>
    <x v="191"/>
    <x v="2"/>
    <d v="2015-10-09T00:00:00"/>
    <s v="First Class"/>
    <s v="VP-21760"/>
    <x v="778"/>
    <s v="Corporate"/>
    <x v="245"/>
    <x v="14"/>
    <n v="46203"/>
    <s v="Central"/>
    <s v="OFF-ST-10001932"/>
    <x v="1"/>
    <s v="Storage"/>
    <x v="1650"/>
    <x v="5360"/>
  </r>
  <r>
    <n v="8831"/>
    <s v="CA-2017-167983"/>
    <x v="1036"/>
    <x v="6"/>
    <d v="2017-08-24T00:00:00"/>
    <s v="Second Class"/>
    <s v="RP-19270"/>
    <x v="345"/>
    <s v="Corporate"/>
    <x v="4"/>
    <x v="4"/>
    <n v="98115"/>
    <s v="West"/>
    <s v="OFF-BI-10003727"/>
    <x v="1"/>
    <s v="Binders"/>
    <x v="805"/>
    <x v="5361"/>
  </r>
  <r>
    <n v="8832"/>
    <s v="CA-2016-145324"/>
    <x v="219"/>
    <x v="0"/>
    <d v="2016-11-19T00:00:00"/>
    <s v="Standard Class"/>
    <s v="DH-13675"/>
    <x v="723"/>
    <s v="Home Office"/>
    <x v="193"/>
    <x v="17"/>
    <n v="22801"/>
    <s v="South"/>
    <s v="FUR-FU-10002759"/>
    <x v="0"/>
    <s v="Furnishings"/>
    <x v="560"/>
    <x v="786"/>
  </r>
  <r>
    <n v="8833"/>
    <s v="CA-2016-153423"/>
    <x v="137"/>
    <x v="1"/>
    <d v="2016-06-27T00:00:00"/>
    <s v="Standard Class"/>
    <s v="SW-20455"/>
    <x v="517"/>
    <s v="Consumer"/>
    <x v="30"/>
    <x v="15"/>
    <n v="14609"/>
    <s v="East"/>
    <s v="OFF-BI-10000545"/>
    <x v="1"/>
    <s v="Binders"/>
    <x v="692"/>
    <x v="1380"/>
  </r>
  <r>
    <n v="8834"/>
    <s v="US-2018-132675"/>
    <x v="241"/>
    <x v="8"/>
    <d v="2018-09-28T00:00:00"/>
    <s v="Standard Class"/>
    <s v="KF-16285"/>
    <x v="580"/>
    <s v="Home Office"/>
    <x v="406"/>
    <x v="32"/>
    <n v="30328"/>
    <s v="South"/>
    <s v="OFF-ST-10004950"/>
    <x v="1"/>
    <s v="Storage"/>
    <x v="1519"/>
    <x v="4542"/>
  </r>
  <r>
    <n v="8835"/>
    <s v="US-2018-132675"/>
    <x v="241"/>
    <x v="8"/>
    <d v="2018-09-28T00:00:00"/>
    <s v="Standard Class"/>
    <s v="KF-16285"/>
    <x v="580"/>
    <s v="Home Office"/>
    <x v="406"/>
    <x v="32"/>
    <n v="30328"/>
    <s v="South"/>
    <s v="TEC-PH-10003171"/>
    <x v="2"/>
    <s v="Phones"/>
    <x v="1504"/>
    <x v="5362"/>
  </r>
  <r>
    <n v="8836"/>
    <s v="US-2018-132675"/>
    <x v="241"/>
    <x v="8"/>
    <d v="2018-09-28T00:00:00"/>
    <s v="Standard Class"/>
    <s v="KF-16285"/>
    <x v="580"/>
    <s v="Home Office"/>
    <x v="406"/>
    <x v="32"/>
    <n v="30328"/>
    <s v="South"/>
    <s v="OFF-AR-10000614"/>
    <x v="1"/>
    <s v="Art"/>
    <x v="1731"/>
    <x v="190"/>
  </r>
  <r>
    <n v="8837"/>
    <s v="US-2018-132675"/>
    <x v="241"/>
    <x v="8"/>
    <d v="2018-09-28T00:00:00"/>
    <s v="Standard Class"/>
    <s v="KF-16285"/>
    <x v="580"/>
    <s v="Home Office"/>
    <x v="406"/>
    <x v="32"/>
    <n v="30328"/>
    <s v="South"/>
    <s v="OFF-AR-10000034"/>
    <x v="1"/>
    <s v="Art"/>
    <x v="751"/>
    <x v="1905"/>
  </r>
  <r>
    <n v="8838"/>
    <s v="US-2018-132675"/>
    <x v="241"/>
    <x v="8"/>
    <d v="2018-09-28T00:00:00"/>
    <s v="Standard Class"/>
    <s v="KF-16285"/>
    <x v="580"/>
    <s v="Home Office"/>
    <x v="406"/>
    <x v="32"/>
    <n v="30328"/>
    <s v="South"/>
    <s v="OFF-LA-10003766"/>
    <x v="1"/>
    <s v="Labels"/>
    <x v="365"/>
    <x v="2104"/>
  </r>
  <r>
    <n v="8839"/>
    <s v="CA-2015-153808"/>
    <x v="322"/>
    <x v="3"/>
    <d v="2015-04-10T00:00:00"/>
    <s v="Second Class"/>
    <s v="FH-14275"/>
    <x v="395"/>
    <s v="Corporate"/>
    <x v="1"/>
    <x v="1"/>
    <n v="90004"/>
    <s v="West"/>
    <s v="OFF-AR-10001725"/>
    <x v="1"/>
    <s v="Art"/>
    <x v="1549"/>
    <x v="418"/>
  </r>
  <r>
    <n v="8840"/>
    <s v="CA-2015-153808"/>
    <x v="322"/>
    <x v="3"/>
    <d v="2015-04-10T00:00:00"/>
    <s v="Second Class"/>
    <s v="FH-14275"/>
    <x v="395"/>
    <s v="Corporate"/>
    <x v="1"/>
    <x v="1"/>
    <n v="90004"/>
    <s v="West"/>
    <s v="OFF-BI-10002794"/>
    <x v="1"/>
    <s v="Binders"/>
    <x v="102"/>
    <x v="951"/>
  </r>
  <r>
    <n v="8841"/>
    <s v="CA-2015-153808"/>
    <x v="322"/>
    <x v="3"/>
    <d v="2015-04-10T00:00:00"/>
    <s v="Second Class"/>
    <s v="FH-14275"/>
    <x v="395"/>
    <s v="Corporate"/>
    <x v="1"/>
    <x v="1"/>
    <n v="90004"/>
    <s v="West"/>
    <s v="TEC-AC-10004171"/>
    <x v="2"/>
    <s v="Accessories"/>
    <x v="1321"/>
    <x v="670"/>
  </r>
  <r>
    <n v="8842"/>
    <s v="US-2017-112396"/>
    <x v="1205"/>
    <x v="11"/>
    <d v="2017-02-13T00:00:00"/>
    <s v="Standard Class"/>
    <s v="JR-16210"/>
    <x v="335"/>
    <s v="Corporate"/>
    <x v="8"/>
    <x v="1"/>
    <n v="94110"/>
    <s v="West"/>
    <s v="TEC-AC-10003628"/>
    <x v="2"/>
    <s v="Accessories"/>
    <x v="247"/>
    <x v="1309"/>
  </r>
  <r>
    <n v="8843"/>
    <s v="US-2017-112396"/>
    <x v="1205"/>
    <x v="11"/>
    <d v="2017-02-13T00:00:00"/>
    <s v="Standard Class"/>
    <s v="JR-16210"/>
    <x v="335"/>
    <s v="Corporate"/>
    <x v="8"/>
    <x v="1"/>
    <n v="94110"/>
    <s v="West"/>
    <s v="TEC-AC-10004761"/>
    <x v="2"/>
    <s v="Accessories"/>
    <x v="786"/>
    <x v="937"/>
  </r>
  <r>
    <n v="8844"/>
    <s v="CA-2015-141173"/>
    <x v="728"/>
    <x v="0"/>
    <d v="2015-11-20T00:00:00"/>
    <s v="Second Class"/>
    <s v="JC-16105"/>
    <x v="36"/>
    <s v="Corporate"/>
    <x v="31"/>
    <x v="11"/>
    <n v="55407"/>
    <s v="Central"/>
    <s v="OFF-ST-10000885"/>
    <x v="1"/>
    <s v="Storage"/>
    <x v="1666"/>
    <x v="5102"/>
  </r>
  <r>
    <n v="8845"/>
    <s v="CA-2018-156664"/>
    <x v="404"/>
    <x v="4"/>
    <d v="2018-12-23T00:00:00"/>
    <s v="Standard Class"/>
    <s v="BP-11290"/>
    <x v="443"/>
    <s v="Consumer"/>
    <x v="38"/>
    <x v="24"/>
    <n v="43229"/>
    <s v="East"/>
    <s v="OFF-BI-10004209"/>
    <x v="1"/>
    <s v="Binders"/>
    <x v="1215"/>
    <x v="5363"/>
  </r>
  <r>
    <n v="8846"/>
    <s v="CA-2018-156664"/>
    <x v="404"/>
    <x v="4"/>
    <d v="2018-12-23T00:00:00"/>
    <s v="Standard Class"/>
    <s v="BP-11290"/>
    <x v="443"/>
    <s v="Consumer"/>
    <x v="38"/>
    <x v="24"/>
    <n v="43229"/>
    <s v="East"/>
    <s v="OFF-FA-10002988"/>
    <x v="1"/>
    <s v="Fasteners"/>
    <x v="132"/>
    <x v="5364"/>
  </r>
  <r>
    <n v="8847"/>
    <s v="CA-2018-156664"/>
    <x v="404"/>
    <x v="4"/>
    <d v="2018-12-23T00:00:00"/>
    <s v="Standard Class"/>
    <s v="BP-11290"/>
    <x v="443"/>
    <s v="Consumer"/>
    <x v="38"/>
    <x v="24"/>
    <n v="43229"/>
    <s v="East"/>
    <s v="OFF-PA-10002222"/>
    <x v="1"/>
    <s v="Paper"/>
    <x v="394"/>
    <x v="419"/>
  </r>
  <r>
    <n v="8848"/>
    <s v="CA-2018-156664"/>
    <x v="404"/>
    <x v="4"/>
    <d v="2018-12-23T00:00:00"/>
    <s v="Standard Class"/>
    <s v="BP-11290"/>
    <x v="443"/>
    <s v="Consumer"/>
    <x v="38"/>
    <x v="24"/>
    <n v="43229"/>
    <s v="East"/>
    <s v="OFF-AP-10004487"/>
    <x v="1"/>
    <s v="Appliances"/>
    <x v="722"/>
    <x v="5365"/>
  </r>
  <r>
    <n v="8849"/>
    <s v="CA-2016-140718"/>
    <x v="740"/>
    <x v="7"/>
    <d v="2016-07-04T00:00:00"/>
    <s v="First Class"/>
    <s v="FA-14230"/>
    <x v="135"/>
    <s v="Corporate"/>
    <x v="253"/>
    <x v="3"/>
    <n v="27604"/>
    <s v="South"/>
    <s v="TEC-PH-10003505"/>
    <x v="2"/>
    <s v="Phones"/>
    <x v="910"/>
    <x v="5366"/>
  </r>
  <r>
    <n v="8850"/>
    <s v="CA-2016-140718"/>
    <x v="740"/>
    <x v="7"/>
    <d v="2016-07-04T00:00:00"/>
    <s v="First Class"/>
    <s v="FA-14230"/>
    <x v="135"/>
    <s v="Corporate"/>
    <x v="253"/>
    <x v="3"/>
    <n v="27604"/>
    <s v="South"/>
    <s v="FUR-FU-10000076"/>
    <x v="0"/>
    <s v="Furnishings"/>
    <x v="884"/>
    <x v="5367"/>
  </r>
  <r>
    <n v="8851"/>
    <s v="CA-2016-140718"/>
    <x v="740"/>
    <x v="7"/>
    <d v="2016-07-04T00:00:00"/>
    <s v="First Class"/>
    <s v="FA-14230"/>
    <x v="135"/>
    <s v="Corporate"/>
    <x v="253"/>
    <x v="3"/>
    <n v="27604"/>
    <s v="South"/>
    <s v="OFF-BI-10004728"/>
    <x v="1"/>
    <s v="Binders"/>
    <x v="544"/>
    <x v="4698"/>
  </r>
  <r>
    <n v="8852"/>
    <s v="CA-2016-140718"/>
    <x v="740"/>
    <x v="7"/>
    <d v="2016-07-04T00:00:00"/>
    <s v="First Class"/>
    <s v="FA-14230"/>
    <x v="135"/>
    <s v="Corporate"/>
    <x v="253"/>
    <x v="3"/>
    <n v="27604"/>
    <s v="South"/>
    <s v="OFF-PA-10002250"/>
    <x v="1"/>
    <s v="Paper"/>
    <x v="706"/>
    <x v="1718"/>
  </r>
  <r>
    <n v="8853"/>
    <s v="CA-2015-119977"/>
    <x v="1169"/>
    <x v="2"/>
    <d v="2015-10-13T00:00:00"/>
    <s v="Second Class"/>
    <s v="DN-13690"/>
    <x v="35"/>
    <s v="Consumer"/>
    <x v="20"/>
    <x v="15"/>
    <n v="10011"/>
    <s v="East"/>
    <s v="OFF-PA-10003823"/>
    <x v="1"/>
    <s v="Paper"/>
    <x v="1010"/>
    <x v="1832"/>
  </r>
  <r>
    <n v="8854"/>
    <s v="US-2016-115343"/>
    <x v="357"/>
    <x v="8"/>
    <d v="2016-09-25T00:00:00"/>
    <s v="First Class"/>
    <s v="FO-14305"/>
    <x v="383"/>
    <s v="Consumer"/>
    <x v="10"/>
    <x v="9"/>
    <n v="19143"/>
    <s v="East"/>
    <s v="OFF-SU-10000898"/>
    <x v="1"/>
    <s v="Supplies"/>
    <x v="1190"/>
    <x v="5368"/>
  </r>
  <r>
    <n v="8855"/>
    <s v="US-2016-115343"/>
    <x v="357"/>
    <x v="8"/>
    <d v="2016-09-25T00:00:00"/>
    <s v="First Class"/>
    <s v="FO-14305"/>
    <x v="383"/>
    <s v="Consumer"/>
    <x v="10"/>
    <x v="9"/>
    <n v="19143"/>
    <s v="East"/>
    <s v="TEC-AC-10003832"/>
    <x v="2"/>
    <s v="Accessories"/>
    <x v="218"/>
    <x v="231"/>
  </r>
  <r>
    <n v="8856"/>
    <s v="CA-2018-163671"/>
    <x v="165"/>
    <x v="4"/>
    <d v="2018-12-30T00:00:00"/>
    <s v="Standard Class"/>
    <s v="DP-13105"/>
    <x v="317"/>
    <s v="Corporate"/>
    <x v="347"/>
    <x v="45"/>
    <n v="83642"/>
    <s v="West"/>
    <s v="OFF-BI-10001679"/>
    <x v="1"/>
    <s v="Binders"/>
    <x v="214"/>
    <x v="3309"/>
  </r>
  <r>
    <n v="8857"/>
    <s v="CA-2018-135909"/>
    <x v="119"/>
    <x v="2"/>
    <d v="2018-10-20T00:00:00"/>
    <s v="Standard Class"/>
    <s v="JW-15220"/>
    <x v="478"/>
    <s v="Corporate"/>
    <x v="301"/>
    <x v="1"/>
    <n v="95823"/>
    <s v="West"/>
    <s v="TEC-AC-10002335"/>
    <x v="2"/>
    <s v="Accessories"/>
    <x v="343"/>
    <x v="4383"/>
  </r>
  <r>
    <n v="8858"/>
    <s v="CA-2018-135909"/>
    <x v="119"/>
    <x v="2"/>
    <d v="2018-10-20T00:00:00"/>
    <s v="Standard Class"/>
    <s v="JW-15220"/>
    <x v="478"/>
    <s v="Corporate"/>
    <x v="301"/>
    <x v="1"/>
    <n v="95823"/>
    <s v="West"/>
    <s v="TEC-PH-10003187"/>
    <x v="2"/>
    <s v="Phones"/>
    <x v="1419"/>
    <x v="236"/>
  </r>
  <r>
    <n v="8859"/>
    <s v="CA-2018-135909"/>
    <x v="119"/>
    <x v="2"/>
    <d v="2018-10-20T00:00:00"/>
    <s v="Standard Class"/>
    <s v="JW-15220"/>
    <x v="478"/>
    <s v="Corporate"/>
    <x v="301"/>
    <x v="1"/>
    <n v="95823"/>
    <s v="West"/>
    <s v="OFF-BI-10003527"/>
    <x v="1"/>
    <s v="Binders"/>
    <x v="451"/>
    <x v="5369"/>
  </r>
  <r>
    <n v="8860"/>
    <s v="US-2018-114356"/>
    <x v="648"/>
    <x v="6"/>
    <d v="2018-08-26T00:00:00"/>
    <s v="Standard Class"/>
    <s v="TT-21460"/>
    <x v="499"/>
    <s v="Home Office"/>
    <x v="35"/>
    <x v="3"/>
    <n v="28205"/>
    <s v="South"/>
    <s v="TEC-PH-10003171"/>
    <x v="2"/>
    <s v="Phones"/>
    <x v="1504"/>
    <x v="3539"/>
  </r>
  <r>
    <n v="8861"/>
    <s v="CA-2016-125934"/>
    <x v="861"/>
    <x v="8"/>
    <d v="2016-09-18T00:00:00"/>
    <s v="Standard Class"/>
    <s v="SN-20560"/>
    <x v="381"/>
    <s v="Home Office"/>
    <x v="267"/>
    <x v="30"/>
    <n v="7501"/>
    <s v="East"/>
    <s v="OFF-LA-10000414"/>
    <x v="1"/>
    <s v="Labels"/>
    <x v="1643"/>
    <x v="2496"/>
  </r>
  <r>
    <n v="8862"/>
    <s v="CA-2016-125934"/>
    <x v="861"/>
    <x v="8"/>
    <d v="2016-09-18T00:00:00"/>
    <s v="Standard Class"/>
    <s v="SN-20560"/>
    <x v="381"/>
    <s v="Home Office"/>
    <x v="267"/>
    <x v="30"/>
    <n v="7501"/>
    <s v="East"/>
    <s v="FUR-FU-10002107"/>
    <x v="0"/>
    <s v="Furnishings"/>
    <x v="1333"/>
    <x v="4056"/>
  </r>
  <r>
    <n v="8863"/>
    <s v="CA-2016-125934"/>
    <x v="861"/>
    <x v="8"/>
    <d v="2016-09-18T00:00:00"/>
    <s v="Standard Class"/>
    <s v="SN-20560"/>
    <x v="381"/>
    <s v="Home Office"/>
    <x v="267"/>
    <x v="30"/>
    <n v="7501"/>
    <s v="East"/>
    <s v="OFF-BI-10004593"/>
    <x v="1"/>
    <s v="Binders"/>
    <x v="270"/>
    <x v="4582"/>
  </r>
  <r>
    <n v="8864"/>
    <s v="CA-2016-125934"/>
    <x v="861"/>
    <x v="8"/>
    <d v="2016-09-18T00:00:00"/>
    <s v="Standard Class"/>
    <s v="SN-20560"/>
    <x v="381"/>
    <s v="Home Office"/>
    <x v="267"/>
    <x v="30"/>
    <n v="7501"/>
    <s v="East"/>
    <s v="OFF-AP-10003860"/>
    <x v="1"/>
    <s v="Appliances"/>
    <x v="1098"/>
    <x v="5370"/>
  </r>
  <r>
    <n v="8865"/>
    <s v="CA-2016-125934"/>
    <x v="861"/>
    <x v="8"/>
    <d v="2016-09-18T00:00:00"/>
    <s v="Standard Class"/>
    <s v="SN-20560"/>
    <x v="381"/>
    <s v="Home Office"/>
    <x v="267"/>
    <x v="30"/>
    <n v="7501"/>
    <s v="East"/>
    <s v="OFF-PA-10000556"/>
    <x v="1"/>
    <s v="Paper"/>
    <x v="1639"/>
    <x v="783"/>
  </r>
  <r>
    <n v="8866"/>
    <s v="CA-2016-158148"/>
    <x v="139"/>
    <x v="4"/>
    <d v="2016-12-26T00:00:00"/>
    <s v="Standard Class"/>
    <s v="JM-15865"/>
    <x v="622"/>
    <s v="Consumer"/>
    <x v="81"/>
    <x v="17"/>
    <n v="22204"/>
    <s v="South"/>
    <s v="OFF-AP-10003281"/>
    <x v="1"/>
    <s v="Appliances"/>
    <x v="1189"/>
    <x v="2267"/>
  </r>
  <r>
    <n v="8867"/>
    <s v="CA-2015-120411"/>
    <x v="59"/>
    <x v="8"/>
    <d v="2015-09-23T00:00:00"/>
    <s v="First Class"/>
    <s v="SB-20185"/>
    <x v="766"/>
    <s v="Consumer"/>
    <x v="22"/>
    <x v="10"/>
    <n v="60653"/>
    <s v="Central"/>
    <s v="FUR-BO-10004218"/>
    <x v="0"/>
    <s v="Bookcases"/>
    <x v="1593"/>
    <x v="5371"/>
  </r>
  <r>
    <n v="8868"/>
    <s v="CA-2015-120411"/>
    <x v="59"/>
    <x v="8"/>
    <d v="2015-09-23T00:00:00"/>
    <s v="First Class"/>
    <s v="SB-20185"/>
    <x v="766"/>
    <s v="Consumer"/>
    <x v="22"/>
    <x v="10"/>
    <n v="60653"/>
    <s v="Central"/>
    <s v="TEC-PH-10002185"/>
    <x v="2"/>
    <s v="Phones"/>
    <x v="1081"/>
    <x v="1731"/>
  </r>
  <r>
    <n v="8869"/>
    <s v="CA-2017-158260"/>
    <x v="254"/>
    <x v="0"/>
    <d v="2017-11-08T00:00:00"/>
    <s v="Standard Class"/>
    <s v="CC-12475"/>
    <x v="693"/>
    <s v="Consumer"/>
    <x v="70"/>
    <x v="1"/>
    <n v="92037"/>
    <s v="West"/>
    <s v="TEC-MA-10003176"/>
    <x v="2"/>
    <s v="Machines"/>
    <x v="1761"/>
    <x v="5372"/>
  </r>
  <r>
    <n v="8870"/>
    <s v="CA-2018-101805"/>
    <x v="96"/>
    <x v="4"/>
    <d v="2018-12-06T00:00:00"/>
    <s v="Standard Class"/>
    <s v="SH-19975"/>
    <x v="64"/>
    <s v="Corporate"/>
    <x v="4"/>
    <x v="4"/>
    <n v="98105"/>
    <s v="West"/>
    <s v="OFF-BI-10002003"/>
    <x v="1"/>
    <s v="Binders"/>
    <x v="1393"/>
    <x v="204"/>
  </r>
  <r>
    <n v="8871"/>
    <s v="CA-2018-101805"/>
    <x v="96"/>
    <x v="4"/>
    <d v="2018-12-06T00:00:00"/>
    <s v="Standard Class"/>
    <s v="SH-19975"/>
    <x v="64"/>
    <s v="Corporate"/>
    <x v="4"/>
    <x v="4"/>
    <n v="98105"/>
    <s v="West"/>
    <s v="FUR-FU-10000023"/>
    <x v="0"/>
    <s v="Furnishings"/>
    <x v="325"/>
    <x v="5373"/>
  </r>
  <r>
    <n v="8872"/>
    <s v="CA-2018-101805"/>
    <x v="96"/>
    <x v="4"/>
    <d v="2018-12-06T00:00:00"/>
    <s v="Standard Class"/>
    <s v="SH-19975"/>
    <x v="64"/>
    <s v="Corporate"/>
    <x v="4"/>
    <x v="4"/>
    <n v="98105"/>
    <s v="West"/>
    <s v="OFF-ST-10002756"/>
    <x v="1"/>
    <s v="Storage"/>
    <x v="273"/>
    <x v="5023"/>
  </r>
  <r>
    <n v="8873"/>
    <s v="US-2015-105137"/>
    <x v="982"/>
    <x v="2"/>
    <d v="2015-10-10T00:00:00"/>
    <s v="Same Day"/>
    <s v="RB-19435"/>
    <x v="579"/>
    <s v="Consumer"/>
    <x v="38"/>
    <x v="24"/>
    <n v="43229"/>
    <s v="East"/>
    <s v="TEC-MA-10002694"/>
    <x v="2"/>
    <s v="Machines"/>
    <x v="1832"/>
    <x v="5374"/>
  </r>
  <r>
    <n v="8874"/>
    <s v="US-2015-105137"/>
    <x v="982"/>
    <x v="2"/>
    <d v="2015-10-10T00:00:00"/>
    <s v="Same Day"/>
    <s v="RB-19435"/>
    <x v="579"/>
    <s v="Consumer"/>
    <x v="38"/>
    <x v="24"/>
    <n v="43229"/>
    <s v="East"/>
    <s v="OFF-BI-10002429"/>
    <x v="1"/>
    <s v="Binders"/>
    <x v="472"/>
    <x v="3487"/>
  </r>
  <r>
    <n v="8875"/>
    <s v="CA-2018-142489"/>
    <x v="237"/>
    <x v="0"/>
    <d v="2018-11-16T00:00:00"/>
    <s v="Second Class"/>
    <s v="TC-21295"/>
    <x v="646"/>
    <s v="Consumer"/>
    <x v="12"/>
    <x v="5"/>
    <n v="77095"/>
    <s v="Central"/>
    <s v="OFF-BI-10003684"/>
    <x v="1"/>
    <s v="Binders"/>
    <x v="714"/>
    <x v="839"/>
  </r>
  <r>
    <n v="8876"/>
    <s v="US-2017-141264"/>
    <x v="572"/>
    <x v="6"/>
    <d v="2017-08-19T00:00:00"/>
    <s v="Standard Class"/>
    <s v="CT-11995"/>
    <x v="564"/>
    <s v="Consumer"/>
    <x v="218"/>
    <x v="5"/>
    <n v="75061"/>
    <s v="Central"/>
    <s v="OFF-SU-10003505"/>
    <x v="1"/>
    <s v="Supplies"/>
    <x v="413"/>
    <x v="439"/>
  </r>
  <r>
    <n v="8877"/>
    <s v="US-2017-141264"/>
    <x v="572"/>
    <x v="6"/>
    <d v="2017-08-19T00:00:00"/>
    <s v="Standard Class"/>
    <s v="CT-11995"/>
    <x v="564"/>
    <s v="Consumer"/>
    <x v="218"/>
    <x v="5"/>
    <n v="75061"/>
    <s v="Central"/>
    <s v="OFF-AP-10002534"/>
    <x v="1"/>
    <s v="Appliances"/>
    <x v="1202"/>
    <x v="5375"/>
  </r>
  <r>
    <n v="8878"/>
    <s v="CA-2018-126928"/>
    <x v="697"/>
    <x v="8"/>
    <d v="2018-09-23T00:00:00"/>
    <s v="Standard Class"/>
    <s v="GZ-14470"/>
    <x v="47"/>
    <s v="Consumer"/>
    <x v="73"/>
    <x v="30"/>
    <n v="7960"/>
    <s v="East"/>
    <s v="TEC-MA-10004626"/>
    <x v="2"/>
    <s v="Machines"/>
    <x v="1833"/>
    <x v="5376"/>
  </r>
  <r>
    <n v="8879"/>
    <s v="CA-2018-126928"/>
    <x v="697"/>
    <x v="8"/>
    <d v="2018-09-23T00:00:00"/>
    <s v="Standard Class"/>
    <s v="GZ-14470"/>
    <x v="47"/>
    <s v="Consumer"/>
    <x v="73"/>
    <x v="30"/>
    <n v="7960"/>
    <s v="East"/>
    <s v="OFF-ST-10000615"/>
    <x v="1"/>
    <s v="Storage"/>
    <x v="75"/>
    <x v="3881"/>
  </r>
  <r>
    <n v="8880"/>
    <s v="US-2016-107944"/>
    <x v="391"/>
    <x v="10"/>
    <d v="2016-03-25T00:00:00"/>
    <s v="First Class"/>
    <s v="AM-10360"/>
    <x v="87"/>
    <s v="Corporate"/>
    <x v="1"/>
    <x v="1"/>
    <n v="90008"/>
    <s v="West"/>
    <s v="OFF-PA-10000659"/>
    <x v="1"/>
    <s v="Paper"/>
    <x v="1295"/>
    <x v="5377"/>
  </r>
  <r>
    <n v="8881"/>
    <s v="US-2016-107944"/>
    <x v="391"/>
    <x v="10"/>
    <d v="2016-03-25T00:00:00"/>
    <s v="First Class"/>
    <s v="AM-10360"/>
    <x v="87"/>
    <s v="Corporate"/>
    <x v="1"/>
    <x v="1"/>
    <n v="90008"/>
    <s v="West"/>
    <s v="TEC-AC-10000736"/>
    <x v="2"/>
    <s v="Accessories"/>
    <x v="1094"/>
    <x v="758"/>
  </r>
  <r>
    <n v="8882"/>
    <s v="CA-2017-135594"/>
    <x v="1186"/>
    <x v="1"/>
    <d v="2017-07-03T00:00:00"/>
    <s v="Second Class"/>
    <s v="AH-10120"/>
    <x v="571"/>
    <s v="Home Office"/>
    <x v="34"/>
    <x v="10"/>
    <n v="60505"/>
    <s v="Central"/>
    <s v="TEC-AC-10003038"/>
    <x v="2"/>
    <s v="Accessories"/>
    <x v="1033"/>
    <x v="2255"/>
  </r>
  <r>
    <n v="8883"/>
    <s v="US-2018-115252"/>
    <x v="179"/>
    <x v="2"/>
    <d v="2018-10-25T00:00:00"/>
    <s v="Standard Class"/>
    <s v="MY-18295"/>
    <x v="501"/>
    <s v="Corporate"/>
    <x v="28"/>
    <x v="3"/>
    <n v="27707"/>
    <s v="South"/>
    <s v="TEC-PH-10004071"/>
    <x v="2"/>
    <s v="Phones"/>
    <x v="1546"/>
    <x v="2913"/>
  </r>
  <r>
    <n v="8884"/>
    <s v="US-2018-115252"/>
    <x v="179"/>
    <x v="2"/>
    <d v="2018-10-25T00:00:00"/>
    <s v="Standard Class"/>
    <s v="MY-18295"/>
    <x v="501"/>
    <s v="Corporate"/>
    <x v="28"/>
    <x v="3"/>
    <n v="27707"/>
    <s v="South"/>
    <s v="OFF-PA-10001667"/>
    <x v="1"/>
    <s v="Paper"/>
    <x v="458"/>
    <x v="642"/>
  </r>
  <r>
    <n v="8885"/>
    <s v="CA-2015-107398"/>
    <x v="55"/>
    <x v="6"/>
    <d v="2015-08-30T00:00:00"/>
    <s v="Standard Class"/>
    <s v="BS-11590"/>
    <x v="29"/>
    <s v="Corporate"/>
    <x v="38"/>
    <x v="24"/>
    <n v="43229"/>
    <s v="East"/>
    <s v="OFF-BI-10001982"/>
    <x v="1"/>
    <s v="Binders"/>
    <x v="304"/>
    <x v="5378"/>
  </r>
  <r>
    <n v="8886"/>
    <s v="CA-2015-107398"/>
    <x v="55"/>
    <x v="6"/>
    <d v="2015-08-30T00:00:00"/>
    <s v="Standard Class"/>
    <s v="BS-11590"/>
    <x v="29"/>
    <s v="Corporate"/>
    <x v="38"/>
    <x v="24"/>
    <n v="43229"/>
    <s v="East"/>
    <s v="OFF-BI-10004141"/>
    <x v="1"/>
    <s v="Binders"/>
    <x v="1296"/>
    <x v="5379"/>
  </r>
  <r>
    <n v="8887"/>
    <s v="CA-2015-107398"/>
    <x v="55"/>
    <x v="6"/>
    <d v="2015-08-30T00:00:00"/>
    <s v="Standard Class"/>
    <s v="BS-11590"/>
    <x v="29"/>
    <s v="Corporate"/>
    <x v="38"/>
    <x v="24"/>
    <n v="43229"/>
    <s v="East"/>
    <s v="OFF-BI-10002103"/>
    <x v="1"/>
    <s v="Binders"/>
    <x v="530"/>
    <x v="5380"/>
  </r>
  <r>
    <n v="8888"/>
    <s v="CA-2015-169642"/>
    <x v="923"/>
    <x v="7"/>
    <d v="2015-07-30T00:00:00"/>
    <s v="Second Class"/>
    <s v="BB-10990"/>
    <x v="121"/>
    <s v="Corporate"/>
    <x v="1"/>
    <x v="1"/>
    <n v="90036"/>
    <s v="West"/>
    <s v="OFF-ST-10002574"/>
    <x v="1"/>
    <s v="Storage"/>
    <x v="935"/>
    <x v="5381"/>
  </r>
  <r>
    <n v="8889"/>
    <s v="CA-2018-103968"/>
    <x v="96"/>
    <x v="4"/>
    <d v="2018-12-07T00:00:00"/>
    <s v="Standard Class"/>
    <s v="ML-17755"/>
    <x v="529"/>
    <s v="Home Office"/>
    <x v="280"/>
    <x v="1"/>
    <n v="95207"/>
    <s v="West"/>
    <s v="FUR-FU-10003394"/>
    <x v="0"/>
    <s v="Furnishings"/>
    <x v="583"/>
    <x v="5382"/>
  </r>
  <r>
    <n v="8890"/>
    <s v="CA-2017-147256"/>
    <x v="508"/>
    <x v="2"/>
    <d v="2017-10-21T00:00:00"/>
    <s v="Second Class"/>
    <s v="FC-14245"/>
    <x v="763"/>
    <s v="Home Office"/>
    <x v="29"/>
    <x v="25"/>
    <n v="65203"/>
    <s v="Central"/>
    <s v="TEC-PH-10003072"/>
    <x v="2"/>
    <s v="Phones"/>
    <x v="1319"/>
    <x v="5383"/>
  </r>
  <r>
    <n v="8891"/>
    <s v="CA-2017-147256"/>
    <x v="508"/>
    <x v="2"/>
    <d v="2017-10-21T00:00:00"/>
    <s v="Second Class"/>
    <s v="FC-14245"/>
    <x v="763"/>
    <s v="Home Office"/>
    <x v="29"/>
    <x v="25"/>
    <n v="65203"/>
    <s v="Central"/>
    <s v="OFF-AP-10003057"/>
    <x v="1"/>
    <s v="Appliances"/>
    <x v="1326"/>
    <x v="5384"/>
  </r>
  <r>
    <n v="8892"/>
    <s v="CA-2017-162159"/>
    <x v="1142"/>
    <x v="8"/>
    <d v="2017-09-18T00:00:00"/>
    <s v="First Class"/>
    <s v="CR-12625"/>
    <x v="128"/>
    <s v="Home Office"/>
    <x v="38"/>
    <x v="32"/>
    <n v="31907"/>
    <s v="South"/>
    <s v="FUR-CH-10001146"/>
    <x v="0"/>
    <s v="Chairs"/>
    <x v="64"/>
    <x v="5385"/>
  </r>
  <r>
    <n v="8893"/>
    <s v="CA-2016-111038"/>
    <x v="494"/>
    <x v="4"/>
    <d v="2016-12-06T00:00:00"/>
    <s v="Standard Class"/>
    <s v="LC-16960"/>
    <x v="784"/>
    <s v="Home Office"/>
    <x v="70"/>
    <x v="1"/>
    <n v="92037"/>
    <s v="West"/>
    <s v="FUR-CH-10003973"/>
    <x v="0"/>
    <s v="Chairs"/>
    <x v="867"/>
    <x v="5386"/>
  </r>
  <r>
    <n v="8894"/>
    <s v="CA-2015-124723"/>
    <x v="79"/>
    <x v="6"/>
    <d v="2015-08-12T00:00:00"/>
    <s v="Standard Class"/>
    <s v="GZ-14470"/>
    <x v="47"/>
    <s v="Consumer"/>
    <x v="480"/>
    <x v="5"/>
    <n v="77590"/>
    <s v="Central"/>
    <s v="FUR-TA-10001307"/>
    <x v="0"/>
    <s v="Tables"/>
    <x v="1099"/>
    <x v="5387"/>
  </r>
  <r>
    <n v="8895"/>
    <s v="CA-2017-167241"/>
    <x v="243"/>
    <x v="6"/>
    <d v="2017-08-22T00:00:00"/>
    <s v="Standard Class"/>
    <s v="BD-11320"/>
    <x v="217"/>
    <s v="Consumer"/>
    <x v="1"/>
    <x v="1"/>
    <n v="90004"/>
    <s v="West"/>
    <s v="FUR-FU-10004071"/>
    <x v="0"/>
    <s v="Furnishings"/>
    <x v="575"/>
    <x v="5388"/>
  </r>
  <r>
    <n v="8896"/>
    <s v="CA-2017-167241"/>
    <x v="243"/>
    <x v="6"/>
    <d v="2017-08-22T00:00:00"/>
    <s v="Standard Class"/>
    <s v="BD-11320"/>
    <x v="217"/>
    <s v="Consumer"/>
    <x v="1"/>
    <x v="1"/>
    <n v="90004"/>
    <s v="West"/>
    <s v="OFF-ST-10001505"/>
    <x v="1"/>
    <s v="Storage"/>
    <x v="1183"/>
    <x v="1444"/>
  </r>
  <r>
    <n v="8897"/>
    <s v="CA-2017-167241"/>
    <x v="243"/>
    <x v="6"/>
    <d v="2017-08-22T00:00:00"/>
    <s v="Standard Class"/>
    <s v="BD-11320"/>
    <x v="217"/>
    <s v="Consumer"/>
    <x v="1"/>
    <x v="1"/>
    <n v="90004"/>
    <s v="West"/>
    <s v="TEC-PH-10004614"/>
    <x v="2"/>
    <s v="Phones"/>
    <x v="302"/>
    <x v="5198"/>
  </r>
  <r>
    <n v="8898"/>
    <s v="CA-2017-167241"/>
    <x v="243"/>
    <x v="6"/>
    <d v="2017-08-22T00:00:00"/>
    <s v="Standard Class"/>
    <s v="BD-11320"/>
    <x v="217"/>
    <s v="Consumer"/>
    <x v="1"/>
    <x v="1"/>
    <n v="90004"/>
    <s v="West"/>
    <s v="OFF-PA-10004911"/>
    <x v="1"/>
    <s v="Paper"/>
    <x v="938"/>
    <x v="2778"/>
  </r>
  <r>
    <n v="8899"/>
    <s v="CA-2016-163237"/>
    <x v="976"/>
    <x v="6"/>
    <d v="2016-08-09T00:00:00"/>
    <s v="Second Class"/>
    <s v="EM-14095"/>
    <x v="313"/>
    <s v="Corporate"/>
    <x v="24"/>
    <x v="17"/>
    <n v="22153"/>
    <s v="South"/>
    <s v="TEC-PH-10003601"/>
    <x v="2"/>
    <s v="Phones"/>
    <x v="1392"/>
    <x v="4496"/>
  </r>
  <r>
    <n v="8900"/>
    <s v="CA-2016-163237"/>
    <x v="976"/>
    <x v="6"/>
    <d v="2016-08-09T00:00:00"/>
    <s v="Second Class"/>
    <s v="EM-14095"/>
    <x v="313"/>
    <s v="Corporate"/>
    <x v="24"/>
    <x v="17"/>
    <n v="22153"/>
    <s v="South"/>
    <s v="OFF-LA-10004545"/>
    <x v="1"/>
    <s v="Labels"/>
    <x v="1337"/>
    <x v="2910"/>
  </r>
  <r>
    <n v="8901"/>
    <s v="CA-2017-150483"/>
    <x v="1206"/>
    <x v="5"/>
    <d v="2017-06-04T00:00:00"/>
    <s v="Standard Class"/>
    <s v="BP-11290"/>
    <x v="443"/>
    <s v="Consumer"/>
    <x v="27"/>
    <x v="10"/>
    <n v="62521"/>
    <s v="Central"/>
    <s v="FUR-FU-10001379"/>
    <x v="0"/>
    <s v="Furnishings"/>
    <x v="1819"/>
    <x v="164"/>
  </r>
  <r>
    <n v="8902"/>
    <s v="CA-2017-150483"/>
    <x v="1206"/>
    <x v="5"/>
    <d v="2017-06-04T00:00:00"/>
    <s v="Standard Class"/>
    <s v="BP-11290"/>
    <x v="443"/>
    <s v="Consumer"/>
    <x v="27"/>
    <x v="10"/>
    <n v="62521"/>
    <s v="Central"/>
    <s v="OFF-PA-10001846"/>
    <x v="1"/>
    <s v="Paper"/>
    <x v="1816"/>
    <x v="281"/>
  </r>
  <r>
    <n v="8903"/>
    <s v="CA-2017-150483"/>
    <x v="1206"/>
    <x v="5"/>
    <d v="2017-06-04T00:00:00"/>
    <s v="Standard Class"/>
    <s v="BP-11290"/>
    <x v="443"/>
    <s v="Consumer"/>
    <x v="27"/>
    <x v="10"/>
    <n v="62521"/>
    <s v="Central"/>
    <s v="FUR-CH-10000422"/>
    <x v="0"/>
    <s v="Chairs"/>
    <x v="1441"/>
    <x v="5389"/>
  </r>
  <r>
    <n v="8904"/>
    <s v="CA-2017-150483"/>
    <x v="1206"/>
    <x v="5"/>
    <d v="2017-06-04T00:00:00"/>
    <s v="Standard Class"/>
    <s v="BP-11290"/>
    <x v="443"/>
    <s v="Consumer"/>
    <x v="27"/>
    <x v="10"/>
    <n v="62521"/>
    <s v="Central"/>
    <s v="OFF-PA-10004621"/>
    <x v="1"/>
    <s v="Paper"/>
    <x v="745"/>
    <x v="559"/>
  </r>
  <r>
    <n v="8905"/>
    <s v="US-2017-126431"/>
    <x v="949"/>
    <x v="7"/>
    <d v="2017-07-01T00:00:00"/>
    <s v="Same Day"/>
    <s v="SU-20665"/>
    <x v="711"/>
    <s v="Home Office"/>
    <x v="20"/>
    <x v="15"/>
    <n v="10009"/>
    <s v="East"/>
    <s v="OFF-LA-10001474"/>
    <x v="1"/>
    <s v="Labels"/>
    <x v="926"/>
    <x v="5390"/>
  </r>
  <r>
    <n v="8906"/>
    <s v="US-2017-126431"/>
    <x v="949"/>
    <x v="7"/>
    <d v="2017-07-01T00:00:00"/>
    <s v="Same Day"/>
    <s v="SU-20665"/>
    <x v="711"/>
    <s v="Home Office"/>
    <x v="20"/>
    <x v="15"/>
    <n v="10009"/>
    <s v="East"/>
    <s v="TEC-AC-10001635"/>
    <x v="2"/>
    <s v="Accessories"/>
    <x v="1372"/>
    <x v="117"/>
  </r>
  <r>
    <n v="8907"/>
    <s v="US-2017-126431"/>
    <x v="949"/>
    <x v="7"/>
    <d v="2017-07-01T00:00:00"/>
    <s v="Same Day"/>
    <s v="SU-20665"/>
    <x v="711"/>
    <s v="Home Office"/>
    <x v="20"/>
    <x v="15"/>
    <n v="10009"/>
    <s v="East"/>
    <s v="OFF-PA-10001950"/>
    <x v="1"/>
    <s v="Paper"/>
    <x v="145"/>
    <x v="5391"/>
  </r>
  <r>
    <n v="8908"/>
    <s v="CA-2017-139934"/>
    <x v="122"/>
    <x v="4"/>
    <d v="2017-12-20T00:00:00"/>
    <s v="First Class"/>
    <s v="AY-10555"/>
    <x v="672"/>
    <s v="Corporate"/>
    <x v="8"/>
    <x v="1"/>
    <n v="94110"/>
    <s v="West"/>
    <s v="TEC-PH-10001552"/>
    <x v="2"/>
    <s v="Phones"/>
    <x v="180"/>
    <x v="5392"/>
  </r>
  <r>
    <n v="8909"/>
    <s v="CA-2016-109603"/>
    <x v="1207"/>
    <x v="9"/>
    <d v="2016-02-01T00:00:00"/>
    <s v="Standard Class"/>
    <s v="EM-13825"/>
    <x v="605"/>
    <s v="Corporate"/>
    <x v="429"/>
    <x v="1"/>
    <n v="92553"/>
    <s v="West"/>
    <s v="OFF-PA-10003790"/>
    <x v="1"/>
    <s v="Paper"/>
    <x v="1259"/>
    <x v="681"/>
  </r>
  <r>
    <n v="8910"/>
    <s v="CA-2018-160661"/>
    <x v="960"/>
    <x v="2"/>
    <d v="2018-11-01T00:00:00"/>
    <s v="Standard Class"/>
    <s v="SA-20830"/>
    <x v="193"/>
    <s v="Consumer"/>
    <x v="231"/>
    <x v="31"/>
    <n v="2149"/>
    <s v="East"/>
    <s v="OFF-LA-10002475"/>
    <x v="1"/>
    <s v="Labels"/>
    <x v="149"/>
    <x v="2468"/>
  </r>
  <r>
    <n v="8911"/>
    <s v="CA-2018-102610"/>
    <x v="259"/>
    <x v="0"/>
    <d v="2018-11-08T00:00:00"/>
    <s v="Standard Class"/>
    <s v="CA-12265"/>
    <x v="244"/>
    <s v="Consumer"/>
    <x v="346"/>
    <x v="18"/>
    <n v="37421"/>
    <s v="South"/>
    <s v="TEC-AC-10000303"/>
    <x v="2"/>
    <s v="Accessories"/>
    <x v="434"/>
    <x v="98"/>
  </r>
  <r>
    <n v="8912"/>
    <s v="CA-2018-102610"/>
    <x v="259"/>
    <x v="0"/>
    <d v="2018-11-08T00:00:00"/>
    <s v="Standard Class"/>
    <s v="CA-12265"/>
    <x v="244"/>
    <s v="Consumer"/>
    <x v="346"/>
    <x v="18"/>
    <n v="37421"/>
    <s v="South"/>
    <s v="TEC-PH-10000127"/>
    <x v="2"/>
    <s v="Phones"/>
    <x v="1767"/>
    <x v="5393"/>
  </r>
  <r>
    <n v="8913"/>
    <s v="CA-2018-102610"/>
    <x v="259"/>
    <x v="0"/>
    <d v="2018-11-08T00:00:00"/>
    <s v="Standard Class"/>
    <s v="CA-12265"/>
    <x v="244"/>
    <s v="Consumer"/>
    <x v="346"/>
    <x v="18"/>
    <n v="37421"/>
    <s v="South"/>
    <s v="OFF-BI-10004364"/>
    <x v="1"/>
    <s v="Binders"/>
    <x v="305"/>
    <x v="2940"/>
  </r>
  <r>
    <n v="8914"/>
    <s v="CA-2018-102610"/>
    <x v="259"/>
    <x v="0"/>
    <d v="2018-11-08T00:00:00"/>
    <s v="Standard Class"/>
    <s v="CA-12265"/>
    <x v="244"/>
    <s v="Consumer"/>
    <x v="346"/>
    <x v="18"/>
    <n v="37421"/>
    <s v="South"/>
    <s v="OFF-LA-10002195"/>
    <x v="1"/>
    <s v="Labels"/>
    <x v="1028"/>
    <x v="1253"/>
  </r>
  <r>
    <n v="8915"/>
    <s v="US-2017-144057"/>
    <x v="195"/>
    <x v="5"/>
    <d v="2017-05-13T00:00:00"/>
    <s v="Standard Class"/>
    <s v="CV-12805"/>
    <x v="51"/>
    <s v="Corporate"/>
    <x v="89"/>
    <x v="5"/>
    <n v="78745"/>
    <s v="Central"/>
    <s v="OFF-ST-10001490"/>
    <x v="1"/>
    <s v="Storage"/>
    <x v="518"/>
    <x v="5394"/>
  </r>
  <r>
    <n v="8916"/>
    <s v="US-2017-144057"/>
    <x v="195"/>
    <x v="5"/>
    <d v="2017-05-13T00:00:00"/>
    <s v="Standard Class"/>
    <s v="CV-12805"/>
    <x v="51"/>
    <s v="Corporate"/>
    <x v="89"/>
    <x v="5"/>
    <n v="78745"/>
    <s v="Central"/>
    <s v="OFF-BI-10002852"/>
    <x v="1"/>
    <s v="Binders"/>
    <x v="91"/>
    <x v="1223"/>
  </r>
  <r>
    <n v="8917"/>
    <s v="US-2017-144057"/>
    <x v="195"/>
    <x v="5"/>
    <d v="2017-05-13T00:00:00"/>
    <s v="Standard Class"/>
    <s v="CV-12805"/>
    <x v="51"/>
    <s v="Corporate"/>
    <x v="89"/>
    <x v="5"/>
    <n v="78745"/>
    <s v="Central"/>
    <s v="OFF-AP-10000390"/>
    <x v="1"/>
    <s v="Appliances"/>
    <x v="1700"/>
    <x v="3586"/>
  </r>
  <r>
    <n v="8918"/>
    <s v="US-2017-144057"/>
    <x v="195"/>
    <x v="5"/>
    <d v="2017-05-13T00:00:00"/>
    <s v="Standard Class"/>
    <s v="CV-12805"/>
    <x v="51"/>
    <s v="Corporate"/>
    <x v="89"/>
    <x v="5"/>
    <n v="78745"/>
    <s v="Central"/>
    <s v="OFF-PA-10004327"/>
    <x v="1"/>
    <s v="Paper"/>
    <x v="137"/>
    <x v="4981"/>
  </r>
  <r>
    <n v="8919"/>
    <s v="US-2017-144057"/>
    <x v="195"/>
    <x v="5"/>
    <d v="2017-05-13T00:00:00"/>
    <s v="Standard Class"/>
    <s v="CV-12805"/>
    <x v="51"/>
    <s v="Corporate"/>
    <x v="89"/>
    <x v="5"/>
    <n v="78745"/>
    <s v="Central"/>
    <s v="OFF-BI-10002353"/>
    <x v="1"/>
    <s v="Binders"/>
    <x v="1077"/>
    <x v="4964"/>
  </r>
  <r>
    <n v="8920"/>
    <s v="CA-2015-160276"/>
    <x v="1063"/>
    <x v="3"/>
    <d v="2015-04-08T00:00:00"/>
    <s v="Standard Class"/>
    <s v="AH-10690"/>
    <x v="706"/>
    <s v="Corporate"/>
    <x v="173"/>
    <x v="17"/>
    <n v="23464"/>
    <s v="South"/>
    <s v="FUR-FU-10003192"/>
    <x v="0"/>
    <s v="Furnishings"/>
    <x v="1729"/>
    <x v="5395"/>
  </r>
  <r>
    <n v="8921"/>
    <s v="CA-2015-132983"/>
    <x v="582"/>
    <x v="3"/>
    <d v="2015-05-03T00:00:00"/>
    <s v="Standard Class"/>
    <s v="DS-13180"/>
    <x v="103"/>
    <s v="Corporate"/>
    <x v="312"/>
    <x v="15"/>
    <n v="14701"/>
    <s v="East"/>
    <s v="TEC-AC-10000736"/>
    <x v="2"/>
    <s v="Accessories"/>
    <x v="1094"/>
    <x v="457"/>
  </r>
  <r>
    <n v="8922"/>
    <s v="CA-2017-145709"/>
    <x v="964"/>
    <x v="2"/>
    <d v="2017-10-08T00:00:00"/>
    <s v="Standard Class"/>
    <s v="AH-10690"/>
    <x v="706"/>
    <s v="Corporate"/>
    <x v="514"/>
    <x v="2"/>
    <n v="33134"/>
    <s v="South"/>
    <s v="TEC-PH-10003095"/>
    <x v="2"/>
    <s v="Phones"/>
    <x v="1500"/>
    <x v="2610"/>
  </r>
  <r>
    <n v="8923"/>
    <s v="CA-2017-145709"/>
    <x v="964"/>
    <x v="2"/>
    <d v="2017-10-08T00:00:00"/>
    <s v="Standard Class"/>
    <s v="AH-10690"/>
    <x v="706"/>
    <s v="Corporate"/>
    <x v="514"/>
    <x v="2"/>
    <n v="33134"/>
    <s v="South"/>
    <s v="FUR-FU-10002885"/>
    <x v="0"/>
    <s v="Furnishings"/>
    <x v="762"/>
    <x v="5396"/>
  </r>
  <r>
    <n v="8924"/>
    <s v="CA-2018-133928"/>
    <x v="532"/>
    <x v="1"/>
    <d v="2018-06-17T00:00:00"/>
    <s v="Standard Class"/>
    <s v="ZC-21910"/>
    <x v="233"/>
    <s v="Consumer"/>
    <x v="365"/>
    <x v="3"/>
    <n v="28601"/>
    <s v="South"/>
    <s v="OFF-BI-10001525"/>
    <x v="1"/>
    <s v="Binders"/>
    <x v="31"/>
    <x v="5397"/>
  </r>
  <r>
    <n v="8925"/>
    <s v="CA-2017-168032"/>
    <x v="806"/>
    <x v="9"/>
    <d v="2017-02-03T00:00:00"/>
    <s v="Standard Class"/>
    <s v="DF-13135"/>
    <x v="650"/>
    <s v="Consumer"/>
    <x v="179"/>
    <x v="10"/>
    <n v="61107"/>
    <s v="Central"/>
    <s v="TEC-PH-10004241"/>
    <x v="2"/>
    <s v="Phones"/>
    <x v="1834"/>
    <x v="4188"/>
  </r>
  <r>
    <n v="8926"/>
    <s v="CA-2017-168032"/>
    <x v="806"/>
    <x v="9"/>
    <d v="2017-02-03T00:00:00"/>
    <s v="Standard Class"/>
    <s v="DF-13135"/>
    <x v="650"/>
    <s v="Consumer"/>
    <x v="179"/>
    <x v="10"/>
    <n v="61107"/>
    <s v="Central"/>
    <s v="OFF-BI-10000546"/>
    <x v="1"/>
    <s v="Binders"/>
    <x v="614"/>
    <x v="1089"/>
  </r>
  <r>
    <n v="8927"/>
    <s v="CA-2017-168032"/>
    <x v="806"/>
    <x v="9"/>
    <d v="2017-02-03T00:00:00"/>
    <s v="Standard Class"/>
    <s v="DF-13135"/>
    <x v="650"/>
    <s v="Consumer"/>
    <x v="179"/>
    <x v="10"/>
    <n v="61107"/>
    <s v="Central"/>
    <s v="FUR-TA-10004256"/>
    <x v="0"/>
    <s v="Tables"/>
    <x v="489"/>
    <x v="5398"/>
  </r>
  <r>
    <n v="8928"/>
    <s v="CA-2016-143616"/>
    <x v="874"/>
    <x v="8"/>
    <d v="2016-09-29T00:00:00"/>
    <s v="Second Class"/>
    <s v="SS-20140"/>
    <x v="164"/>
    <s v="Corporate"/>
    <x v="4"/>
    <x v="4"/>
    <n v="98103"/>
    <s v="West"/>
    <s v="OFF-AR-10002067"/>
    <x v="1"/>
    <s v="Art"/>
    <x v="1154"/>
    <x v="1593"/>
  </r>
  <r>
    <n v="8929"/>
    <s v="US-2016-168704"/>
    <x v="657"/>
    <x v="3"/>
    <d v="2016-04-17T00:00:00"/>
    <s v="Standard Class"/>
    <s v="FP-14320"/>
    <x v="224"/>
    <s v="Consumer"/>
    <x v="114"/>
    <x v="5"/>
    <n v="77340"/>
    <s v="Central"/>
    <s v="FUR-TA-10000688"/>
    <x v="0"/>
    <s v="Tables"/>
    <x v="561"/>
    <x v="4788"/>
  </r>
  <r>
    <n v="8930"/>
    <s v="US-2016-168704"/>
    <x v="657"/>
    <x v="3"/>
    <d v="2016-04-17T00:00:00"/>
    <s v="Standard Class"/>
    <s v="FP-14320"/>
    <x v="224"/>
    <s v="Consumer"/>
    <x v="114"/>
    <x v="5"/>
    <n v="77340"/>
    <s v="Central"/>
    <s v="FUR-TA-10002530"/>
    <x v="0"/>
    <s v="Tables"/>
    <x v="992"/>
    <x v="5399"/>
  </r>
  <r>
    <n v="8931"/>
    <s v="US-2016-168704"/>
    <x v="657"/>
    <x v="3"/>
    <d v="2016-04-17T00:00:00"/>
    <s v="Standard Class"/>
    <s v="FP-14320"/>
    <x v="224"/>
    <s v="Consumer"/>
    <x v="114"/>
    <x v="5"/>
    <n v="77340"/>
    <s v="Central"/>
    <s v="TEC-PH-10001061"/>
    <x v="2"/>
    <s v="Phones"/>
    <x v="830"/>
    <x v="1946"/>
  </r>
  <r>
    <n v="8932"/>
    <s v="CA-2018-143252"/>
    <x v="404"/>
    <x v="4"/>
    <d v="2018-12-24T00:00:00"/>
    <s v="Standard Class"/>
    <s v="HE-14800"/>
    <x v="785"/>
    <s v="Corporate"/>
    <x v="158"/>
    <x v="6"/>
    <n v="53209"/>
    <s v="Central"/>
    <s v="FUR-FU-10001057"/>
    <x v="0"/>
    <s v="Furnishings"/>
    <x v="1791"/>
    <x v="5400"/>
  </r>
  <r>
    <n v="8933"/>
    <s v="CA-2018-143252"/>
    <x v="404"/>
    <x v="4"/>
    <d v="2018-12-24T00:00:00"/>
    <s v="Standard Class"/>
    <s v="HE-14800"/>
    <x v="785"/>
    <s v="Corporate"/>
    <x v="158"/>
    <x v="6"/>
    <n v="53209"/>
    <s v="Central"/>
    <s v="TEC-AC-10002331"/>
    <x v="2"/>
    <s v="Accessories"/>
    <x v="1591"/>
    <x v="1599"/>
  </r>
  <r>
    <n v="8934"/>
    <s v="CA-2017-102134"/>
    <x v="560"/>
    <x v="10"/>
    <d v="2017-03-19T00:00:00"/>
    <s v="Standard Class"/>
    <s v="SP-20545"/>
    <x v="259"/>
    <s v="Corporate"/>
    <x v="124"/>
    <x v="6"/>
    <n v="54302"/>
    <s v="Central"/>
    <s v="FUR-FU-10003724"/>
    <x v="0"/>
    <s v="Furnishings"/>
    <x v="896"/>
    <x v="80"/>
  </r>
  <r>
    <n v="8935"/>
    <s v="CA-2018-130036"/>
    <x v="151"/>
    <x v="6"/>
    <d v="2018-08-27T00:00:00"/>
    <s v="Same Day"/>
    <s v="BP-11185"/>
    <x v="130"/>
    <s v="Corporate"/>
    <x v="10"/>
    <x v="9"/>
    <n v="19120"/>
    <s v="East"/>
    <s v="OFF-PA-10000528"/>
    <x v="1"/>
    <s v="Paper"/>
    <x v="1145"/>
    <x v="2485"/>
  </r>
  <r>
    <n v="8936"/>
    <s v="CA-2018-130036"/>
    <x v="151"/>
    <x v="6"/>
    <d v="2018-08-27T00:00:00"/>
    <s v="Same Day"/>
    <s v="BP-11185"/>
    <x v="130"/>
    <s v="Corporate"/>
    <x v="10"/>
    <x v="9"/>
    <n v="19120"/>
    <s v="East"/>
    <s v="TEC-AC-10001908"/>
    <x v="2"/>
    <s v="Accessories"/>
    <x v="295"/>
    <x v="5401"/>
  </r>
  <r>
    <n v="8937"/>
    <s v="CA-2016-134117"/>
    <x v="997"/>
    <x v="4"/>
    <d v="2016-12-19T00:00:00"/>
    <s v="Second Class"/>
    <s v="PG-18895"/>
    <x v="38"/>
    <s v="Consumer"/>
    <x v="1"/>
    <x v="1"/>
    <n v="90008"/>
    <s v="West"/>
    <s v="OFF-AR-10003903"/>
    <x v="1"/>
    <s v="Art"/>
    <x v="887"/>
    <x v="3054"/>
  </r>
  <r>
    <n v="8938"/>
    <s v="CA-2016-134117"/>
    <x v="997"/>
    <x v="4"/>
    <d v="2016-12-19T00:00:00"/>
    <s v="Second Class"/>
    <s v="PG-18895"/>
    <x v="38"/>
    <s v="Consumer"/>
    <x v="1"/>
    <x v="1"/>
    <n v="90008"/>
    <s v="West"/>
    <s v="TEC-PH-10004908"/>
    <x v="2"/>
    <s v="Phones"/>
    <x v="1483"/>
    <x v="5402"/>
  </r>
  <r>
    <n v="8939"/>
    <s v="CA-2016-134117"/>
    <x v="997"/>
    <x v="4"/>
    <d v="2016-12-19T00:00:00"/>
    <s v="Second Class"/>
    <s v="PG-18895"/>
    <x v="38"/>
    <s v="Consumer"/>
    <x v="1"/>
    <x v="1"/>
    <n v="90008"/>
    <s v="West"/>
    <s v="OFF-AR-10001940"/>
    <x v="1"/>
    <s v="Art"/>
    <x v="170"/>
    <x v="1220"/>
  </r>
  <r>
    <n v="8940"/>
    <s v="CA-2016-134117"/>
    <x v="997"/>
    <x v="4"/>
    <d v="2016-12-19T00:00:00"/>
    <s v="Second Class"/>
    <s v="PG-18895"/>
    <x v="38"/>
    <s v="Consumer"/>
    <x v="1"/>
    <x v="1"/>
    <n v="90008"/>
    <s v="West"/>
    <s v="OFF-BI-10002026"/>
    <x v="1"/>
    <s v="Binders"/>
    <x v="912"/>
    <x v="5403"/>
  </r>
  <r>
    <n v="8941"/>
    <s v="CA-2015-130918"/>
    <x v="963"/>
    <x v="6"/>
    <d v="2015-08-24T00:00:00"/>
    <s v="Second Class"/>
    <s v="JP-15520"/>
    <x v="187"/>
    <s v="Consumer"/>
    <x v="368"/>
    <x v="2"/>
    <n v="33161"/>
    <s v="South"/>
    <s v="OFF-SU-10003936"/>
    <x v="1"/>
    <s v="Supplies"/>
    <x v="1835"/>
    <x v="5404"/>
  </r>
  <r>
    <n v="8942"/>
    <s v="CA-2017-159023"/>
    <x v="54"/>
    <x v="0"/>
    <d v="2017-11-05T00:00:00"/>
    <s v="First Class"/>
    <s v="NW-18400"/>
    <x v="508"/>
    <s v="Consumer"/>
    <x v="32"/>
    <x v="21"/>
    <n v="97206"/>
    <s v="West"/>
    <s v="OFF-BI-10002813"/>
    <x v="1"/>
    <s v="Binders"/>
    <x v="914"/>
    <x v="4707"/>
  </r>
  <r>
    <n v="8943"/>
    <s v="CA-2017-159023"/>
    <x v="54"/>
    <x v="0"/>
    <d v="2017-11-05T00:00:00"/>
    <s v="First Class"/>
    <s v="NW-18400"/>
    <x v="508"/>
    <s v="Consumer"/>
    <x v="32"/>
    <x v="21"/>
    <n v="97206"/>
    <s v="West"/>
    <s v="TEC-MA-10003337"/>
    <x v="2"/>
    <s v="Machines"/>
    <x v="1836"/>
    <x v="5405"/>
  </r>
  <r>
    <n v="8944"/>
    <s v="CA-2018-111717"/>
    <x v="1208"/>
    <x v="2"/>
    <d v="2018-10-16T00:00:00"/>
    <s v="Standard Class"/>
    <s v="SW-20245"/>
    <x v="573"/>
    <s v="Consumer"/>
    <x v="34"/>
    <x v="10"/>
    <n v="60505"/>
    <s v="Central"/>
    <s v="FUR-CH-10001545"/>
    <x v="0"/>
    <s v="Chairs"/>
    <x v="1746"/>
    <x v="5406"/>
  </r>
  <r>
    <n v="8945"/>
    <s v="CA-2015-154592"/>
    <x v="1035"/>
    <x v="4"/>
    <d v="2015-12-08T00:00:00"/>
    <s v="First Class"/>
    <s v="EH-14005"/>
    <x v="382"/>
    <s v="Home Office"/>
    <x v="8"/>
    <x v="1"/>
    <n v="94109"/>
    <s v="West"/>
    <s v="OFF-PA-10000062"/>
    <x v="1"/>
    <s v="Paper"/>
    <x v="1384"/>
    <x v="2169"/>
  </r>
  <r>
    <n v="8946"/>
    <s v="CA-2015-128622"/>
    <x v="647"/>
    <x v="0"/>
    <d v="2015-11-17T00:00:00"/>
    <s v="Second Class"/>
    <s v="SC-20260"/>
    <x v="609"/>
    <s v="Corporate"/>
    <x v="8"/>
    <x v="1"/>
    <n v="94110"/>
    <s v="West"/>
    <s v="OFF-SU-10001574"/>
    <x v="1"/>
    <s v="Supplies"/>
    <x v="503"/>
    <x v="1023"/>
  </r>
  <r>
    <n v="8947"/>
    <s v="CA-2018-148355"/>
    <x v="165"/>
    <x v="4"/>
    <d v="2018-12-28T00:00:00"/>
    <s v="Standard Class"/>
    <s v="NC-18535"/>
    <x v="714"/>
    <s v="Corporate"/>
    <x v="217"/>
    <x v="31"/>
    <n v="2740"/>
    <s v="East"/>
    <s v="OFF-PA-10001972"/>
    <x v="1"/>
    <s v="Paper"/>
    <x v="1178"/>
    <x v="537"/>
  </r>
  <r>
    <n v="8948"/>
    <s v="CA-2018-148355"/>
    <x v="165"/>
    <x v="4"/>
    <d v="2018-12-28T00:00:00"/>
    <s v="Standard Class"/>
    <s v="NC-18535"/>
    <x v="714"/>
    <s v="Corporate"/>
    <x v="217"/>
    <x v="31"/>
    <n v="2740"/>
    <s v="East"/>
    <s v="OFF-BI-10000201"/>
    <x v="1"/>
    <s v="Binders"/>
    <x v="1687"/>
    <x v="5407"/>
  </r>
  <r>
    <n v="8949"/>
    <s v="CA-2015-132913"/>
    <x v="163"/>
    <x v="4"/>
    <d v="2015-12-26T00:00:00"/>
    <s v="First Class"/>
    <s v="AS-10090"/>
    <x v="548"/>
    <s v="Consumer"/>
    <x v="70"/>
    <x v="1"/>
    <n v="92037"/>
    <s v="West"/>
    <s v="OFF-AP-10003278"/>
    <x v="1"/>
    <s v="Appliances"/>
    <x v="1793"/>
    <x v="5408"/>
  </r>
  <r>
    <n v="8950"/>
    <s v="CA-2018-150910"/>
    <x v="66"/>
    <x v="4"/>
    <d v="2018-12-28T00:00:00"/>
    <s v="Standard Class"/>
    <s v="JL-15130"/>
    <x v="691"/>
    <s v="Consumer"/>
    <x v="25"/>
    <x v="18"/>
    <n v="38301"/>
    <s v="South"/>
    <s v="FUR-TA-10002903"/>
    <x v="0"/>
    <s v="Tables"/>
    <x v="258"/>
    <x v="5409"/>
  </r>
  <r>
    <n v="8951"/>
    <s v="CA-2018-150910"/>
    <x v="66"/>
    <x v="4"/>
    <d v="2018-12-28T00:00:00"/>
    <s v="Standard Class"/>
    <s v="JL-15130"/>
    <x v="691"/>
    <s v="Consumer"/>
    <x v="25"/>
    <x v="18"/>
    <n v="38301"/>
    <s v="South"/>
    <s v="TEC-AC-10001013"/>
    <x v="2"/>
    <s v="Accessories"/>
    <x v="821"/>
    <x v="1502"/>
  </r>
  <r>
    <n v="8952"/>
    <s v="CA-2018-150910"/>
    <x v="66"/>
    <x v="4"/>
    <d v="2018-12-28T00:00:00"/>
    <s v="Standard Class"/>
    <s v="JL-15130"/>
    <x v="691"/>
    <s v="Consumer"/>
    <x v="25"/>
    <x v="18"/>
    <n v="38301"/>
    <s v="South"/>
    <s v="OFF-ST-10000918"/>
    <x v="1"/>
    <s v="Storage"/>
    <x v="377"/>
    <x v="4165"/>
  </r>
  <r>
    <n v="8953"/>
    <s v="CA-2018-150910"/>
    <x v="66"/>
    <x v="4"/>
    <d v="2018-12-28T00:00:00"/>
    <s v="Standard Class"/>
    <s v="JL-15130"/>
    <x v="691"/>
    <s v="Consumer"/>
    <x v="25"/>
    <x v="18"/>
    <n v="38301"/>
    <s v="South"/>
    <s v="OFF-AR-10001419"/>
    <x v="1"/>
    <s v="Art"/>
    <x v="1015"/>
    <x v="5410"/>
  </r>
  <r>
    <n v="8954"/>
    <s v="CA-2018-150910"/>
    <x v="66"/>
    <x v="4"/>
    <d v="2018-12-28T00:00:00"/>
    <s v="Standard Class"/>
    <s v="JL-15130"/>
    <x v="691"/>
    <s v="Consumer"/>
    <x v="25"/>
    <x v="18"/>
    <n v="38301"/>
    <s v="South"/>
    <s v="OFF-AP-10003266"/>
    <x v="1"/>
    <s v="Appliances"/>
    <x v="667"/>
    <x v="5411"/>
  </r>
  <r>
    <n v="8955"/>
    <s v="CA-2015-156790"/>
    <x v="233"/>
    <x v="6"/>
    <d v="2015-08-10T00:00:00"/>
    <s v="Second Class"/>
    <s v="VG-21790"/>
    <x v="364"/>
    <s v="Consumer"/>
    <x v="108"/>
    <x v="2"/>
    <n v="32216"/>
    <s v="South"/>
    <s v="FUR-BO-10000468"/>
    <x v="0"/>
    <s v="Bookcases"/>
    <x v="1180"/>
    <x v="5412"/>
  </r>
  <r>
    <n v="8956"/>
    <s v="CA-2015-126480"/>
    <x v="59"/>
    <x v="8"/>
    <d v="2015-09-24T00:00:00"/>
    <s v="Standard Class"/>
    <s v="HG-14965"/>
    <x v="428"/>
    <s v="Corporate"/>
    <x v="70"/>
    <x v="1"/>
    <n v="92024"/>
    <s v="West"/>
    <s v="OFF-PA-10004610"/>
    <x v="1"/>
    <s v="Paper"/>
    <x v="1520"/>
    <x v="18"/>
  </r>
  <r>
    <n v="8957"/>
    <s v="CA-2018-105620"/>
    <x v="53"/>
    <x v="4"/>
    <d v="2018-12-28T00:00:00"/>
    <s v="First Class"/>
    <s v="JH-15430"/>
    <x v="371"/>
    <s v="Consumer"/>
    <x v="146"/>
    <x v="2"/>
    <n v="33012"/>
    <s v="South"/>
    <s v="FUR-FU-10004963"/>
    <x v="0"/>
    <s v="Furnishings"/>
    <x v="1443"/>
    <x v="5413"/>
  </r>
  <r>
    <n v="8958"/>
    <s v="CA-2018-105620"/>
    <x v="53"/>
    <x v="4"/>
    <d v="2018-12-28T00:00:00"/>
    <s v="First Class"/>
    <s v="JH-15430"/>
    <x v="371"/>
    <s v="Consumer"/>
    <x v="146"/>
    <x v="2"/>
    <n v="33012"/>
    <s v="South"/>
    <s v="TEC-MA-10004626"/>
    <x v="2"/>
    <s v="Machines"/>
    <x v="1833"/>
    <x v="5028"/>
  </r>
  <r>
    <n v="8959"/>
    <s v="CA-2018-150266"/>
    <x v="920"/>
    <x v="0"/>
    <d v="2018-11-30T00:00:00"/>
    <s v="Standard Class"/>
    <s v="RO-19780"/>
    <x v="197"/>
    <s v="Consumer"/>
    <x v="12"/>
    <x v="5"/>
    <n v="77070"/>
    <s v="Central"/>
    <s v="TEC-PH-10003437"/>
    <x v="2"/>
    <s v="Phones"/>
    <x v="922"/>
    <x v="5414"/>
  </r>
  <r>
    <n v="8960"/>
    <s v="CA-2018-150266"/>
    <x v="920"/>
    <x v="0"/>
    <d v="2018-11-30T00:00:00"/>
    <s v="Standard Class"/>
    <s v="RO-19780"/>
    <x v="197"/>
    <s v="Consumer"/>
    <x v="12"/>
    <x v="5"/>
    <n v="77070"/>
    <s v="Central"/>
    <s v="OFF-AP-10002867"/>
    <x v="1"/>
    <s v="Appliances"/>
    <x v="1514"/>
    <x v="3561"/>
  </r>
  <r>
    <n v="8961"/>
    <s v="CA-2018-150266"/>
    <x v="920"/>
    <x v="0"/>
    <d v="2018-11-30T00:00:00"/>
    <s v="Standard Class"/>
    <s v="RO-19780"/>
    <x v="197"/>
    <s v="Consumer"/>
    <x v="12"/>
    <x v="5"/>
    <n v="77070"/>
    <s v="Central"/>
    <s v="FUR-CH-10002126"/>
    <x v="0"/>
    <s v="Chairs"/>
    <x v="849"/>
    <x v="3042"/>
  </r>
  <r>
    <n v="8962"/>
    <s v="CA-2018-150266"/>
    <x v="920"/>
    <x v="0"/>
    <d v="2018-11-30T00:00:00"/>
    <s v="Standard Class"/>
    <s v="RO-19780"/>
    <x v="197"/>
    <s v="Consumer"/>
    <x v="12"/>
    <x v="5"/>
    <n v="77070"/>
    <s v="Central"/>
    <s v="OFF-AR-10001761"/>
    <x v="1"/>
    <s v="Art"/>
    <x v="1651"/>
    <x v="3917"/>
  </r>
  <r>
    <n v="8963"/>
    <s v="CA-2017-157280"/>
    <x v="732"/>
    <x v="0"/>
    <d v="2017-11-07T00:00:00"/>
    <s v="First Class"/>
    <s v="LW-17125"/>
    <x v="752"/>
    <s v="Consumer"/>
    <x v="173"/>
    <x v="17"/>
    <n v="23464"/>
    <s v="South"/>
    <s v="FUR-FU-10004665"/>
    <x v="0"/>
    <s v="Furnishings"/>
    <x v="1354"/>
    <x v="2887"/>
  </r>
  <r>
    <n v="8964"/>
    <s v="CA-2017-157280"/>
    <x v="732"/>
    <x v="0"/>
    <d v="2017-11-07T00:00:00"/>
    <s v="First Class"/>
    <s v="LW-17125"/>
    <x v="752"/>
    <s v="Consumer"/>
    <x v="173"/>
    <x v="17"/>
    <n v="23464"/>
    <s v="South"/>
    <s v="TEC-AC-10000057"/>
    <x v="2"/>
    <s v="Accessories"/>
    <x v="632"/>
    <x v="1309"/>
  </r>
  <r>
    <n v="8965"/>
    <s v="CA-2017-157280"/>
    <x v="732"/>
    <x v="0"/>
    <d v="2017-11-07T00:00:00"/>
    <s v="First Class"/>
    <s v="LW-17125"/>
    <x v="752"/>
    <s v="Consumer"/>
    <x v="173"/>
    <x v="17"/>
    <n v="23464"/>
    <s v="South"/>
    <s v="FUR-FU-10003806"/>
    <x v="0"/>
    <s v="Furnishings"/>
    <x v="1804"/>
    <x v="4653"/>
  </r>
  <r>
    <n v="8966"/>
    <s v="CA-2018-106691"/>
    <x v="44"/>
    <x v="0"/>
    <d v="2018-11-12T00:00:00"/>
    <s v="Standard Class"/>
    <s v="CC-12370"/>
    <x v="666"/>
    <s v="Consumer"/>
    <x v="12"/>
    <x v="5"/>
    <n v="77070"/>
    <s v="Central"/>
    <s v="OFF-BI-10000145"/>
    <x v="1"/>
    <s v="Binders"/>
    <x v="742"/>
    <x v="75"/>
  </r>
  <r>
    <n v="8967"/>
    <s v="CA-2017-134180"/>
    <x v="54"/>
    <x v="0"/>
    <d v="2017-11-07T00:00:00"/>
    <s v="Standard Class"/>
    <s v="JP-16135"/>
    <x v="655"/>
    <s v="Home Office"/>
    <x v="10"/>
    <x v="9"/>
    <n v="19120"/>
    <s v="East"/>
    <s v="TEC-AC-10000892"/>
    <x v="2"/>
    <s v="Accessories"/>
    <x v="293"/>
    <x v="2709"/>
  </r>
  <r>
    <n v="8968"/>
    <s v="CA-2017-134180"/>
    <x v="54"/>
    <x v="0"/>
    <d v="2017-11-07T00:00:00"/>
    <s v="Standard Class"/>
    <s v="JP-16135"/>
    <x v="655"/>
    <s v="Home Office"/>
    <x v="10"/>
    <x v="9"/>
    <n v="19120"/>
    <s v="East"/>
    <s v="FUR-CH-10004886"/>
    <x v="0"/>
    <s v="Chairs"/>
    <x v="371"/>
    <x v="5415"/>
  </r>
  <r>
    <n v="8969"/>
    <s v="CA-2015-166730"/>
    <x v="125"/>
    <x v="4"/>
    <d v="2016-01-01T00:00:00"/>
    <s v="First Class"/>
    <s v="DD-13570"/>
    <x v="732"/>
    <s v="Consumer"/>
    <x v="26"/>
    <x v="18"/>
    <n v="38109"/>
    <s v="South"/>
    <s v="OFF-ST-10002554"/>
    <x v="1"/>
    <s v="Storage"/>
    <x v="1153"/>
    <x v="5416"/>
  </r>
  <r>
    <n v="8970"/>
    <s v="CA-2018-157469"/>
    <x v="574"/>
    <x v="4"/>
    <d v="2018-12-07T00:00:00"/>
    <s v="Standard Class"/>
    <s v="ES-14080"/>
    <x v="20"/>
    <s v="Corporate"/>
    <x v="80"/>
    <x v="24"/>
    <n v="44107"/>
    <s v="East"/>
    <s v="OFF-AR-10001662"/>
    <x v="1"/>
    <s v="Art"/>
    <x v="448"/>
    <x v="5417"/>
  </r>
  <r>
    <n v="8971"/>
    <s v="CA-2018-157469"/>
    <x v="574"/>
    <x v="4"/>
    <d v="2018-12-07T00:00:00"/>
    <s v="Standard Class"/>
    <s v="ES-14080"/>
    <x v="20"/>
    <s v="Corporate"/>
    <x v="80"/>
    <x v="24"/>
    <n v="44107"/>
    <s v="East"/>
    <s v="TEC-PH-10004531"/>
    <x v="2"/>
    <s v="Phones"/>
    <x v="1404"/>
    <x v="5418"/>
  </r>
  <r>
    <n v="8972"/>
    <s v="CA-2018-122308"/>
    <x v="668"/>
    <x v="10"/>
    <d v="2018-03-28T00:00:00"/>
    <s v="Standard Class"/>
    <s v="MV-17485"/>
    <x v="597"/>
    <s v="Consumer"/>
    <x v="20"/>
    <x v="15"/>
    <n v="10011"/>
    <s v="East"/>
    <s v="FUR-CH-10000665"/>
    <x v="0"/>
    <s v="Chairs"/>
    <x v="662"/>
    <x v="2598"/>
  </r>
  <r>
    <n v="8973"/>
    <s v="US-2015-149034"/>
    <x v="84"/>
    <x v="0"/>
    <d v="2015-11-21T00:00:00"/>
    <s v="First Class"/>
    <s v="RD-19900"/>
    <x v="76"/>
    <s v="Consumer"/>
    <x v="10"/>
    <x v="9"/>
    <n v="19120"/>
    <s v="East"/>
    <s v="TEC-AC-10003023"/>
    <x v="2"/>
    <s v="Accessories"/>
    <x v="1079"/>
    <x v="5419"/>
  </r>
  <r>
    <n v="8974"/>
    <s v="CA-2018-159226"/>
    <x v="1016"/>
    <x v="3"/>
    <d v="2018-04-27T00:00:00"/>
    <s v="Second Class"/>
    <s v="RL-19615"/>
    <x v="210"/>
    <s v="Consumer"/>
    <x v="1"/>
    <x v="1"/>
    <n v="90008"/>
    <s v="West"/>
    <s v="FUR-BO-10004709"/>
    <x v="0"/>
    <s v="Bookcases"/>
    <x v="266"/>
    <x v="5420"/>
  </r>
  <r>
    <n v="8975"/>
    <s v="CA-2018-156622"/>
    <x v="51"/>
    <x v="0"/>
    <d v="2018-11-26T00:00:00"/>
    <s v="First Class"/>
    <s v="JP-15460"/>
    <x v="687"/>
    <s v="Corporate"/>
    <x v="61"/>
    <x v="5"/>
    <n v="75220"/>
    <s v="Central"/>
    <s v="OFF-PA-10000477"/>
    <x v="1"/>
    <s v="Paper"/>
    <x v="1270"/>
    <x v="1566"/>
  </r>
  <r>
    <n v="8976"/>
    <s v="CA-2018-156622"/>
    <x v="51"/>
    <x v="0"/>
    <d v="2018-11-26T00:00:00"/>
    <s v="First Class"/>
    <s v="JP-15460"/>
    <x v="687"/>
    <s v="Corporate"/>
    <x v="61"/>
    <x v="5"/>
    <n v="75220"/>
    <s v="Central"/>
    <s v="OFF-PA-10002923"/>
    <x v="1"/>
    <s v="Paper"/>
    <x v="1426"/>
    <x v="128"/>
  </r>
  <r>
    <n v="8977"/>
    <s v="CA-2018-156622"/>
    <x v="51"/>
    <x v="0"/>
    <d v="2018-11-26T00:00:00"/>
    <s v="First Class"/>
    <s v="JP-15460"/>
    <x v="687"/>
    <s v="Corporate"/>
    <x v="61"/>
    <x v="5"/>
    <n v="75220"/>
    <s v="Central"/>
    <s v="FUR-TA-10003008"/>
    <x v="0"/>
    <s v="Tables"/>
    <x v="955"/>
    <x v="5421"/>
  </r>
  <r>
    <n v="8978"/>
    <s v="CA-2018-156622"/>
    <x v="51"/>
    <x v="0"/>
    <d v="2018-11-26T00:00:00"/>
    <s v="First Class"/>
    <s v="JP-15460"/>
    <x v="687"/>
    <s v="Corporate"/>
    <x v="61"/>
    <x v="5"/>
    <n v="75220"/>
    <s v="Central"/>
    <s v="OFF-BI-10003707"/>
    <x v="1"/>
    <s v="Binders"/>
    <x v="784"/>
    <x v="5422"/>
  </r>
  <r>
    <n v="8979"/>
    <s v="CA-2015-119529"/>
    <x v="935"/>
    <x v="0"/>
    <d v="2015-11-05T00:00:00"/>
    <s v="Second Class"/>
    <s v="DM-13345"/>
    <x v="664"/>
    <s v="Corporate"/>
    <x v="334"/>
    <x v="30"/>
    <n v="7050"/>
    <s v="East"/>
    <s v="OFF-BI-10000546"/>
    <x v="1"/>
    <s v="Binders"/>
    <x v="614"/>
    <x v="1755"/>
  </r>
  <r>
    <n v="8980"/>
    <s v="CA-2016-150413"/>
    <x v="324"/>
    <x v="2"/>
    <d v="2016-10-24T00:00:00"/>
    <s v="Second Class"/>
    <s v="CS-11860"/>
    <x v="750"/>
    <s v="Consumer"/>
    <x v="61"/>
    <x v="5"/>
    <n v="75220"/>
    <s v="Central"/>
    <s v="OFF-BI-10000404"/>
    <x v="1"/>
    <s v="Binders"/>
    <x v="481"/>
    <x v="5423"/>
  </r>
  <r>
    <n v="8981"/>
    <s v="CA-2015-108182"/>
    <x v="644"/>
    <x v="11"/>
    <d v="2015-02-10T00:00:00"/>
    <s v="Second Class"/>
    <s v="DL-13315"/>
    <x v="111"/>
    <s v="Consumer"/>
    <x v="515"/>
    <x v="10"/>
    <n v="60441"/>
    <s v="Central"/>
    <s v="OFF-BI-10001196"/>
    <x v="1"/>
    <s v="Binders"/>
    <x v="1390"/>
    <x v="4808"/>
  </r>
  <r>
    <n v="8982"/>
    <s v="CA-2017-110898"/>
    <x v="1193"/>
    <x v="10"/>
    <d v="2017-03-12T00:00:00"/>
    <s v="Standard Class"/>
    <s v="LC-16870"/>
    <x v="48"/>
    <s v="Consumer"/>
    <x v="22"/>
    <x v="10"/>
    <n v="60623"/>
    <s v="Central"/>
    <s v="OFF-AP-10001626"/>
    <x v="1"/>
    <s v="Appliances"/>
    <x v="1025"/>
    <x v="5424"/>
  </r>
  <r>
    <n v="8983"/>
    <s v="CA-2017-110898"/>
    <x v="1193"/>
    <x v="10"/>
    <d v="2017-03-12T00:00:00"/>
    <s v="Standard Class"/>
    <s v="LC-16870"/>
    <x v="48"/>
    <s v="Consumer"/>
    <x v="22"/>
    <x v="10"/>
    <n v="60623"/>
    <s v="Central"/>
    <s v="OFF-BI-10004656"/>
    <x v="1"/>
    <s v="Binders"/>
    <x v="864"/>
    <x v="1089"/>
  </r>
  <r>
    <n v="8984"/>
    <s v="CA-2017-110898"/>
    <x v="1193"/>
    <x v="10"/>
    <d v="2017-03-12T00:00:00"/>
    <s v="Standard Class"/>
    <s v="LC-16870"/>
    <x v="48"/>
    <s v="Consumer"/>
    <x v="22"/>
    <x v="10"/>
    <n v="60623"/>
    <s v="Central"/>
    <s v="FUR-FU-10003773"/>
    <x v="0"/>
    <s v="Furnishings"/>
    <x v="125"/>
    <x v="5425"/>
  </r>
  <r>
    <n v="8985"/>
    <s v="CA-2017-110898"/>
    <x v="1193"/>
    <x v="10"/>
    <d v="2017-03-12T00:00:00"/>
    <s v="Standard Class"/>
    <s v="LC-16870"/>
    <x v="48"/>
    <s v="Consumer"/>
    <x v="22"/>
    <x v="10"/>
    <n v="60623"/>
    <s v="Central"/>
    <s v="FUR-TA-10000849"/>
    <x v="0"/>
    <s v="Tables"/>
    <x v="1327"/>
    <x v="2010"/>
  </r>
  <r>
    <n v="8986"/>
    <s v="CA-2016-123092"/>
    <x v="155"/>
    <x v="4"/>
    <d v="2016-12-07T00:00:00"/>
    <s v="Standard Class"/>
    <s v="JG-15115"/>
    <x v="161"/>
    <s v="Consumer"/>
    <x v="108"/>
    <x v="3"/>
    <n v="28540"/>
    <s v="South"/>
    <s v="FUR-FU-10000222"/>
    <x v="0"/>
    <s v="Furnishings"/>
    <x v="596"/>
    <x v="2486"/>
  </r>
  <r>
    <n v="8987"/>
    <s v="CA-2016-123092"/>
    <x v="155"/>
    <x v="4"/>
    <d v="2016-12-07T00:00:00"/>
    <s v="Standard Class"/>
    <s v="JG-15115"/>
    <x v="161"/>
    <s v="Consumer"/>
    <x v="108"/>
    <x v="3"/>
    <n v="28540"/>
    <s v="South"/>
    <s v="OFF-BI-10001718"/>
    <x v="1"/>
    <s v="Binders"/>
    <x v="1225"/>
    <x v="5426"/>
  </r>
  <r>
    <n v="8988"/>
    <s v="CA-2016-123092"/>
    <x v="155"/>
    <x v="4"/>
    <d v="2016-12-07T00:00:00"/>
    <s v="Standard Class"/>
    <s v="JG-15115"/>
    <x v="161"/>
    <s v="Consumer"/>
    <x v="108"/>
    <x v="3"/>
    <n v="28540"/>
    <s v="South"/>
    <s v="TEC-PH-10001700"/>
    <x v="2"/>
    <s v="Phones"/>
    <x v="195"/>
    <x v="550"/>
  </r>
  <r>
    <n v="8989"/>
    <s v="CA-2016-123092"/>
    <x v="155"/>
    <x v="4"/>
    <d v="2016-12-07T00:00:00"/>
    <s v="Standard Class"/>
    <s v="JG-15115"/>
    <x v="161"/>
    <s v="Consumer"/>
    <x v="108"/>
    <x v="3"/>
    <n v="28540"/>
    <s v="South"/>
    <s v="OFF-AR-10004078"/>
    <x v="1"/>
    <s v="Art"/>
    <x v="512"/>
    <x v="560"/>
  </r>
  <r>
    <n v="8990"/>
    <s v="US-2016-128587"/>
    <x v="100"/>
    <x v="4"/>
    <d v="2016-12-30T00:00:00"/>
    <s v="Standard Class"/>
    <s v="HM-14860"/>
    <x v="447"/>
    <s v="Corporate"/>
    <x v="24"/>
    <x v="25"/>
    <n v="65807"/>
    <s v="Central"/>
    <s v="FUR-FU-10003026"/>
    <x v="0"/>
    <s v="Furnishings"/>
    <x v="1564"/>
    <x v="387"/>
  </r>
  <r>
    <n v="8991"/>
    <s v="US-2016-128587"/>
    <x v="100"/>
    <x v="4"/>
    <d v="2016-12-30T00:00:00"/>
    <s v="Standard Class"/>
    <s v="HM-14860"/>
    <x v="447"/>
    <s v="Corporate"/>
    <x v="24"/>
    <x v="25"/>
    <n v="65807"/>
    <s v="Central"/>
    <s v="TEC-CO-10003763"/>
    <x v="2"/>
    <s v="Copiers"/>
    <x v="1279"/>
    <x v="972"/>
  </r>
  <r>
    <n v="8992"/>
    <s v="US-2018-139577"/>
    <x v="172"/>
    <x v="2"/>
    <d v="2018-10-06T00:00:00"/>
    <s v="Standard Class"/>
    <s v="TN-21040"/>
    <x v="184"/>
    <s v="Home Office"/>
    <x v="8"/>
    <x v="1"/>
    <n v="94110"/>
    <s v="West"/>
    <s v="TEC-AC-10004708"/>
    <x v="2"/>
    <s v="Accessories"/>
    <x v="341"/>
    <x v="5427"/>
  </r>
  <r>
    <n v="8993"/>
    <s v="CA-2018-159100"/>
    <x v="524"/>
    <x v="2"/>
    <d v="2018-10-21T00:00:00"/>
    <s v="Standard Class"/>
    <s v="VP-21760"/>
    <x v="778"/>
    <s v="Corporate"/>
    <x v="29"/>
    <x v="18"/>
    <n v="38401"/>
    <s v="South"/>
    <s v="TEC-AC-10003499"/>
    <x v="2"/>
    <s v="Accessories"/>
    <x v="103"/>
    <x v="4964"/>
  </r>
  <r>
    <n v="8994"/>
    <s v="CA-2018-159100"/>
    <x v="524"/>
    <x v="2"/>
    <d v="2018-10-21T00:00:00"/>
    <s v="Standard Class"/>
    <s v="VP-21760"/>
    <x v="778"/>
    <s v="Corporate"/>
    <x v="29"/>
    <x v="18"/>
    <n v="38401"/>
    <s v="South"/>
    <s v="FUR-TA-10001950"/>
    <x v="0"/>
    <s v="Tables"/>
    <x v="1284"/>
    <x v="5428"/>
  </r>
  <r>
    <n v="8995"/>
    <s v="CA-2015-109043"/>
    <x v="860"/>
    <x v="6"/>
    <d v="2015-08-17T00:00:00"/>
    <s v="First Class"/>
    <s v="CS-12355"/>
    <x v="394"/>
    <s v="Consumer"/>
    <x v="389"/>
    <x v="2"/>
    <n v="33021"/>
    <s v="South"/>
    <s v="OFF-PA-10000312"/>
    <x v="1"/>
    <s v="Paper"/>
    <x v="1829"/>
    <x v="419"/>
  </r>
  <r>
    <n v="8996"/>
    <s v="CA-2015-109043"/>
    <x v="860"/>
    <x v="6"/>
    <d v="2015-08-17T00:00:00"/>
    <s v="First Class"/>
    <s v="CS-12355"/>
    <x v="394"/>
    <s v="Consumer"/>
    <x v="389"/>
    <x v="2"/>
    <n v="33021"/>
    <s v="South"/>
    <s v="OFF-AP-10004708"/>
    <x v="1"/>
    <s v="Appliances"/>
    <x v="513"/>
    <x v="5429"/>
  </r>
  <r>
    <n v="8997"/>
    <s v="US-2018-116491"/>
    <x v="343"/>
    <x v="0"/>
    <d v="2018-11-13T00:00:00"/>
    <s v="First Class"/>
    <s v="PG-18820"/>
    <x v="310"/>
    <s v="Consumer"/>
    <x v="61"/>
    <x v="5"/>
    <n v="75081"/>
    <s v="Central"/>
    <s v="TEC-PH-10004531"/>
    <x v="2"/>
    <s v="Phones"/>
    <x v="721"/>
    <x v="5430"/>
  </r>
  <r>
    <n v="8998"/>
    <s v="CA-2018-122763"/>
    <x v="177"/>
    <x v="10"/>
    <d v="2018-03-20T00:00:00"/>
    <s v="Same Day"/>
    <s v="HG-14845"/>
    <x v="668"/>
    <s v="Consumer"/>
    <x v="12"/>
    <x v="5"/>
    <n v="77041"/>
    <s v="Central"/>
    <s v="OFF-PA-10000474"/>
    <x v="1"/>
    <s v="Paper"/>
    <x v="33"/>
    <x v="3849"/>
  </r>
  <r>
    <n v="8999"/>
    <s v="CA-2018-122763"/>
    <x v="177"/>
    <x v="10"/>
    <d v="2018-03-20T00:00:00"/>
    <s v="Same Day"/>
    <s v="HG-14845"/>
    <x v="668"/>
    <s v="Consumer"/>
    <x v="12"/>
    <x v="5"/>
    <n v="77041"/>
    <s v="Central"/>
    <s v="OFF-PA-10002377"/>
    <x v="1"/>
    <s v="Paper"/>
    <x v="127"/>
    <x v="5431"/>
  </r>
  <r>
    <n v="9000"/>
    <s v="CA-2018-137785"/>
    <x v="726"/>
    <x v="5"/>
    <d v="2018-05-17T00:00:00"/>
    <s v="Standard Class"/>
    <s v="MH-18115"/>
    <x v="414"/>
    <s v="Home Office"/>
    <x v="10"/>
    <x v="9"/>
    <n v="19140"/>
    <s v="East"/>
    <s v="FUR-CH-10001482"/>
    <x v="0"/>
    <s v="Chairs"/>
    <x v="541"/>
    <x v="4087"/>
  </r>
  <r>
    <n v="9001"/>
    <s v="CA-2015-133389"/>
    <x v="169"/>
    <x v="1"/>
    <d v="2015-06-22T00:00:00"/>
    <s v="Same Day"/>
    <s v="TB-21280"/>
    <x v="509"/>
    <s v="Consumer"/>
    <x v="42"/>
    <x v="16"/>
    <n v="85023"/>
    <s v="West"/>
    <s v="OFF-BI-10001553"/>
    <x v="1"/>
    <s v="Binders"/>
    <x v="1302"/>
    <x v="2238"/>
  </r>
  <r>
    <n v="9002"/>
    <s v="CA-2015-103807"/>
    <x v="266"/>
    <x v="4"/>
    <d v="2015-12-09T00:00:00"/>
    <s v="Standard Class"/>
    <s v="EM-13825"/>
    <x v="605"/>
    <s v="Corporate"/>
    <x v="406"/>
    <x v="32"/>
    <n v="30328"/>
    <s v="South"/>
    <s v="TEC-AC-10000199"/>
    <x v="2"/>
    <s v="Accessories"/>
    <x v="1618"/>
    <x v="5432"/>
  </r>
  <r>
    <n v="9003"/>
    <s v="CA-2015-103807"/>
    <x v="266"/>
    <x v="4"/>
    <d v="2015-12-09T00:00:00"/>
    <s v="Standard Class"/>
    <s v="EM-13825"/>
    <x v="605"/>
    <s v="Corporate"/>
    <x v="406"/>
    <x v="32"/>
    <n v="30328"/>
    <s v="South"/>
    <s v="OFF-PA-10002195"/>
    <x v="1"/>
    <s v="Paper"/>
    <x v="726"/>
    <x v="593"/>
  </r>
  <r>
    <n v="9004"/>
    <s v="CA-2016-102855"/>
    <x v="57"/>
    <x v="3"/>
    <d v="2016-04-06T00:00:00"/>
    <s v="Same Day"/>
    <s v="JF-15415"/>
    <x v="226"/>
    <s v="Consumer"/>
    <x v="258"/>
    <x v="4"/>
    <n v="99207"/>
    <s v="West"/>
    <s v="TEC-AC-10001767"/>
    <x v="2"/>
    <s v="Accessories"/>
    <x v="97"/>
    <x v="5433"/>
  </r>
  <r>
    <n v="9005"/>
    <s v="CA-2016-102855"/>
    <x v="57"/>
    <x v="3"/>
    <d v="2016-04-06T00:00:00"/>
    <s v="Same Day"/>
    <s v="JF-15415"/>
    <x v="226"/>
    <s v="Consumer"/>
    <x v="258"/>
    <x v="4"/>
    <n v="99207"/>
    <s v="West"/>
    <s v="OFF-AR-10002467"/>
    <x v="1"/>
    <s v="Art"/>
    <x v="1690"/>
    <x v="4748"/>
  </r>
  <r>
    <n v="9006"/>
    <s v="CA-2018-107825"/>
    <x v="551"/>
    <x v="0"/>
    <d v="2018-11-18T00:00:00"/>
    <s v="Same Day"/>
    <s v="NB-18655"/>
    <x v="240"/>
    <s v="Corporate"/>
    <x v="158"/>
    <x v="6"/>
    <n v="53209"/>
    <s v="Central"/>
    <s v="OFF-ST-10001321"/>
    <x v="1"/>
    <s v="Storage"/>
    <x v="421"/>
    <x v="448"/>
  </r>
  <r>
    <n v="9007"/>
    <s v="CA-2018-107825"/>
    <x v="551"/>
    <x v="0"/>
    <d v="2018-11-18T00:00:00"/>
    <s v="Same Day"/>
    <s v="NB-18655"/>
    <x v="240"/>
    <s v="Corporate"/>
    <x v="158"/>
    <x v="6"/>
    <n v="53209"/>
    <s v="Central"/>
    <s v="OFF-ST-10000777"/>
    <x v="1"/>
    <s v="Storage"/>
    <x v="117"/>
    <x v="5434"/>
  </r>
  <r>
    <n v="9008"/>
    <s v="CA-2018-107825"/>
    <x v="551"/>
    <x v="0"/>
    <d v="2018-11-18T00:00:00"/>
    <s v="Same Day"/>
    <s v="NB-18655"/>
    <x v="240"/>
    <s v="Corporate"/>
    <x v="158"/>
    <x v="6"/>
    <n v="53209"/>
    <s v="Central"/>
    <s v="OFF-LA-10003720"/>
    <x v="1"/>
    <s v="Labels"/>
    <x v="1636"/>
    <x v="1552"/>
  </r>
  <r>
    <n v="9009"/>
    <s v="CA-2018-107825"/>
    <x v="551"/>
    <x v="0"/>
    <d v="2018-11-18T00:00:00"/>
    <s v="Same Day"/>
    <s v="NB-18655"/>
    <x v="240"/>
    <s v="Corporate"/>
    <x v="158"/>
    <x v="6"/>
    <n v="53209"/>
    <s v="Central"/>
    <s v="FUR-FU-10000206"/>
    <x v="0"/>
    <s v="Furnishings"/>
    <x v="397"/>
    <x v="5435"/>
  </r>
  <r>
    <n v="9010"/>
    <s v="CA-2018-106047"/>
    <x v="1209"/>
    <x v="7"/>
    <d v="2018-07-18T00:00:00"/>
    <s v="Standard Class"/>
    <s v="CS-11860"/>
    <x v="750"/>
    <s v="Consumer"/>
    <x v="54"/>
    <x v="24"/>
    <n v="45014"/>
    <s v="East"/>
    <s v="OFF-PA-10000791"/>
    <x v="1"/>
    <s v="Paper"/>
    <x v="1433"/>
    <x v="5436"/>
  </r>
  <r>
    <n v="9011"/>
    <s v="CA-2018-127803"/>
    <x v="240"/>
    <x v="5"/>
    <d v="2018-05-23T00:00:00"/>
    <s v="Standard Class"/>
    <s v="ND-18460"/>
    <x v="540"/>
    <s v="Corporate"/>
    <x v="114"/>
    <x v="19"/>
    <n v="35810"/>
    <s v="South"/>
    <s v="OFF-BI-10001787"/>
    <x v="1"/>
    <s v="Binders"/>
    <x v="1491"/>
    <x v="4165"/>
  </r>
  <r>
    <n v="9012"/>
    <s v="CA-2016-137071"/>
    <x v="139"/>
    <x v="4"/>
    <d v="2016-12-21T00:00:00"/>
    <s v="First Class"/>
    <s v="ED-13885"/>
    <x v="525"/>
    <s v="Home Office"/>
    <x v="12"/>
    <x v="5"/>
    <n v="77036"/>
    <s v="Central"/>
    <s v="TEC-AC-10004353"/>
    <x v="2"/>
    <s v="Accessories"/>
    <x v="724"/>
    <x v="4470"/>
  </r>
  <r>
    <n v="9013"/>
    <s v="CA-2017-121447"/>
    <x v="823"/>
    <x v="11"/>
    <d v="2017-02-22T00:00:00"/>
    <s v="First Class"/>
    <s v="EA-14035"/>
    <x v="105"/>
    <s v="Corporate"/>
    <x v="20"/>
    <x v="15"/>
    <n v="10011"/>
    <s v="East"/>
    <s v="FUR-FU-10001861"/>
    <x v="0"/>
    <s v="Furnishings"/>
    <x v="275"/>
    <x v="5437"/>
  </r>
  <r>
    <n v="9014"/>
    <s v="CA-2018-143084"/>
    <x v="257"/>
    <x v="10"/>
    <d v="2018-03-22T00:00:00"/>
    <s v="Standard Class"/>
    <s v="BP-11050"/>
    <x v="771"/>
    <s v="Corporate"/>
    <x v="1"/>
    <x v="1"/>
    <n v="90008"/>
    <s v="West"/>
    <s v="OFF-AR-10002766"/>
    <x v="1"/>
    <s v="Art"/>
    <x v="1050"/>
    <x v="2213"/>
  </r>
  <r>
    <n v="9015"/>
    <s v="CA-2018-143084"/>
    <x v="257"/>
    <x v="10"/>
    <d v="2018-03-22T00:00:00"/>
    <s v="Standard Class"/>
    <s v="BP-11050"/>
    <x v="771"/>
    <s v="Corporate"/>
    <x v="1"/>
    <x v="1"/>
    <n v="90008"/>
    <s v="West"/>
    <s v="OFF-EN-10003072"/>
    <x v="1"/>
    <s v="Envelopes"/>
    <x v="775"/>
    <x v="5438"/>
  </r>
  <r>
    <n v="9016"/>
    <s v="CA-2017-131639"/>
    <x v="907"/>
    <x v="4"/>
    <d v="2017-12-23T00:00:00"/>
    <s v="Standard Class"/>
    <s v="NS-18640"/>
    <x v="374"/>
    <s v="Corporate"/>
    <x v="51"/>
    <x v="27"/>
    <n v="88220"/>
    <s v="West"/>
    <s v="OFF-BI-10001636"/>
    <x v="1"/>
    <s v="Binders"/>
    <x v="674"/>
    <x v="5439"/>
  </r>
  <r>
    <n v="9017"/>
    <s v="CA-2017-131639"/>
    <x v="907"/>
    <x v="4"/>
    <d v="2017-12-23T00:00:00"/>
    <s v="Standard Class"/>
    <s v="NS-18640"/>
    <x v="374"/>
    <s v="Corporate"/>
    <x v="51"/>
    <x v="27"/>
    <n v="88220"/>
    <s v="West"/>
    <s v="OFF-BI-10000948"/>
    <x v="1"/>
    <s v="Binders"/>
    <x v="1382"/>
    <x v="3161"/>
  </r>
  <r>
    <n v="9018"/>
    <s v="CA-2017-161361"/>
    <x v="253"/>
    <x v="10"/>
    <d v="2017-03-28T00:00:00"/>
    <s v="Second Class"/>
    <s v="MV-17485"/>
    <x v="597"/>
    <s v="Consumer"/>
    <x v="449"/>
    <x v="45"/>
    <n v="83201"/>
    <s v="West"/>
    <s v="OFF-PA-10001838"/>
    <x v="1"/>
    <s v="Paper"/>
    <x v="1008"/>
    <x v="4459"/>
  </r>
  <r>
    <n v="9019"/>
    <s v="CA-2017-161361"/>
    <x v="253"/>
    <x v="10"/>
    <d v="2017-03-28T00:00:00"/>
    <s v="Second Class"/>
    <s v="MV-17485"/>
    <x v="597"/>
    <s v="Consumer"/>
    <x v="449"/>
    <x v="45"/>
    <n v="83201"/>
    <s v="West"/>
    <s v="OFF-BI-10002215"/>
    <x v="1"/>
    <s v="Binders"/>
    <x v="20"/>
    <x v="339"/>
  </r>
  <r>
    <n v="9020"/>
    <s v="CA-2015-100706"/>
    <x v="757"/>
    <x v="4"/>
    <d v="2015-12-18T00:00:00"/>
    <s v="Second Class"/>
    <s v="LE-16810"/>
    <x v="97"/>
    <s v="Consumer"/>
    <x v="24"/>
    <x v="17"/>
    <n v="22153"/>
    <s v="South"/>
    <s v="TEC-AC-10001314"/>
    <x v="2"/>
    <s v="Accessories"/>
    <x v="952"/>
    <x v="2564"/>
  </r>
  <r>
    <n v="9021"/>
    <s v="CA-2015-100706"/>
    <x v="757"/>
    <x v="4"/>
    <d v="2015-12-18T00:00:00"/>
    <s v="Second Class"/>
    <s v="LE-16810"/>
    <x v="97"/>
    <s v="Consumer"/>
    <x v="24"/>
    <x v="17"/>
    <n v="22153"/>
    <s v="South"/>
    <s v="FUR-FU-10002268"/>
    <x v="0"/>
    <s v="Furnishings"/>
    <x v="869"/>
    <x v="2074"/>
  </r>
  <r>
    <n v="9022"/>
    <s v="CA-2016-129525"/>
    <x v="219"/>
    <x v="0"/>
    <d v="2016-11-20T00:00:00"/>
    <s v="Standard Class"/>
    <s v="VP-21760"/>
    <x v="778"/>
    <s v="Corporate"/>
    <x v="167"/>
    <x v="24"/>
    <n v="43615"/>
    <s v="East"/>
    <s v="OFF-BI-10002133"/>
    <x v="1"/>
    <s v="Binders"/>
    <x v="1147"/>
    <x v="5440"/>
  </r>
  <r>
    <n v="9023"/>
    <s v="US-2017-141880"/>
    <x v="250"/>
    <x v="6"/>
    <d v="2017-08-23T00:00:00"/>
    <s v="First Class"/>
    <s v="TC-21475"/>
    <x v="679"/>
    <s v="Home Office"/>
    <x v="299"/>
    <x v="22"/>
    <n v="80525"/>
    <s v="West"/>
    <s v="FUR-FU-10001979"/>
    <x v="0"/>
    <s v="Furnishings"/>
    <x v="514"/>
    <x v="5441"/>
  </r>
  <r>
    <n v="9024"/>
    <s v="CA-2016-165799"/>
    <x v="685"/>
    <x v="1"/>
    <d v="2016-07-02T00:00:00"/>
    <s v="First Class"/>
    <s v="SG-20470"/>
    <x v="495"/>
    <s v="Consumer"/>
    <x v="20"/>
    <x v="15"/>
    <n v="10024"/>
    <s v="East"/>
    <s v="FUR-CH-10001482"/>
    <x v="0"/>
    <s v="Chairs"/>
    <x v="541"/>
    <x v="5442"/>
  </r>
  <r>
    <n v="9025"/>
    <s v="CA-2017-102127"/>
    <x v="190"/>
    <x v="1"/>
    <d v="2017-07-02T00:00:00"/>
    <s v="Standard Class"/>
    <s v="VP-21760"/>
    <x v="778"/>
    <s v="Corporate"/>
    <x v="20"/>
    <x v="15"/>
    <n v="10035"/>
    <s v="East"/>
    <s v="TEC-AC-10002018"/>
    <x v="2"/>
    <s v="Accessories"/>
    <x v="1683"/>
    <x v="5443"/>
  </r>
  <r>
    <n v="9026"/>
    <s v="CA-2017-102127"/>
    <x v="190"/>
    <x v="1"/>
    <d v="2017-07-02T00:00:00"/>
    <s v="Standard Class"/>
    <s v="VP-21760"/>
    <x v="778"/>
    <s v="Corporate"/>
    <x v="20"/>
    <x v="15"/>
    <n v="10035"/>
    <s v="East"/>
    <s v="TEC-AC-10000397"/>
    <x v="2"/>
    <s v="Accessories"/>
    <x v="1468"/>
    <x v="3943"/>
  </r>
  <r>
    <n v="9027"/>
    <s v="CA-2017-102127"/>
    <x v="190"/>
    <x v="1"/>
    <d v="2017-07-02T00:00:00"/>
    <s v="Standard Class"/>
    <s v="VP-21760"/>
    <x v="778"/>
    <s v="Corporate"/>
    <x v="20"/>
    <x v="15"/>
    <n v="10035"/>
    <s v="East"/>
    <s v="FUR-FU-10003976"/>
    <x v="0"/>
    <s v="Furnishings"/>
    <x v="973"/>
    <x v="1250"/>
  </r>
  <r>
    <n v="9028"/>
    <s v="US-2017-152415"/>
    <x v="42"/>
    <x v="8"/>
    <d v="2017-09-22T00:00:00"/>
    <s v="Standard Class"/>
    <s v="PO-18865"/>
    <x v="22"/>
    <s v="Consumer"/>
    <x v="516"/>
    <x v="31"/>
    <n v="1752"/>
    <s v="East"/>
    <s v="FUR-FU-10002597"/>
    <x v="0"/>
    <s v="Furnishings"/>
    <x v="627"/>
    <x v="1450"/>
  </r>
  <r>
    <n v="9029"/>
    <s v="US-2017-152415"/>
    <x v="42"/>
    <x v="8"/>
    <d v="2017-09-22T00:00:00"/>
    <s v="Standard Class"/>
    <s v="PO-18865"/>
    <x v="22"/>
    <s v="Consumer"/>
    <x v="516"/>
    <x v="31"/>
    <n v="1752"/>
    <s v="East"/>
    <s v="FUR-FU-10004864"/>
    <x v="0"/>
    <s v="Furnishings"/>
    <x v="441"/>
    <x v="1838"/>
  </r>
  <r>
    <n v="9030"/>
    <s v="CA-2015-138198"/>
    <x v="667"/>
    <x v="7"/>
    <d v="2015-07-23T00:00:00"/>
    <s v="Standard Class"/>
    <s v="JL-15130"/>
    <x v="691"/>
    <s v="Consumer"/>
    <x v="106"/>
    <x v="15"/>
    <n v="10801"/>
    <s v="East"/>
    <s v="OFF-BI-10002103"/>
    <x v="1"/>
    <s v="Binders"/>
    <x v="530"/>
    <x v="1150"/>
  </r>
  <r>
    <n v="9031"/>
    <s v="CA-2018-128041"/>
    <x v="853"/>
    <x v="8"/>
    <d v="2018-09-01T00:00:00"/>
    <s v="Same Day"/>
    <s v="RW-19540"/>
    <x v="459"/>
    <s v="Corporate"/>
    <x v="4"/>
    <x v="4"/>
    <n v="98103"/>
    <s v="West"/>
    <s v="OFF-AP-10001005"/>
    <x v="1"/>
    <s v="Appliances"/>
    <x v="1140"/>
    <x v="5444"/>
  </r>
  <r>
    <n v="9032"/>
    <s v="CA-2018-128041"/>
    <x v="853"/>
    <x v="8"/>
    <d v="2018-09-01T00:00:00"/>
    <s v="Same Day"/>
    <s v="RW-19540"/>
    <x v="459"/>
    <s v="Corporate"/>
    <x v="4"/>
    <x v="4"/>
    <n v="98103"/>
    <s v="West"/>
    <s v="FUR-TA-10002607"/>
    <x v="0"/>
    <s v="Tables"/>
    <x v="224"/>
    <x v="5445"/>
  </r>
  <r>
    <n v="9033"/>
    <s v="CA-2018-105823"/>
    <x v="738"/>
    <x v="1"/>
    <d v="2018-06-26T00:00:00"/>
    <s v="Standard Class"/>
    <s v="RB-19465"/>
    <x v="46"/>
    <s v="Home Office"/>
    <x v="66"/>
    <x v="12"/>
    <n v="48227"/>
    <s v="Central"/>
    <s v="FUR-CH-10000454"/>
    <x v="0"/>
    <s v="Chairs"/>
    <x v="1"/>
    <x v="5446"/>
  </r>
  <r>
    <n v="9034"/>
    <s v="CA-2015-152268"/>
    <x v="814"/>
    <x v="8"/>
    <d v="2015-09-07T00:00:00"/>
    <s v="Standard Class"/>
    <s v="SC-20095"/>
    <x v="183"/>
    <s v="Consumer"/>
    <x v="115"/>
    <x v="36"/>
    <n v="72701"/>
    <s v="South"/>
    <s v="OFF-BI-10001359"/>
    <x v="1"/>
    <s v="Binders"/>
    <x v="1162"/>
    <x v="1612"/>
  </r>
  <r>
    <n v="9035"/>
    <s v="CA-2016-148873"/>
    <x v="486"/>
    <x v="2"/>
    <d v="2016-10-05T00:00:00"/>
    <s v="Standard Class"/>
    <s v="EM-13960"/>
    <x v="75"/>
    <s v="Consumer"/>
    <x v="94"/>
    <x v="10"/>
    <n v="62301"/>
    <s v="Central"/>
    <s v="OFF-BI-10003196"/>
    <x v="1"/>
    <s v="Binders"/>
    <x v="1376"/>
    <x v="5447"/>
  </r>
  <r>
    <n v="9036"/>
    <s v="CA-2016-148873"/>
    <x v="486"/>
    <x v="2"/>
    <d v="2016-10-05T00:00:00"/>
    <s v="Standard Class"/>
    <s v="EM-13960"/>
    <x v="75"/>
    <s v="Consumer"/>
    <x v="94"/>
    <x v="10"/>
    <n v="62301"/>
    <s v="Central"/>
    <s v="TEC-AC-10003657"/>
    <x v="2"/>
    <s v="Accessories"/>
    <x v="152"/>
    <x v="5448"/>
  </r>
  <r>
    <n v="9037"/>
    <s v="CA-2016-166492"/>
    <x v="1003"/>
    <x v="3"/>
    <d v="2016-04-10T00:00:00"/>
    <s v="First Class"/>
    <s v="RP-19390"/>
    <x v="261"/>
    <s v="Consumer"/>
    <x v="20"/>
    <x v="15"/>
    <n v="10035"/>
    <s v="East"/>
    <s v="OFF-PA-10002262"/>
    <x v="1"/>
    <s v="Paper"/>
    <x v="1001"/>
    <x v="233"/>
  </r>
  <r>
    <n v="9038"/>
    <s v="CA-2016-166492"/>
    <x v="1003"/>
    <x v="3"/>
    <d v="2016-04-10T00:00:00"/>
    <s v="First Class"/>
    <s v="RP-19390"/>
    <x v="261"/>
    <s v="Consumer"/>
    <x v="20"/>
    <x v="15"/>
    <n v="10035"/>
    <s v="East"/>
    <s v="OFF-ST-10002214"/>
    <x v="1"/>
    <s v="Storage"/>
    <x v="1003"/>
    <x v="2383"/>
  </r>
  <r>
    <n v="9039"/>
    <s v="CA-2018-157420"/>
    <x v="610"/>
    <x v="0"/>
    <d v="2018-11-21T00:00:00"/>
    <s v="Same Day"/>
    <s v="HZ-14950"/>
    <x v="521"/>
    <s v="Consumer"/>
    <x v="12"/>
    <x v="5"/>
    <n v="77095"/>
    <s v="Central"/>
    <s v="TEC-PH-10003555"/>
    <x v="2"/>
    <s v="Phones"/>
    <x v="462"/>
    <x v="494"/>
  </r>
  <r>
    <n v="9040"/>
    <s v="CA-2017-117121"/>
    <x v="907"/>
    <x v="4"/>
    <d v="2017-12-21T00:00:00"/>
    <s v="Standard Class"/>
    <s v="AB-10105"/>
    <x v="455"/>
    <s v="Consumer"/>
    <x v="66"/>
    <x v="12"/>
    <n v="48205"/>
    <s v="Central"/>
    <s v="OFF-BI-10000545"/>
    <x v="1"/>
    <s v="Binders"/>
    <x v="692"/>
    <x v="5449"/>
  </r>
  <r>
    <n v="9041"/>
    <s v="CA-2015-138177"/>
    <x v="111"/>
    <x v="8"/>
    <d v="2015-09-24T00:00:00"/>
    <s v="Standard Class"/>
    <s v="ND-18460"/>
    <x v="540"/>
    <s v="Corporate"/>
    <x v="432"/>
    <x v="16"/>
    <n v="85224"/>
    <s v="West"/>
    <s v="FUR-TA-10004607"/>
    <x v="0"/>
    <s v="Tables"/>
    <x v="1104"/>
    <x v="5450"/>
  </r>
  <r>
    <n v="9042"/>
    <s v="CA-2015-114335"/>
    <x v="450"/>
    <x v="8"/>
    <d v="2015-10-03T00:00:00"/>
    <s v="Standard Class"/>
    <s v="XP-21865"/>
    <x v="190"/>
    <s v="Consumer"/>
    <x v="389"/>
    <x v="2"/>
    <n v="33021"/>
    <s v="South"/>
    <s v="FUR-FU-10000277"/>
    <x v="0"/>
    <s v="Furnishings"/>
    <x v="1795"/>
    <x v="5451"/>
  </r>
  <r>
    <n v="9043"/>
    <s v="CA-2016-168760"/>
    <x v="357"/>
    <x v="8"/>
    <d v="2016-09-26T00:00:00"/>
    <s v="Second Class"/>
    <s v="MM-18280"/>
    <x v="152"/>
    <s v="Corporate"/>
    <x v="1"/>
    <x v="1"/>
    <n v="90049"/>
    <s v="West"/>
    <s v="OFF-AP-10004532"/>
    <x v="1"/>
    <s v="Appliances"/>
    <x v="564"/>
    <x v="635"/>
  </r>
  <r>
    <n v="9044"/>
    <s v="CA-2017-168830"/>
    <x v="77"/>
    <x v="0"/>
    <d v="2017-11-13T00:00:00"/>
    <s v="Standard Class"/>
    <s v="ML-17395"/>
    <x v="504"/>
    <s v="Corporate"/>
    <x v="8"/>
    <x v="1"/>
    <n v="94122"/>
    <s v="West"/>
    <s v="TEC-AC-10003911"/>
    <x v="2"/>
    <s v="Accessories"/>
    <x v="331"/>
    <x v="647"/>
  </r>
  <r>
    <n v="9045"/>
    <s v="CA-2018-137463"/>
    <x v="819"/>
    <x v="4"/>
    <d v="2018-12-20T00:00:00"/>
    <s v="Second Class"/>
    <s v="KM-16225"/>
    <x v="366"/>
    <s v="Corporate"/>
    <x v="282"/>
    <x v="1"/>
    <n v="94086"/>
    <s v="West"/>
    <s v="OFF-BI-10003196"/>
    <x v="1"/>
    <s v="Binders"/>
    <x v="1376"/>
    <x v="4290"/>
  </r>
  <r>
    <n v="9046"/>
    <s v="CA-2018-137463"/>
    <x v="819"/>
    <x v="4"/>
    <d v="2018-12-20T00:00:00"/>
    <s v="Second Class"/>
    <s v="KM-16225"/>
    <x v="366"/>
    <s v="Corporate"/>
    <x v="282"/>
    <x v="1"/>
    <n v="94086"/>
    <s v="West"/>
    <s v="TEC-AC-10000358"/>
    <x v="2"/>
    <s v="Accessories"/>
    <x v="1287"/>
    <x v="5452"/>
  </r>
  <r>
    <n v="9047"/>
    <s v="CA-2018-137463"/>
    <x v="819"/>
    <x v="4"/>
    <d v="2018-12-20T00:00:00"/>
    <s v="Second Class"/>
    <s v="KM-16225"/>
    <x v="366"/>
    <s v="Corporate"/>
    <x v="282"/>
    <x v="1"/>
    <n v="94086"/>
    <s v="West"/>
    <s v="TEC-AC-10000057"/>
    <x v="2"/>
    <s v="Accessories"/>
    <x v="632"/>
    <x v="179"/>
  </r>
  <r>
    <n v="9048"/>
    <s v="CA-2018-137463"/>
    <x v="819"/>
    <x v="4"/>
    <d v="2018-12-20T00:00:00"/>
    <s v="Second Class"/>
    <s v="KM-16225"/>
    <x v="366"/>
    <s v="Corporate"/>
    <x v="282"/>
    <x v="1"/>
    <n v="94086"/>
    <s v="West"/>
    <s v="OFF-AR-10001988"/>
    <x v="1"/>
    <s v="Art"/>
    <x v="756"/>
    <x v="5453"/>
  </r>
  <r>
    <n v="9049"/>
    <s v="CA-2018-137463"/>
    <x v="819"/>
    <x v="4"/>
    <d v="2018-12-20T00:00:00"/>
    <s v="Second Class"/>
    <s v="KM-16225"/>
    <x v="366"/>
    <s v="Corporate"/>
    <x v="282"/>
    <x v="1"/>
    <n v="94086"/>
    <s v="West"/>
    <s v="OFF-LA-10003498"/>
    <x v="1"/>
    <s v="Labels"/>
    <x v="1749"/>
    <x v="1821"/>
  </r>
  <r>
    <n v="9050"/>
    <s v="CA-2015-124513"/>
    <x v="158"/>
    <x v="8"/>
    <d v="2015-09-25T00:00:00"/>
    <s v="Standard Class"/>
    <s v="SL-20155"/>
    <x v="359"/>
    <s v="Home Office"/>
    <x v="20"/>
    <x v="15"/>
    <n v="10011"/>
    <s v="East"/>
    <s v="OFF-AR-10002956"/>
    <x v="1"/>
    <s v="Art"/>
    <x v="666"/>
    <x v="5454"/>
  </r>
  <r>
    <n v="9051"/>
    <s v="CA-2016-165554"/>
    <x v="1210"/>
    <x v="5"/>
    <d v="2016-05-22T00:00:00"/>
    <s v="Standard Class"/>
    <s v="AJ-10780"/>
    <x v="321"/>
    <s v="Corporate"/>
    <x v="1"/>
    <x v="1"/>
    <n v="90004"/>
    <s v="West"/>
    <s v="OFF-PA-10003724"/>
    <x v="1"/>
    <s v="Paper"/>
    <x v="362"/>
    <x v="139"/>
  </r>
  <r>
    <n v="9052"/>
    <s v="CA-2015-141838"/>
    <x v="959"/>
    <x v="10"/>
    <d v="2015-03-31T00:00:00"/>
    <s v="Second Class"/>
    <s v="DK-12835"/>
    <x v="460"/>
    <s v="Corporate"/>
    <x v="8"/>
    <x v="1"/>
    <n v="94122"/>
    <s v="West"/>
    <s v="OFF-AR-10004272"/>
    <x v="1"/>
    <s v="Art"/>
    <x v="1229"/>
    <x v="3525"/>
  </r>
  <r>
    <n v="9053"/>
    <s v="CA-2015-141838"/>
    <x v="959"/>
    <x v="10"/>
    <d v="2015-03-31T00:00:00"/>
    <s v="Second Class"/>
    <s v="DK-12835"/>
    <x v="460"/>
    <s v="Corporate"/>
    <x v="8"/>
    <x v="1"/>
    <n v="94122"/>
    <s v="West"/>
    <s v="OFF-BI-10003291"/>
    <x v="1"/>
    <s v="Binders"/>
    <x v="44"/>
    <x v="688"/>
  </r>
  <r>
    <n v="9054"/>
    <s v="CA-2015-141838"/>
    <x v="959"/>
    <x v="10"/>
    <d v="2015-03-31T00:00:00"/>
    <s v="Second Class"/>
    <s v="DK-12835"/>
    <x v="460"/>
    <s v="Corporate"/>
    <x v="8"/>
    <x v="1"/>
    <n v="94122"/>
    <s v="West"/>
    <s v="TEC-PH-10004100"/>
    <x v="2"/>
    <s v="Phones"/>
    <x v="1752"/>
    <x v="5455"/>
  </r>
  <r>
    <n v="9055"/>
    <s v="CA-2018-117009"/>
    <x v="585"/>
    <x v="8"/>
    <d v="2018-09-28T00:00:00"/>
    <s v="Standard Class"/>
    <s v="BK-11260"/>
    <x v="318"/>
    <s v="Consumer"/>
    <x v="157"/>
    <x v="1"/>
    <n v="92704"/>
    <s v="West"/>
    <s v="OFF-SU-10001218"/>
    <x v="1"/>
    <s v="Supplies"/>
    <x v="134"/>
    <x v="2099"/>
  </r>
  <r>
    <n v="9056"/>
    <s v="CA-2016-128993"/>
    <x v="811"/>
    <x v="8"/>
    <d v="2016-09-17T00:00:00"/>
    <s v="Second Class"/>
    <s v="CC-12670"/>
    <x v="113"/>
    <s v="Consumer"/>
    <x v="4"/>
    <x v="4"/>
    <n v="98103"/>
    <s v="West"/>
    <s v="TEC-AC-10004209"/>
    <x v="2"/>
    <s v="Accessories"/>
    <x v="908"/>
    <x v="223"/>
  </r>
  <r>
    <n v="9057"/>
    <s v="CA-2016-160227"/>
    <x v="121"/>
    <x v="0"/>
    <d v="2016-11-04T00:00:00"/>
    <s v="First Class"/>
    <s v="ED-13885"/>
    <x v="525"/>
    <s v="Home Office"/>
    <x v="20"/>
    <x v="15"/>
    <n v="10011"/>
    <s v="East"/>
    <s v="FUR-CH-10002073"/>
    <x v="0"/>
    <s v="Chairs"/>
    <x v="1792"/>
    <x v="5456"/>
  </r>
  <r>
    <n v="9058"/>
    <s v="CA-2016-149097"/>
    <x v="1182"/>
    <x v="2"/>
    <d v="2016-10-24T00:00:00"/>
    <s v="Standard Class"/>
    <s v="SV-20785"/>
    <x v="647"/>
    <s v="Consumer"/>
    <x v="1"/>
    <x v="1"/>
    <n v="90045"/>
    <s v="West"/>
    <s v="FUR-FU-10003424"/>
    <x v="0"/>
    <s v="Furnishings"/>
    <x v="1668"/>
    <x v="4021"/>
  </r>
  <r>
    <n v="9059"/>
    <s v="CA-2016-149097"/>
    <x v="1182"/>
    <x v="2"/>
    <d v="2016-10-24T00:00:00"/>
    <s v="Standard Class"/>
    <s v="SV-20785"/>
    <x v="647"/>
    <s v="Consumer"/>
    <x v="1"/>
    <x v="1"/>
    <n v="90045"/>
    <s v="West"/>
    <s v="FUR-TA-10001086"/>
    <x v="0"/>
    <s v="Tables"/>
    <x v="1736"/>
    <x v="5457"/>
  </r>
  <r>
    <n v="9060"/>
    <s v="CA-2017-132304"/>
    <x v="403"/>
    <x v="1"/>
    <d v="2017-06-18T00:00:00"/>
    <s v="Standard Class"/>
    <s v="AR-10825"/>
    <x v="255"/>
    <s v="Corporate"/>
    <x v="4"/>
    <x v="4"/>
    <n v="98103"/>
    <s v="West"/>
    <s v="FUR-TA-10004619"/>
    <x v="0"/>
    <s v="Tables"/>
    <x v="891"/>
    <x v="5458"/>
  </r>
  <r>
    <n v="9061"/>
    <s v="CA-2016-136420"/>
    <x v="312"/>
    <x v="0"/>
    <d v="2016-11-21T00:00:00"/>
    <s v="First Class"/>
    <s v="CS-12250"/>
    <x v="294"/>
    <s v="Corporate"/>
    <x v="70"/>
    <x v="1"/>
    <n v="92024"/>
    <s v="West"/>
    <s v="OFF-BI-10002854"/>
    <x v="1"/>
    <s v="Binders"/>
    <x v="904"/>
    <x v="5459"/>
  </r>
  <r>
    <n v="9062"/>
    <s v="CA-2016-136420"/>
    <x v="312"/>
    <x v="0"/>
    <d v="2016-11-21T00:00:00"/>
    <s v="First Class"/>
    <s v="CS-12250"/>
    <x v="294"/>
    <s v="Corporate"/>
    <x v="70"/>
    <x v="1"/>
    <n v="92024"/>
    <s v="West"/>
    <s v="OFF-LA-10002762"/>
    <x v="1"/>
    <s v="Labels"/>
    <x v="49"/>
    <x v="2255"/>
  </r>
  <r>
    <n v="9063"/>
    <s v="CA-2017-101623"/>
    <x v="905"/>
    <x v="11"/>
    <d v="2017-03-06T00:00:00"/>
    <s v="Standard Class"/>
    <s v="RR-19525"/>
    <x v="645"/>
    <s v="Corporate"/>
    <x v="20"/>
    <x v="15"/>
    <n v="10035"/>
    <s v="East"/>
    <s v="OFF-FA-10003495"/>
    <x v="1"/>
    <s v="Fasteners"/>
    <x v="128"/>
    <x v="5460"/>
  </r>
  <r>
    <n v="9064"/>
    <s v="US-2015-151015"/>
    <x v="1005"/>
    <x v="2"/>
    <d v="2015-10-20T00:00:00"/>
    <s v="Standard Class"/>
    <s v="BD-11500"/>
    <x v="214"/>
    <s v="Consumer"/>
    <x v="22"/>
    <x v="10"/>
    <n v="60653"/>
    <s v="Central"/>
    <s v="OFF-PA-10002581"/>
    <x v="1"/>
    <s v="Paper"/>
    <x v="1309"/>
    <x v="5461"/>
  </r>
  <r>
    <n v="9065"/>
    <s v="US-2015-151015"/>
    <x v="1005"/>
    <x v="2"/>
    <d v="2015-10-20T00:00:00"/>
    <s v="Standard Class"/>
    <s v="BD-11500"/>
    <x v="214"/>
    <s v="Consumer"/>
    <x v="22"/>
    <x v="10"/>
    <n v="60653"/>
    <s v="Central"/>
    <s v="OFF-BI-10000343"/>
    <x v="1"/>
    <s v="Binders"/>
    <x v="186"/>
    <x v="194"/>
  </r>
  <r>
    <n v="9066"/>
    <s v="US-2015-151015"/>
    <x v="1005"/>
    <x v="2"/>
    <d v="2015-10-20T00:00:00"/>
    <s v="Standard Class"/>
    <s v="BD-11500"/>
    <x v="214"/>
    <s v="Consumer"/>
    <x v="22"/>
    <x v="10"/>
    <n v="60653"/>
    <s v="Central"/>
    <s v="OFF-PA-10001184"/>
    <x v="1"/>
    <s v="Paper"/>
    <x v="1316"/>
    <x v="4336"/>
  </r>
  <r>
    <n v="9067"/>
    <s v="CA-2018-152968"/>
    <x v="1143"/>
    <x v="5"/>
    <d v="2018-05-30T00:00:00"/>
    <s v="Standard Class"/>
    <s v="BM-11785"/>
    <x v="298"/>
    <s v="Consumer"/>
    <x v="193"/>
    <x v="17"/>
    <n v="22801"/>
    <s v="South"/>
    <s v="TEC-AC-10000521"/>
    <x v="2"/>
    <s v="Accessories"/>
    <x v="1566"/>
    <x v="5462"/>
  </r>
  <r>
    <n v="9068"/>
    <s v="CA-2017-150077"/>
    <x v="1084"/>
    <x v="11"/>
    <d v="2017-02-10T00:00:00"/>
    <s v="Standard Class"/>
    <s v="MS-17365"/>
    <x v="333"/>
    <s v="Consumer"/>
    <x v="196"/>
    <x v="39"/>
    <n v="20852"/>
    <s v="East"/>
    <s v="TEC-PH-10002890"/>
    <x v="2"/>
    <s v="Phones"/>
    <x v="1396"/>
    <x v="3377"/>
  </r>
  <r>
    <n v="9069"/>
    <s v="CA-2017-106278"/>
    <x v="476"/>
    <x v="8"/>
    <d v="2017-09-05T00:00:00"/>
    <s v="Second Class"/>
    <s v="BM-11140"/>
    <x v="78"/>
    <s v="Consumer"/>
    <x v="96"/>
    <x v="4"/>
    <n v="98198"/>
    <s v="West"/>
    <s v="FUR-CH-10003061"/>
    <x v="0"/>
    <s v="Chairs"/>
    <x v="51"/>
    <x v="1775"/>
  </r>
  <r>
    <n v="9070"/>
    <s v="CA-2017-106278"/>
    <x v="476"/>
    <x v="8"/>
    <d v="2017-09-05T00:00:00"/>
    <s v="Second Class"/>
    <s v="BM-11140"/>
    <x v="78"/>
    <s v="Consumer"/>
    <x v="96"/>
    <x v="4"/>
    <n v="98198"/>
    <s v="West"/>
    <s v="OFF-EN-10003567"/>
    <x v="1"/>
    <s v="Envelopes"/>
    <x v="1652"/>
    <x v="4196"/>
  </r>
  <r>
    <n v="9071"/>
    <s v="CA-2018-147550"/>
    <x v="769"/>
    <x v="4"/>
    <d v="2018-12-05T00:00:00"/>
    <s v="First Class"/>
    <s v="KE-16420"/>
    <x v="722"/>
    <s v="Corporate"/>
    <x v="10"/>
    <x v="9"/>
    <n v="19134"/>
    <s v="East"/>
    <s v="FUR-FU-10001918"/>
    <x v="0"/>
    <s v="Furnishings"/>
    <x v="283"/>
    <x v="1366"/>
  </r>
  <r>
    <n v="9072"/>
    <s v="CA-2016-136105"/>
    <x v="821"/>
    <x v="1"/>
    <d v="2016-06-16T00:00:00"/>
    <s v="Standard Class"/>
    <s v="SZ-20035"/>
    <x v="449"/>
    <s v="Home Office"/>
    <x v="38"/>
    <x v="14"/>
    <n v="47201"/>
    <s v="Central"/>
    <s v="OFF-ST-10002444"/>
    <x v="1"/>
    <s v="Storage"/>
    <x v="576"/>
    <x v="332"/>
  </r>
  <r>
    <n v="9073"/>
    <s v="CA-2017-142524"/>
    <x v="913"/>
    <x v="8"/>
    <d v="2017-09-08T00:00:00"/>
    <s v="Standard Class"/>
    <s v="MB-18085"/>
    <x v="469"/>
    <s v="Consumer"/>
    <x v="24"/>
    <x v="25"/>
    <n v="65807"/>
    <s v="Central"/>
    <s v="OFF-EN-10003286"/>
    <x v="1"/>
    <s v="Envelopes"/>
    <x v="153"/>
    <x v="3319"/>
  </r>
  <r>
    <n v="9074"/>
    <s v="CA-2017-142524"/>
    <x v="913"/>
    <x v="8"/>
    <d v="2017-09-08T00:00:00"/>
    <s v="Standard Class"/>
    <s v="MB-18085"/>
    <x v="469"/>
    <s v="Consumer"/>
    <x v="24"/>
    <x v="25"/>
    <n v="65807"/>
    <s v="Central"/>
    <s v="TEC-AC-10000109"/>
    <x v="2"/>
    <s v="Accessories"/>
    <x v="202"/>
    <x v="5463"/>
  </r>
  <r>
    <n v="9075"/>
    <s v="CA-2015-136336"/>
    <x v="419"/>
    <x v="3"/>
    <d v="2015-04-26T00:00:00"/>
    <s v="Standard Class"/>
    <s v="DB-13555"/>
    <x v="587"/>
    <s v="Corporate"/>
    <x v="0"/>
    <x v="0"/>
    <n v="42420"/>
    <s v="South"/>
    <s v="OFF-ST-10002574"/>
    <x v="1"/>
    <s v="Storage"/>
    <x v="935"/>
    <x v="5464"/>
  </r>
  <r>
    <n v="9076"/>
    <s v="US-2016-136259"/>
    <x v="599"/>
    <x v="0"/>
    <d v="2016-11-08T00:00:00"/>
    <s v="First Class"/>
    <s v="CB-12415"/>
    <x v="558"/>
    <s v="Consumer"/>
    <x v="80"/>
    <x v="24"/>
    <n v="44107"/>
    <s v="East"/>
    <s v="OFF-BI-10000773"/>
    <x v="1"/>
    <s v="Binders"/>
    <x v="386"/>
    <x v="570"/>
  </r>
  <r>
    <n v="9077"/>
    <s v="US-2016-136259"/>
    <x v="599"/>
    <x v="0"/>
    <d v="2016-11-08T00:00:00"/>
    <s v="First Class"/>
    <s v="CB-12415"/>
    <x v="558"/>
    <s v="Consumer"/>
    <x v="80"/>
    <x v="24"/>
    <n v="44107"/>
    <s v="East"/>
    <s v="OFF-SU-10004661"/>
    <x v="1"/>
    <s v="Supplies"/>
    <x v="1757"/>
    <x v="5465"/>
  </r>
  <r>
    <n v="9078"/>
    <s v="US-2015-124625"/>
    <x v="935"/>
    <x v="0"/>
    <d v="2015-11-07T00:00:00"/>
    <s v="Standard Class"/>
    <s v="SP-20650"/>
    <x v="70"/>
    <s v="Corporate"/>
    <x v="155"/>
    <x v="8"/>
    <n v="68104"/>
    <s v="Central"/>
    <s v="TEC-AC-10003280"/>
    <x v="2"/>
    <s v="Accessories"/>
    <x v="1037"/>
    <x v="1309"/>
  </r>
  <r>
    <n v="9079"/>
    <s v="CA-2017-108105"/>
    <x v="595"/>
    <x v="11"/>
    <d v="2017-02-23T00:00:00"/>
    <s v="Standard Class"/>
    <s v="GW-14605"/>
    <x v="543"/>
    <s v="Consumer"/>
    <x v="0"/>
    <x v="0"/>
    <n v="42420"/>
    <s v="South"/>
    <s v="FUR-FU-10003773"/>
    <x v="0"/>
    <s v="Furnishings"/>
    <x v="125"/>
    <x v="5466"/>
  </r>
  <r>
    <n v="9080"/>
    <s v="CA-2017-108105"/>
    <x v="595"/>
    <x v="11"/>
    <d v="2017-02-23T00:00:00"/>
    <s v="Standard Class"/>
    <s v="GW-14605"/>
    <x v="543"/>
    <s v="Consumer"/>
    <x v="0"/>
    <x v="0"/>
    <n v="42420"/>
    <s v="South"/>
    <s v="OFF-BI-10002412"/>
    <x v="1"/>
    <s v="Binders"/>
    <x v="326"/>
    <x v="4773"/>
  </r>
  <r>
    <n v="9081"/>
    <s v="CA-2018-166898"/>
    <x v="220"/>
    <x v="8"/>
    <d v="2018-09-13T00:00:00"/>
    <s v="Second Class"/>
    <s v="KH-16630"/>
    <x v="175"/>
    <s v="Corporate"/>
    <x v="157"/>
    <x v="1"/>
    <n v="92704"/>
    <s v="West"/>
    <s v="TEC-PH-10002564"/>
    <x v="2"/>
    <s v="Phones"/>
    <x v="985"/>
    <x v="2092"/>
  </r>
  <r>
    <n v="9082"/>
    <s v="CA-2018-166898"/>
    <x v="220"/>
    <x v="8"/>
    <d v="2018-09-13T00:00:00"/>
    <s v="Second Class"/>
    <s v="KH-16630"/>
    <x v="175"/>
    <s v="Corporate"/>
    <x v="157"/>
    <x v="1"/>
    <n v="92704"/>
    <s v="West"/>
    <s v="OFF-PA-10002262"/>
    <x v="1"/>
    <s v="Paper"/>
    <x v="1001"/>
    <x v="537"/>
  </r>
  <r>
    <n v="9083"/>
    <s v="CA-2018-169005"/>
    <x v="808"/>
    <x v="0"/>
    <d v="2018-11-06T00:00:00"/>
    <s v="Standard Class"/>
    <s v="BG-11035"/>
    <x v="767"/>
    <s v="Consumer"/>
    <x v="24"/>
    <x v="17"/>
    <n v="22153"/>
    <s v="South"/>
    <s v="OFF-AR-10000246"/>
    <x v="1"/>
    <s v="Art"/>
    <x v="21"/>
    <x v="345"/>
  </r>
  <r>
    <n v="9084"/>
    <s v="CA-2016-104038"/>
    <x v="525"/>
    <x v="11"/>
    <d v="2016-02-08T00:00:00"/>
    <s v="First Class"/>
    <s v="LO-17170"/>
    <x v="628"/>
    <s v="Corporate"/>
    <x v="244"/>
    <x v="17"/>
    <n v="23434"/>
    <s v="South"/>
    <s v="OFF-ST-10002554"/>
    <x v="1"/>
    <s v="Storage"/>
    <x v="1153"/>
    <x v="64"/>
  </r>
  <r>
    <n v="9085"/>
    <s v="CA-2016-104038"/>
    <x v="525"/>
    <x v="11"/>
    <d v="2016-02-08T00:00:00"/>
    <s v="First Class"/>
    <s v="LO-17170"/>
    <x v="628"/>
    <s v="Corporate"/>
    <x v="244"/>
    <x v="17"/>
    <n v="23434"/>
    <s v="South"/>
    <s v="OFF-PA-10002751"/>
    <x v="1"/>
    <s v="Paper"/>
    <x v="151"/>
    <x v="2680"/>
  </r>
  <r>
    <n v="9086"/>
    <s v="CA-2017-126102"/>
    <x v="545"/>
    <x v="8"/>
    <d v="2017-09-12T00:00:00"/>
    <s v="Second Class"/>
    <s v="DV-13465"/>
    <x v="231"/>
    <s v="Consumer"/>
    <x v="1"/>
    <x v="1"/>
    <n v="90049"/>
    <s v="West"/>
    <s v="OFF-BI-10004318"/>
    <x v="1"/>
    <s v="Binders"/>
    <x v="1583"/>
    <x v="4604"/>
  </r>
  <r>
    <n v="9087"/>
    <s v="CA-2017-143406"/>
    <x v="182"/>
    <x v="8"/>
    <d v="2017-09-30T00:00:00"/>
    <s v="Standard Class"/>
    <s v="LR-17035"/>
    <x v="756"/>
    <s v="Corporate"/>
    <x v="12"/>
    <x v="5"/>
    <n v="77041"/>
    <s v="Central"/>
    <s v="OFF-AP-10001564"/>
    <x v="1"/>
    <s v="Appliances"/>
    <x v="1768"/>
    <x v="5467"/>
  </r>
  <r>
    <n v="9088"/>
    <s v="CA-2017-143406"/>
    <x v="182"/>
    <x v="8"/>
    <d v="2017-09-30T00:00:00"/>
    <s v="Standard Class"/>
    <s v="LR-17035"/>
    <x v="756"/>
    <s v="Corporate"/>
    <x v="12"/>
    <x v="5"/>
    <n v="77041"/>
    <s v="Central"/>
    <s v="FUR-CH-10000513"/>
    <x v="0"/>
    <s v="Chairs"/>
    <x v="70"/>
    <x v="5468"/>
  </r>
  <r>
    <n v="9089"/>
    <s v="CA-2016-150308"/>
    <x v="83"/>
    <x v="4"/>
    <d v="2016-12-20T00:00:00"/>
    <s v="Standard Class"/>
    <s v="RR-19525"/>
    <x v="645"/>
    <s v="Corporate"/>
    <x v="143"/>
    <x v="3"/>
    <n v="27511"/>
    <s v="South"/>
    <s v="TEC-PH-10001433"/>
    <x v="2"/>
    <s v="Phones"/>
    <x v="240"/>
    <x v="2126"/>
  </r>
  <r>
    <n v="9090"/>
    <s v="CA-2017-131093"/>
    <x v="42"/>
    <x v="8"/>
    <d v="2017-09-20T00:00:00"/>
    <s v="Second Class"/>
    <s v="TS-21610"/>
    <x v="59"/>
    <s v="Consumer"/>
    <x v="24"/>
    <x v="24"/>
    <n v="45503"/>
    <s v="East"/>
    <s v="OFF-ST-10002790"/>
    <x v="1"/>
    <s v="Storage"/>
    <x v="236"/>
    <x v="5469"/>
  </r>
  <r>
    <n v="9091"/>
    <s v="US-2018-148831"/>
    <x v="119"/>
    <x v="2"/>
    <d v="2018-10-15T00:00:00"/>
    <s v="First Class"/>
    <s v="AH-10210"/>
    <x v="117"/>
    <s v="Consumer"/>
    <x v="103"/>
    <x v="0"/>
    <n v="40214"/>
    <s v="South"/>
    <s v="OFF-ST-10002974"/>
    <x v="1"/>
    <s v="Storage"/>
    <x v="123"/>
    <x v="5470"/>
  </r>
  <r>
    <n v="9092"/>
    <s v="CA-2016-162950"/>
    <x v="1141"/>
    <x v="1"/>
    <d v="2016-07-03T00:00:00"/>
    <s v="Second Class"/>
    <s v="DW-13585"/>
    <x v="61"/>
    <s v="Corporate"/>
    <x v="21"/>
    <x v="24"/>
    <n v="45373"/>
    <s v="East"/>
    <s v="OFF-PA-10003177"/>
    <x v="1"/>
    <s v="Paper"/>
    <x v="89"/>
    <x v="12"/>
  </r>
  <r>
    <n v="9093"/>
    <s v="CA-2016-162950"/>
    <x v="1141"/>
    <x v="1"/>
    <d v="2016-07-03T00:00:00"/>
    <s v="Second Class"/>
    <s v="DW-13585"/>
    <x v="61"/>
    <s v="Corporate"/>
    <x v="21"/>
    <x v="24"/>
    <n v="45373"/>
    <s v="East"/>
    <s v="FUR-BO-10001918"/>
    <x v="0"/>
    <s v="Bookcases"/>
    <x v="1149"/>
    <x v="5471"/>
  </r>
  <r>
    <n v="9094"/>
    <s v="US-2016-132836"/>
    <x v="932"/>
    <x v="1"/>
    <d v="2016-06-05T00:00:00"/>
    <s v="Standard Class"/>
    <s v="AJ-10945"/>
    <x v="219"/>
    <s v="Consumer"/>
    <x v="66"/>
    <x v="12"/>
    <n v="48227"/>
    <s v="Central"/>
    <s v="TEC-PH-10001299"/>
    <x v="2"/>
    <s v="Phones"/>
    <x v="1489"/>
    <x v="3633"/>
  </r>
  <r>
    <n v="9095"/>
    <s v="US-2016-132836"/>
    <x v="932"/>
    <x v="1"/>
    <d v="2016-06-05T00:00:00"/>
    <s v="Standard Class"/>
    <s v="AJ-10945"/>
    <x v="219"/>
    <s v="Consumer"/>
    <x v="66"/>
    <x v="12"/>
    <n v="48227"/>
    <s v="Central"/>
    <s v="OFF-BI-10004224"/>
    <x v="1"/>
    <s v="Binders"/>
    <x v="1070"/>
    <x v="5472"/>
  </r>
  <r>
    <n v="9096"/>
    <s v="US-2016-132836"/>
    <x v="932"/>
    <x v="1"/>
    <d v="2016-06-05T00:00:00"/>
    <s v="Standard Class"/>
    <s v="AJ-10945"/>
    <x v="219"/>
    <s v="Consumer"/>
    <x v="66"/>
    <x v="12"/>
    <n v="48227"/>
    <s v="Central"/>
    <s v="TEC-PH-10001300"/>
    <x v="2"/>
    <s v="Phones"/>
    <x v="1011"/>
    <x v="362"/>
  </r>
  <r>
    <n v="9097"/>
    <s v="US-2016-132836"/>
    <x v="932"/>
    <x v="1"/>
    <d v="2016-06-05T00:00:00"/>
    <s v="Standard Class"/>
    <s v="AJ-10945"/>
    <x v="219"/>
    <s v="Consumer"/>
    <x v="66"/>
    <x v="12"/>
    <n v="48227"/>
    <s v="Central"/>
    <s v="OFF-LA-10004178"/>
    <x v="1"/>
    <s v="Labels"/>
    <x v="1709"/>
    <x v="1301"/>
  </r>
  <r>
    <n v="9098"/>
    <s v="US-2015-158365"/>
    <x v="791"/>
    <x v="3"/>
    <d v="2015-04-17T00:00:00"/>
    <s v="Standard Class"/>
    <s v="SV-20785"/>
    <x v="647"/>
    <s v="Consumer"/>
    <x v="41"/>
    <x v="14"/>
    <n v="47401"/>
    <s v="Central"/>
    <s v="OFF-PA-10000289"/>
    <x v="1"/>
    <s v="Paper"/>
    <x v="729"/>
    <x v="56"/>
  </r>
  <r>
    <n v="9099"/>
    <s v="CA-2018-152933"/>
    <x v="386"/>
    <x v="2"/>
    <d v="2018-10-16T00:00:00"/>
    <s v="Standard Class"/>
    <s v="MG-17650"/>
    <x v="377"/>
    <s v="Home Office"/>
    <x v="61"/>
    <x v="5"/>
    <n v="75081"/>
    <s v="Central"/>
    <s v="TEC-PH-10002085"/>
    <x v="2"/>
    <s v="Phones"/>
    <x v="665"/>
    <x v="4085"/>
  </r>
  <r>
    <n v="9100"/>
    <s v="CA-2018-152933"/>
    <x v="386"/>
    <x v="2"/>
    <d v="2018-10-16T00:00:00"/>
    <s v="Standard Class"/>
    <s v="MG-17650"/>
    <x v="377"/>
    <s v="Home Office"/>
    <x v="61"/>
    <x v="5"/>
    <n v="75081"/>
    <s v="Central"/>
    <s v="OFF-PA-10001934"/>
    <x v="1"/>
    <s v="Paper"/>
    <x v="548"/>
    <x v="559"/>
  </r>
  <r>
    <n v="9101"/>
    <s v="CA-2018-152933"/>
    <x v="386"/>
    <x v="2"/>
    <d v="2018-10-16T00:00:00"/>
    <s v="Standard Class"/>
    <s v="MG-17650"/>
    <x v="377"/>
    <s v="Home Office"/>
    <x v="61"/>
    <x v="5"/>
    <n v="75081"/>
    <s v="Central"/>
    <s v="TEC-AC-10003033"/>
    <x v="2"/>
    <s v="Accessories"/>
    <x v="763"/>
    <x v="5473"/>
  </r>
  <r>
    <n v="9102"/>
    <s v="CA-2016-163181"/>
    <x v="209"/>
    <x v="0"/>
    <d v="2016-11-12T00:00:00"/>
    <s v="Standard Class"/>
    <s v="AB-10105"/>
    <x v="455"/>
    <s v="Consumer"/>
    <x v="12"/>
    <x v="5"/>
    <n v="77041"/>
    <s v="Central"/>
    <s v="OFF-AR-10001683"/>
    <x v="1"/>
    <s v="Art"/>
    <x v="32"/>
    <x v="5474"/>
  </r>
  <r>
    <n v="9103"/>
    <s v="CA-2016-163181"/>
    <x v="209"/>
    <x v="0"/>
    <d v="2016-11-12T00:00:00"/>
    <s v="Standard Class"/>
    <s v="AB-10105"/>
    <x v="455"/>
    <s v="Consumer"/>
    <x v="12"/>
    <x v="5"/>
    <n v="77041"/>
    <s v="Central"/>
    <s v="OFF-ST-10001713"/>
    <x v="1"/>
    <s v="Storage"/>
    <x v="45"/>
    <x v="556"/>
  </r>
  <r>
    <n v="9104"/>
    <s v="CA-2016-163181"/>
    <x v="209"/>
    <x v="0"/>
    <d v="2016-11-12T00:00:00"/>
    <s v="Standard Class"/>
    <s v="AB-10105"/>
    <x v="455"/>
    <s v="Consumer"/>
    <x v="12"/>
    <x v="5"/>
    <n v="77041"/>
    <s v="Central"/>
    <s v="FUR-FU-10000193"/>
    <x v="0"/>
    <s v="Furnishings"/>
    <x v="1512"/>
    <x v="643"/>
  </r>
  <r>
    <n v="9105"/>
    <s v="CA-2016-163181"/>
    <x v="209"/>
    <x v="0"/>
    <d v="2016-11-12T00:00:00"/>
    <s v="Standard Class"/>
    <s v="AB-10105"/>
    <x v="455"/>
    <s v="Consumer"/>
    <x v="12"/>
    <x v="5"/>
    <n v="77041"/>
    <s v="Central"/>
    <s v="OFF-BI-10000474"/>
    <x v="1"/>
    <s v="Binders"/>
    <x v="27"/>
    <x v="4078"/>
  </r>
  <r>
    <n v="9106"/>
    <s v="CA-2016-163181"/>
    <x v="209"/>
    <x v="0"/>
    <d v="2016-11-12T00:00:00"/>
    <s v="Standard Class"/>
    <s v="AB-10105"/>
    <x v="455"/>
    <s v="Consumer"/>
    <x v="12"/>
    <x v="5"/>
    <n v="77041"/>
    <s v="Central"/>
    <s v="OFF-ST-10000129"/>
    <x v="1"/>
    <s v="Storage"/>
    <x v="1655"/>
    <x v="5475"/>
  </r>
  <r>
    <n v="9107"/>
    <s v="CA-2016-163181"/>
    <x v="209"/>
    <x v="0"/>
    <d v="2016-11-12T00:00:00"/>
    <s v="Standard Class"/>
    <s v="AB-10105"/>
    <x v="455"/>
    <s v="Consumer"/>
    <x v="12"/>
    <x v="5"/>
    <n v="77041"/>
    <s v="Central"/>
    <s v="TEC-MA-10001016"/>
    <x v="2"/>
    <s v="Machines"/>
    <x v="1607"/>
    <x v="3030"/>
  </r>
  <r>
    <n v="9108"/>
    <s v="CA-2016-132941"/>
    <x v="442"/>
    <x v="5"/>
    <d v="2016-05-28T00:00:00"/>
    <s v="First Class"/>
    <s v="MM-18280"/>
    <x v="152"/>
    <s v="Corporate"/>
    <x v="319"/>
    <x v="5"/>
    <n v="76117"/>
    <s v="Central"/>
    <s v="OFF-SU-10002557"/>
    <x v="1"/>
    <s v="Supplies"/>
    <x v="1338"/>
    <x v="4"/>
  </r>
  <r>
    <n v="9109"/>
    <s v="CA-2016-132941"/>
    <x v="442"/>
    <x v="5"/>
    <d v="2016-05-28T00:00:00"/>
    <s v="First Class"/>
    <s v="MM-18280"/>
    <x v="152"/>
    <s v="Corporate"/>
    <x v="319"/>
    <x v="5"/>
    <n v="76117"/>
    <s v="Central"/>
    <s v="OFF-PA-10002160"/>
    <x v="1"/>
    <s v="Paper"/>
    <x v="1199"/>
    <x v="5476"/>
  </r>
  <r>
    <n v="9110"/>
    <s v="CA-2016-132941"/>
    <x v="442"/>
    <x v="5"/>
    <d v="2016-05-28T00:00:00"/>
    <s v="First Class"/>
    <s v="MM-18280"/>
    <x v="152"/>
    <s v="Corporate"/>
    <x v="319"/>
    <x v="5"/>
    <n v="76117"/>
    <s v="Central"/>
    <s v="TEC-AC-10003095"/>
    <x v="2"/>
    <s v="Accessories"/>
    <x v="1286"/>
    <x v="3568"/>
  </r>
  <r>
    <n v="9111"/>
    <s v="CA-2015-132010"/>
    <x v="303"/>
    <x v="2"/>
    <d v="2015-10-15T00:00:00"/>
    <s v="First Class"/>
    <s v="MA-17995"/>
    <x v="671"/>
    <s v="Home Office"/>
    <x v="102"/>
    <x v="17"/>
    <n v="23223"/>
    <s v="South"/>
    <s v="OFF-EN-10003160"/>
    <x v="1"/>
    <s v="Envelopes"/>
    <x v="1036"/>
    <x v="3343"/>
  </r>
  <r>
    <n v="9112"/>
    <s v="CA-2015-132010"/>
    <x v="303"/>
    <x v="2"/>
    <d v="2015-10-15T00:00:00"/>
    <s v="First Class"/>
    <s v="MA-17995"/>
    <x v="671"/>
    <s v="Home Office"/>
    <x v="102"/>
    <x v="17"/>
    <n v="23223"/>
    <s v="South"/>
    <s v="TEC-AC-10001542"/>
    <x v="2"/>
    <s v="Accessories"/>
    <x v="1678"/>
    <x v="1003"/>
  </r>
  <r>
    <n v="9113"/>
    <s v="CA-2015-132010"/>
    <x v="303"/>
    <x v="2"/>
    <d v="2015-10-15T00:00:00"/>
    <s v="First Class"/>
    <s v="MA-17995"/>
    <x v="671"/>
    <s v="Home Office"/>
    <x v="102"/>
    <x v="17"/>
    <n v="23223"/>
    <s v="South"/>
    <s v="OFF-ST-10003641"/>
    <x v="1"/>
    <s v="Storage"/>
    <x v="1808"/>
    <x v="5477"/>
  </r>
  <r>
    <n v="9114"/>
    <s v="CA-2015-132010"/>
    <x v="303"/>
    <x v="2"/>
    <d v="2015-10-15T00:00:00"/>
    <s v="First Class"/>
    <s v="MA-17995"/>
    <x v="671"/>
    <s v="Home Office"/>
    <x v="102"/>
    <x v="17"/>
    <n v="23223"/>
    <s v="South"/>
    <s v="OFF-BI-10002432"/>
    <x v="1"/>
    <s v="Binders"/>
    <x v="875"/>
    <x v="5478"/>
  </r>
  <r>
    <n v="9115"/>
    <s v="CA-2017-135461"/>
    <x v="569"/>
    <x v="11"/>
    <d v="2017-02-10T00:00:00"/>
    <s v="Second Class"/>
    <s v="EB-13975"/>
    <x v="424"/>
    <s v="Corporate"/>
    <x v="1"/>
    <x v="1"/>
    <n v="90049"/>
    <s v="West"/>
    <s v="TEC-PH-10004094"/>
    <x v="2"/>
    <s v="Phones"/>
    <x v="1797"/>
    <x v="4537"/>
  </r>
  <r>
    <n v="9116"/>
    <s v="CA-2018-153045"/>
    <x v="617"/>
    <x v="9"/>
    <d v="2018-01-24T00:00:00"/>
    <s v="Second Class"/>
    <s v="NS-18505"/>
    <x v="515"/>
    <s v="Consumer"/>
    <x v="10"/>
    <x v="9"/>
    <n v="19140"/>
    <s v="East"/>
    <s v="TEC-PH-10001817"/>
    <x v="2"/>
    <s v="Phones"/>
    <x v="1106"/>
    <x v="5479"/>
  </r>
  <r>
    <n v="9117"/>
    <s v="CA-2018-153045"/>
    <x v="617"/>
    <x v="9"/>
    <d v="2018-01-24T00:00:00"/>
    <s v="Second Class"/>
    <s v="NS-18505"/>
    <x v="515"/>
    <s v="Consumer"/>
    <x v="10"/>
    <x v="9"/>
    <n v="19140"/>
    <s v="East"/>
    <s v="FUR-FU-10002759"/>
    <x v="0"/>
    <s v="Furnishings"/>
    <x v="560"/>
    <x v="1303"/>
  </r>
  <r>
    <n v="9118"/>
    <s v="CA-2018-153045"/>
    <x v="617"/>
    <x v="9"/>
    <d v="2018-01-24T00:00:00"/>
    <s v="Second Class"/>
    <s v="NS-18505"/>
    <x v="515"/>
    <s v="Consumer"/>
    <x v="10"/>
    <x v="9"/>
    <n v="19140"/>
    <s v="East"/>
    <s v="FUR-CH-10000309"/>
    <x v="0"/>
    <s v="Chairs"/>
    <x v="773"/>
    <x v="4843"/>
  </r>
  <r>
    <n v="9119"/>
    <s v="CA-2018-153045"/>
    <x v="617"/>
    <x v="9"/>
    <d v="2018-01-24T00:00:00"/>
    <s v="Second Class"/>
    <s v="NS-18505"/>
    <x v="515"/>
    <s v="Consumer"/>
    <x v="10"/>
    <x v="9"/>
    <n v="19140"/>
    <s v="East"/>
    <s v="OFF-PA-10003673"/>
    <x v="1"/>
    <s v="Paper"/>
    <x v="980"/>
    <x v="5480"/>
  </r>
  <r>
    <n v="9120"/>
    <s v="US-2017-155971"/>
    <x v="112"/>
    <x v="1"/>
    <d v="2017-06-12T00:00:00"/>
    <s v="Standard Class"/>
    <s v="RB-19795"/>
    <x v="176"/>
    <s v="Home Office"/>
    <x v="1"/>
    <x v="1"/>
    <n v="90036"/>
    <s v="West"/>
    <s v="OFF-LA-10000452"/>
    <x v="1"/>
    <s v="Labels"/>
    <x v="812"/>
    <x v="421"/>
  </r>
  <r>
    <n v="9121"/>
    <s v="US-2017-155971"/>
    <x v="112"/>
    <x v="1"/>
    <d v="2017-06-12T00:00:00"/>
    <s v="Standard Class"/>
    <s v="RB-19795"/>
    <x v="176"/>
    <s v="Home Office"/>
    <x v="1"/>
    <x v="1"/>
    <n v="90036"/>
    <s v="West"/>
    <s v="OFF-PA-10000210"/>
    <x v="1"/>
    <s v="Paper"/>
    <x v="1837"/>
    <x v="3324"/>
  </r>
  <r>
    <n v="9122"/>
    <s v="CA-2018-122007"/>
    <x v="257"/>
    <x v="10"/>
    <d v="2018-03-20T00:00:00"/>
    <s v="Second Class"/>
    <s v="JK-15325"/>
    <x v="759"/>
    <s v="Corporate"/>
    <x v="1"/>
    <x v="1"/>
    <n v="90032"/>
    <s v="West"/>
    <s v="OFF-AP-10000358"/>
    <x v="1"/>
    <s v="Appliances"/>
    <x v="95"/>
    <x v="1750"/>
  </r>
  <r>
    <n v="9123"/>
    <s v="CA-2018-162250"/>
    <x v="221"/>
    <x v="0"/>
    <d v="2018-11-24T00:00:00"/>
    <s v="Same Day"/>
    <s v="PR-18880"/>
    <x v="701"/>
    <s v="Consumer"/>
    <x v="8"/>
    <x v="1"/>
    <n v="94109"/>
    <s v="West"/>
    <s v="OFF-PA-10002137"/>
    <x v="1"/>
    <s v="Paper"/>
    <x v="565"/>
    <x v="3890"/>
  </r>
  <r>
    <n v="9124"/>
    <s v="US-2017-158288"/>
    <x v="491"/>
    <x v="0"/>
    <d v="2017-11-28T00:00:00"/>
    <s v="Second Class"/>
    <s v="EH-13945"/>
    <x v="13"/>
    <s v="Consumer"/>
    <x v="10"/>
    <x v="9"/>
    <n v="19120"/>
    <s v="East"/>
    <s v="OFF-BI-10003364"/>
    <x v="1"/>
    <s v="Binders"/>
    <x v="705"/>
    <x v="5481"/>
  </r>
  <r>
    <n v="9125"/>
    <s v="CA-2017-128916"/>
    <x v="298"/>
    <x v="6"/>
    <d v="2017-08-20T00:00:00"/>
    <s v="Second Class"/>
    <s v="MA-17560"/>
    <x v="15"/>
    <s v="Home Office"/>
    <x v="12"/>
    <x v="5"/>
    <n v="77070"/>
    <s v="Central"/>
    <s v="FUR-FU-10001940"/>
    <x v="0"/>
    <s v="Furnishings"/>
    <x v="222"/>
    <x v="1235"/>
  </r>
  <r>
    <n v="9126"/>
    <s v="CA-2017-128916"/>
    <x v="298"/>
    <x v="6"/>
    <d v="2017-08-20T00:00:00"/>
    <s v="Second Class"/>
    <s v="MA-17560"/>
    <x v="15"/>
    <s v="Home Office"/>
    <x v="12"/>
    <x v="5"/>
    <n v="77070"/>
    <s v="Central"/>
    <s v="FUR-FU-10000320"/>
    <x v="0"/>
    <s v="Furnishings"/>
    <x v="1521"/>
    <x v="752"/>
  </r>
  <r>
    <n v="9127"/>
    <s v="CA-2016-157028"/>
    <x v="109"/>
    <x v="0"/>
    <d v="2016-12-03T00:00:00"/>
    <s v="Standard Class"/>
    <s v="MA-17995"/>
    <x v="671"/>
    <s v="Home Office"/>
    <x v="324"/>
    <x v="27"/>
    <n v="88001"/>
    <s v="West"/>
    <s v="OFF-AR-10004441"/>
    <x v="1"/>
    <s v="Art"/>
    <x v="155"/>
    <x v="5482"/>
  </r>
  <r>
    <n v="9128"/>
    <s v="CA-2018-112473"/>
    <x v="1126"/>
    <x v="5"/>
    <d v="2018-06-01T00:00:00"/>
    <s v="Standard Class"/>
    <s v="JL-15505"/>
    <x v="145"/>
    <s v="Consumer"/>
    <x v="12"/>
    <x v="5"/>
    <n v="77070"/>
    <s v="Central"/>
    <s v="OFF-ST-10002182"/>
    <x v="1"/>
    <s v="Storage"/>
    <x v="1741"/>
    <x v="5483"/>
  </r>
  <r>
    <n v="9129"/>
    <s v="US-2018-147655"/>
    <x v="507"/>
    <x v="8"/>
    <d v="2018-09-05T00:00:00"/>
    <s v="First Class"/>
    <s v="AS-10045"/>
    <x v="442"/>
    <s v="Corporate"/>
    <x v="252"/>
    <x v="21"/>
    <n v="97756"/>
    <s v="West"/>
    <s v="OFF-BI-10002931"/>
    <x v="1"/>
    <s v="Binders"/>
    <x v="734"/>
    <x v="5484"/>
  </r>
  <r>
    <n v="9130"/>
    <s v="CA-2017-130911"/>
    <x v="830"/>
    <x v="10"/>
    <d v="2017-03-26T00:00:00"/>
    <s v="Second Class"/>
    <s v="DC-12850"/>
    <x v="419"/>
    <s v="Consumer"/>
    <x v="138"/>
    <x v="24"/>
    <n v="44105"/>
    <s v="East"/>
    <s v="FUR-BO-10004357"/>
    <x v="0"/>
    <s v="Bookcases"/>
    <x v="1358"/>
    <x v="5485"/>
  </r>
  <r>
    <n v="9131"/>
    <s v="CA-2017-130911"/>
    <x v="830"/>
    <x v="10"/>
    <d v="2017-03-26T00:00:00"/>
    <s v="Second Class"/>
    <s v="DC-12850"/>
    <x v="419"/>
    <s v="Consumer"/>
    <x v="138"/>
    <x v="24"/>
    <n v="44105"/>
    <s v="East"/>
    <s v="OFF-AR-10000475"/>
    <x v="1"/>
    <s v="Art"/>
    <x v="1120"/>
    <x v="3923"/>
  </r>
  <r>
    <n v="9132"/>
    <s v="CA-2018-100055"/>
    <x v="39"/>
    <x v="5"/>
    <d v="2018-06-01T00:00:00"/>
    <s v="Standard Class"/>
    <s v="MD-17860"/>
    <x v="550"/>
    <s v="Corporate"/>
    <x v="517"/>
    <x v="39"/>
    <n v="20707"/>
    <s v="East"/>
    <s v="FUR-FU-10001473"/>
    <x v="0"/>
    <s v="Furnishings"/>
    <x v="993"/>
    <x v="1287"/>
  </r>
  <r>
    <n v="9133"/>
    <s v="CA-2018-100055"/>
    <x v="39"/>
    <x v="5"/>
    <d v="2018-06-01T00:00:00"/>
    <s v="Standard Class"/>
    <s v="MD-17860"/>
    <x v="550"/>
    <s v="Corporate"/>
    <x v="517"/>
    <x v="39"/>
    <n v="20707"/>
    <s v="East"/>
    <s v="OFF-AP-10001469"/>
    <x v="1"/>
    <s v="Appliances"/>
    <x v="586"/>
    <x v="5486"/>
  </r>
  <r>
    <n v="9134"/>
    <s v="CA-2016-157805"/>
    <x v="284"/>
    <x v="6"/>
    <d v="2016-09-04T00:00:00"/>
    <s v="Standard Class"/>
    <s v="RH-19510"/>
    <x v="563"/>
    <s v="Home Office"/>
    <x v="70"/>
    <x v="1"/>
    <n v="92037"/>
    <s v="West"/>
    <s v="TEC-PH-10004447"/>
    <x v="2"/>
    <s v="Phones"/>
    <x v="866"/>
    <x v="5487"/>
  </r>
  <r>
    <n v="9135"/>
    <s v="CA-2017-124254"/>
    <x v="408"/>
    <x v="3"/>
    <d v="2017-04-17T00:00:00"/>
    <s v="Standard Class"/>
    <s v="TB-21175"/>
    <x v="533"/>
    <s v="Corporate"/>
    <x v="481"/>
    <x v="3"/>
    <n v="27893"/>
    <s v="South"/>
    <s v="OFF-ST-10001469"/>
    <x v="1"/>
    <s v="Storage"/>
    <x v="399"/>
    <x v="5001"/>
  </r>
  <r>
    <n v="9136"/>
    <s v="CA-2017-124254"/>
    <x v="408"/>
    <x v="3"/>
    <d v="2017-04-17T00:00:00"/>
    <s v="Standard Class"/>
    <s v="TB-21175"/>
    <x v="533"/>
    <s v="Corporate"/>
    <x v="481"/>
    <x v="3"/>
    <n v="27893"/>
    <s v="South"/>
    <s v="OFF-ST-10000060"/>
    <x v="1"/>
    <s v="Storage"/>
    <x v="392"/>
    <x v="5488"/>
  </r>
  <r>
    <n v="9137"/>
    <s v="CA-2017-124254"/>
    <x v="408"/>
    <x v="3"/>
    <d v="2017-04-17T00:00:00"/>
    <s v="Standard Class"/>
    <s v="TB-21175"/>
    <x v="533"/>
    <s v="Corporate"/>
    <x v="481"/>
    <x v="3"/>
    <n v="27893"/>
    <s v="South"/>
    <s v="OFF-PA-10000807"/>
    <x v="1"/>
    <s v="Paper"/>
    <x v="1659"/>
    <x v="1495"/>
  </r>
  <r>
    <n v="9138"/>
    <s v="CA-2015-123400"/>
    <x v="563"/>
    <x v="11"/>
    <d v="2015-02-09T00:00:00"/>
    <s v="Standard Class"/>
    <s v="EB-13930"/>
    <x v="518"/>
    <s v="Consumer"/>
    <x v="84"/>
    <x v="2"/>
    <n v="33710"/>
    <s v="South"/>
    <s v="OFF-BI-10000666"/>
    <x v="1"/>
    <s v="Binders"/>
    <x v="989"/>
    <x v="823"/>
  </r>
  <r>
    <n v="9139"/>
    <s v="CA-2015-123400"/>
    <x v="563"/>
    <x v="11"/>
    <d v="2015-02-09T00:00:00"/>
    <s v="Standard Class"/>
    <s v="EB-13930"/>
    <x v="518"/>
    <s v="Consumer"/>
    <x v="84"/>
    <x v="2"/>
    <n v="33710"/>
    <s v="South"/>
    <s v="TEC-PH-10002890"/>
    <x v="2"/>
    <s v="Phones"/>
    <x v="1396"/>
    <x v="2131"/>
  </r>
  <r>
    <n v="9140"/>
    <s v="CA-2015-106971"/>
    <x v="814"/>
    <x v="8"/>
    <d v="2015-09-08T00:00:00"/>
    <s v="Standard Class"/>
    <s v="BM-11785"/>
    <x v="298"/>
    <s v="Consumer"/>
    <x v="452"/>
    <x v="10"/>
    <n v="60089"/>
    <s v="Central"/>
    <s v="TEC-AC-10000844"/>
    <x v="2"/>
    <s v="Accessories"/>
    <x v="106"/>
    <x v="5267"/>
  </r>
  <r>
    <n v="9141"/>
    <s v="CA-2018-123029"/>
    <x v="1033"/>
    <x v="8"/>
    <d v="2018-10-02T00:00:00"/>
    <s v="Second Class"/>
    <s v="BT-11530"/>
    <x v="404"/>
    <s v="Home Office"/>
    <x v="1"/>
    <x v="1"/>
    <n v="90049"/>
    <s v="West"/>
    <s v="TEC-AC-10002402"/>
    <x v="2"/>
    <s v="Accessories"/>
    <x v="657"/>
    <x v="457"/>
  </r>
  <r>
    <n v="9142"/>
    <s v="CA-2017-139409"/>
    <x v="64"/>
    <x v="8"/>
    <d v="2017-09-07T00:00:00"/>
    <s v="First Class"/>
    <s v="FW-14395"/>
    <x v="783"/>
    <s v="Corporate"/>
    <x v="20"/>
    <x v="15"/>
    <n v="10011"/>
    <s v="East"/>
    <s v="TEC-PH-10003988"/>
    <x v="2"/>
    <s v="Phones"/>
    <x v="47"/>
    <x v="3477"/>
  </r>
  <r>
    <n v="9143"/>
    <s v="US-2018-166688"/>
    <x v="968"/>
    <x v="5"/>
    <d v="2018-05-26T00:00:00"/>
    <s v="Standard Class"/>
    <s v="RD-19480"/>
    <x v="502"/>
    <s v="Consumer"/>
    <x v="98"/>
    <x v="33"/>
    <n v="89115"/>
    <s v="West"/>
    <s v="OFF-BI-10004040"/>
    <x v="1"/>
    <s v="Binders"/>
    <x v="1487"/>
    <x v="1808"/>
  </r>
  <r>
    <n v="9144"/>
    <s v="US-2018-166688"/>
    <x v="968"/>
    <x v="5"/>
    <d v="2018-05-26T00:00:00"/>
    <s v="Standard Class"/>
    <s v="RD-19480"/>
    <x v="502"/>
    <s v="Consumer"/>
    <x v="98"/>
    <x v="33"/>
    <n v="89115"/>
    <s v="West"/>
    <s v="TEC-PH-10004094"/>
    <x v="2"/>
    <s v="Phones"/>
    <x v="1797"/>
    <x v="5489"/>
  </r>
  <r>
    <n v="9145"/>
    <s v="US-2018-166688"/>
    <x v="968"/>
    <x v="5"/>
    <d v="2018-05-26T00:00:00"/>
    <s v="Standard Class"/>
    <s v="RD-19480"/>
    <x v="502"/>
    <s v="Consumer"/>
    <x v="98"/>
    <x v="33"/>
    <n v="89115"/>
    <s v="West"/>
    <s v="OFF-AP-10000358"/>
    <x v="1"/>
    <s v="Appliances"/>
    <x v="95"/>
    <x v="5490"/>
  </r>
  <r>
    <n v="9146"/>
    <s v="CA-2016-126970"/>
    <x v="1181"/>
    <x v="8"/>
    <d v="2016-09-24T00:00:00"/>
    <s v="Standard Class"/>
    <s v="TP-21130"/>
    <x v="236"/>
    <s v="Consumer"/>
    <x v="14"/>
    <x v="10"/>
    <n v="60540"/>
    <s v="Central"/>
    <s v="OFF-BI-10000138"/>
    <x v="1"/>
    <s v="Binders"/>
    <x v="605"/>
    <x v="1774"/>
  </r>
  <r>
    <n v="9147"/>
    <s v="US-2017-165505"/>
    <x v="1156"/>
    <x v="9"/>
    <d v="2017-01-27T00:00:00"/>
    <s v="Standard Class"/>
    <s v="CB-12535"/>
    <x v="118"/>
    <s v="Corporate"/>
    <x v="140"/>
    <x v="42"/>
    <m/>
    <s v="East"/>
    <s v="TEC-AC-10002926"/>
    <x v="2"/>
    <s v="Accessories"/>
    <x v="1123"/>
    <x v="2564"/>
  </r>
  <r>
    <n v="9148"/>
    <s v="US-2017-165505"/>
    <x v="1156"/>
    <x v="9"/>
    <d v="2017-01-27T00:00:00"/>
    <s v="Standard Class"/>
    <s v="CB-12535"/>
    <x v="118"/>
    <s v="Corporate"/>
    <x v="140"/>
    <x v="42"/>
    <m/>
    <s v="East"/>
    <s v="OFF-AR-10003477"/>
    <x v="1"/>
    <s v="Art"/>
    <x v="1838"/>
    <x v="1384"/>
  </r>
  <r>
    <n v="9149"/>
    <s v="US-2017-165505"/>
    <x v="1156"/>
    <x v="9"/>
    <d v="2017-01-27T00:00:00"/>
    <s v="Standard Class"/>
    <s v="CB-12535"/>
    <x v="118"/>
    <s v="Corporate"/>
    <x v="140"/>
    <x v="42"/>
    <m/>
    <s v="East"/>
    <s v="OFF-ST-10001526"/>
    <x v="1"/>
    <s v="Storage"/>
    <x v="771"/>
    <x v="5491"/>
  </r>
  <r>
    <n v="9150"/>
    <s v="US-2015-157070"/>
    <x v="106"/>
    <x v="1"/>
    <d v="2015-06-06T00:00:00"/>
    <s v="Standard Class"/>
    <s v="QJ-19255"/>
    <x v="425"/>
    <s v="Corporate"/>
    <x v="66"/>
    <x v="12"/>
    <n v="48234"/>
    <s v="Central"/>
    <s v="OFF-BI-10001765"/>
    <x v="1"/>
    <s v="Binders"/>
    <x v="994"/>
    <x v="5492"/>
  </r>
  <r>
    <n v="9151"/>
    <s v="US-2015-157070"/>
    <x v="106"/>
    <x v="1"/>
    <d v="2015-06-06T00:00:00"/>
    <s v="Standard Class"/>
    <s v="QJ-19255"/>
    <x v="425"/>
    <s v="Corporate"/>
    <x v="66"/>
    <x v="12"/>
    <n v="48234"/>
    <s v="Central"/>
    <s v="OFF-AP-10004859"/>
    <x v="1"/>
    <s v="Appliances"/>
    <x v="930"/>
    <x v="5493"/>
  </r>
  <r>
    <n v="9152"/>
    <s v="US-2016-106873"/>
    <x v="496"/>
    <x v="8"/>
    <d v="2016-09-29T00:00:00"/>
    <s v="Second Class"/>
    <s v="KM-16720"/>
    <x v="27"/>
    <s v="Consumer"/>
    <x v="418"/>
    <x v="16"/>
    <n v="85323"/>
    <s v="West"/>
    <s v="OFF-AR-10003179"/>
    <x v="1"/>
    <s v="Art"/>
    <x v="1574"/>
    <x v="4581"/>
  </r>
  <r>
    <n v="9153"/>
    <s v="US-2016-106873"/>
    <x v="496"/>
    <x v="8"/>
    <d v="2016-09-29T00:00:00"/>
    <s v="Second Class"/>
    <s v="KM-16720"/>
    <x v="27"/>
    <s v="Consumer"/>
    <x v="418"/>
    <x v="16"/>
    <n v="85323"/>
    <s v="West"/>
    <s v="TEC-AC-10002345"/>
    <x v="2"/>
    <s v="Accessories"/>
    <x v="175"/>
    <x v="347"/>
  </r>
  <r>
    <n v="9154"/>
    <s v="US-2016-106873"/>
    <x v="496"/>
    <x v="8"/>
    <d v="2016-09-29T00:00:00"/>
    <s v="Second Class"/>
    <s v="KM-16720"/>
    <x v="27"/>
    <s v="Consumer"/>
    <x v="418"/>
    <x v="16"/>
    <n v="85323"/>
    <s v="West"/>
    <s v="OFF-AR-10001246"/>
    <x v="1"/>
    <s v="Art"/>
    <x v="455"/>
    <x v="2265"/>
  </r>
  <r>
    <n v="9155"/>
    <s v="CA-2017-132990"/>
    <x v="1147"/>
    <x v="6"/>
    <d v="2017-08-03T00:00:00"/>
    <s v="Second Class"/>
    <s v="KM-16660"/>
    <x v="730"/>
    <s v="Consumer"/>
    <x v="10"/>
    <x v="9"/>
    <n v="19140"/>
    <s v="East"/>
    <s v="FUR-FU-10004864"/>
    <x v="0"/>
    <s v="Furnishings"/>
    <x v="1719"/>
    <x v="5494"/>
  </r>
  <r>
    <n v="9156"/>
    <s v="CA-2015-102645"/>
    <x v="1211"/>
    <x v="9"/>
    <d v="2015-01-28T00:00:00"/>
    <s v="Standard Class"/>
    <s v="IM-15055"/>
    <x v="780"/>
    <s v="Consumer"/>
    <x v="98"/>
    <x v="33"/>
    <n v="89115"/>
    <s v="West"/>
    <s v="OFF-PA-10001804"/>
    <x v="1"/>
    <s v="Paper"/>
    <x v="129"/>
    <x v="1574"/>
  </r>
  <r>
    <n v="9157"/>
    <s v="CA-2015-134215"/>
    <x v="472"/>
    <x v="6"/>
    <d v="2015-08-08T00:00:00"/>
    <s v="Standard Class"/>
    <s v="ML-17395"/>
    <x v="504"/>
    <s v="Corporate"/>
    <x v="294"/>
    <x v="43"/>
    <n v="4401"/>
    <s v="East"/>
    <s v="OFF-AP-10001271"/>
    <x v="1"/>
    <s v="Appliances"/>
    <x v="474"/>
    <x v="5495"/>
  </r>
  <r>
    <n v="9158"/>
    <s v="CA-2015-134215"/>
    <x v="472"/>
    <x v="6"/>
    <d v="2015-08-08T00:00:00"/>
    <s v="Standard Class"/>
    <s v="ML-17395"/>
    <x v="504"/>
    <s v="Corporate"/>
    <x v="294"/>
    <x v="43"/>
    <n v="4401"/>
    <s v="East"/>
    <s v="OFF-PA-10004353"/>
    <x v="1"/>
    <s v="Paper"/>
    <x v="1661"/>
    <x v="5496"/>
  </r>
  <r>
    <n v="9159"/>
    <s v="CA-2015-134215"/>
    <x v="472"/>
    <x v="6"/>
    <d v="2015-08-08T00:00:00"/>
    <s v="Standard Class"/>
    <s v="ML-17395"/>
    <x v="504"/>
    <s v="Corporate"/>
    <x v="294"/>
    <x v="43"/>
    <n v="4401"/>
    <s v="East"/>
    <s v="TEC-AC-10002473"/>
    <x v="2"/>
    <s v="Accessories"/>
    <x v="720"/>
    <x v="5497"/>
  </r>
  <r>
    <n v="9160"/>
    <s v="CA-2017-118934"/>
    <x v="888"/>
    <x v="6"/>
    <d v="2017-08-14T00:00:00"/>
    <s v="Standard Class"/>
    <s v="GH-14410"/>
    <x v="689"/>
    <s v="Home Office"/>
    <x v="469"/>
    <x v="18"/>
    <n v="37075"/>
    <s v="South"/>
    <s v="OFF-BI-10003314"/>
    <x v="1"/>
    <s v="Binders"/>
    <x v="308"/>
    <x v="5498"/>
  </r>
  <r>
    <n v="9161"/>
    <s v="CA-2017-118934"/>
    <x v="888"/>
    <x v="6"/>
    <d v="2017-08-14T00:00:00"/>
    <s v="Standard Class"/>
    <s v="GH-14410"/>
    <x v="689"/>
    <s v="Home Office"/>
    <x v="469"/>
    <x v="18"/>
    <n v="37075"/>
    <s v="South"/>
    <s v="OFF-BI-10004465"/>
    <x v="1"/>
    <s v="Binders"/>
    <x v="739"/>
    <x v="5264"/>
  </r>
  <r>
    <n v="9162"/>
    <s v="CA-2017-160108"/>
    <x v="16"/>
    <x v="4"/>
    <d v="2017-12-12T00:00:00"/>
    <s v="Standard Class"/>
    <s v="AG-10900"/>
    <x v="151"/>
    <s v="Consumer"/>
    <x v="342"/>
    <x v="6"/>
    <n v="54703"/>
    <s v="Central"/>
    <s v="FUR-BO-10003450"/>
    <x v="0"/>
    <s v="Bookcases"/>
    <x v="1353"/>
    <x v="5499"/>
  </r>
  <r>
    <n v="9163"/>
    <s v="CA-2017-160108"/>
    <x v="16"/>
    <x v="4"/>
    <d v="2017-12-12T00:00:00"/>
    <s v="Standard Class"/>
    <s v="AG-10900"/>
    <x v="151"/>
    <s v="Consumer"/>
    <x v="342"/>
    <x v="6"/>
    <n v="54703"/>
    <s v="Central"/>
    <s v="FUR-CH-10002335"/>
    <x v="0"/>
    <s v="Chairs"/>
    <x v="629"/>
    <x v="5500"/>
  </r>
  <r>
    <n v="9164"/>
    <s v="CA-2016-164007"/>
    <x v="1212"/>
    <x v="1"/>
    <d v="2016-06-12T00:00:00"/>
    <s v="Standard Class"/>
    <s v="MG-17695"/>
    <x v="726"/>
    <s v="Consumer"/>
    <x v="22"/>
    <x v="10"/>
    <n v="60610"/>
    <s v="Central"/>
    <s v="TEC-AC-10003433"/>
    <x v="2"/>
    <s v="Accessories"/>
    <x v="1418"/>
    <x v="477"/>
  </r>
  <r>
    <n v="9165"/>
    <s v="CA-2016-164007"/>
    <x v="1212"/>
    <x v="1"/>
    <d v="2016-06-12T00:00:00"/>
    <s v="Standard Class"/>
    <s v="MG-17695"/>
    <x v="726"/>
    <s v="Consumer"/>
    <x v="22"/>
    <x v="10"/>
    <n v="60610"/>
    <s v="Central"/>
    <s v="OFF-AP-10003849"/>
    <x v="1"/>
    <s v="Appliances"/>
    <x v="841"/>
    <x v="5501"/>
  </r>
  <r>
    <n v="9166"/>
    <s v="CA-2017-100300"/>
    <x v="890"/>
    <x v="1"/>
    <d v="2017-06-26T00:00:00"/>
    <s v="Second Class"/>
    <s v="MJ-17740"/>
    <x v="77"/>
    <s v="Consumer"/>
    <x v="70"/>
    <x v="1"/>
    <n v="92037"/>
    <s v="West"/>
    <s v="TEC-MA-10000984"/>
    <x v="2"/>
    <s v="Machines"/>
    <x v="1820"/>
    <x v="5502"/>
  </r>
  <r>
    <n v="9167"/>
    <s v="CA-2017-100300"/>
    <x v="890"/>
    <x v="1"/>
    <d v="2017-06-26T00:00:00"/>
    <s v="Second Class"/>
    <s v="MJ-17740"/>
    <x v="77"/>
    <s v="Consumer"/>
    <x v="70"/>
    <x v="1"/>
    <n v="92037"/>
    <s v="West"/>
    <s v="OFF-PA-10000418"/>
    <x v="1"/>
    <s v="Paper"/>
    <x v="970"/>
    <x v="1230"/>
  </r>
  <r>
    <n v="9168"/>
    <s v="CA-2017-100300"/>
    <x v="890"/>
    <x v="1"/>
    <d v="2017-06-26T00:00:00"/>
    <s v="Second Class"/>
    <s v="MJ-17740"/>
    <x v="77"/>
    <s v="Consumer"/>
    <x v="70"/>
    <x v="1"/>
    <n v="92037"/>
    <s v="West"/>
    <s v="OFF-AP-10001242"/>
    <x v="1"/>
    <s v="Appliances"/>
    <x v="1417"/>
    <x v="2566"/>
  </r>
  <r>
    <n v="9169"/>
    <s v="CA-2017-140571"/>
    <x v="543"/>
    <x v="10"/>
    <d v="2017-03-19T00:00:00"/>
    <s v="Standard Class"/>
    <s v="SJ-20125"/>
    <x v="319"/>
    <s v="Home Office"/>
    <x v="25"/>
    <x v="35"/>
    <n v="39212"/>
    <s v="South"/>
    <s v="OFF-PA-10001954"/>
    <x v="1"/>
    <s v="Paper"/>
    <x v="600"/>
    <x v="5503"/>
  </r>
  <r>
    <n v="9170"/>
    <s v="CA-2017-140571"/>
    <x v="543"/>
    <x v="10"/>
    <d v="2017-03-19T00:00:00"/>
    <s v="Standard Class"/>
    <s v="SJ-20125"/>
    <x v="319"/>
    <s v="Home Office"/>
    <x v="25"/>
    <x v="35"/>
    <n v="39212"/>
    <s v="South"/>
    <s v="OFF-PA-10001954"/>
    <x v="1"/>
    <s v="Paper"/>
    <x v="600"/>
    <x v="1816"/>
  </r>
  <r>
    <n v="9171"/>
    <s v="US-2017-155768"/>
    <x v="49"/>
    <x v="4"/>
    <d v="2017-12-01T00:00:00"/>
    <s v="Same Day"/>
    <s v="LB-16795"/>
    <x v="697"/>
    <s v="Home Office"/>
    <x v="475"/>
    <x v="1"/>
    <n v="93030"/>
    <s v="West"/>
    <s v="FUR-FU-10000448"/>
    <x v="0"/>
    <s v="Furnishings"/>
    <x v="469"/>
    <x v="5504"/>
  </r>
  <r>
    <n v="9172"/>
    <s v="US-2017-155768"/>
    <x v="49"/>
    <x v="4"/>
    <d v="2017-12-01T00:00:00"/>
    <s v="Same Day"/>
    <s v="LB-16795"/>
    <x v="697"/>
    <s v="Home Office"/>
    <x v="475"/>
    <x v="1"/>
    <n v="93030"/>
    <s v="West"/>
    <s v="OFF-PA-10001357"/>
    <x v="1"/>
    <s v="Paper"/>
    <x v="1041"/>
    <x v="3531"/>
  </r>
  <r>
    <n v="9173"/>
    <s v="US-2017-155768"/>
    <x v="49"/>
    <x v="4"/>
    <d v="2017-12-01T00:00:00"/>
    <s v="Same Day"/>
    <s v="LB-16795"/>
    <x v="697"/>
    <s v="Home Office"/>
    <x v="475"/>
    <x v="1"/>
    <n v="93030"/>
    <s v="West"/>
    <s v="OFF-ST-10002292"/>
    <x v="1"/>
    <s v="Storage"/>
    <x v="872"/>
    <x v="5505"/>
  </r>
  <r>
    <n v="9174"/>
    <s v="US-2017-155768"/>
    <x v="49"/>
    <x v="4"/>
    <d v="2017-12-01T00:00:00"/>
    <s v="Same Day"/>
    <s v="LB-16795"/>
    <x v="697"/>
    <s v="Home Office"/>
    <x v="475"/>
    <x v="1"/>
    <n v="93030"/>
    <s v="West"/>
    <s v="OFF-EN-10001219"/>
    <x v="1"/>
    <s v="Envelopes"/>
    <x v="588"/>
    <x v="988"/>
  </r>
  <r>
    <n v="9175"/>
    <s v="CA-2018-119424"/>
    <x v="492"/>
    <x v="1"/>
    <d v="2018-06-14T00:00:00"/>
    <s v="Second Class"/>
    <s v="SB-20185"/>
    <x v="766"/>
    <s v="Consumer"/>
    <x v="239"/>
    <x v="4"/>
    <n v="98031"/>
    <s v="West"/>
    <s v="TEC-PH-10002564"/>
    <x v="2"/>
    <s v="Phones"/>
    <x v="985"/>
    <x v="973"/>
  </r>
  <r>
    <n v="9176"/>
    <s v="CA-2018-119424"/>
    <x v="492"/>
    <x v="1"/>
    <d v="2018-06-14T00:00:00"/>
    <s v="Second Class"/>
    <s v="SB-20185"/>
    <x v="766"/>
    <s v="Consumer"/>
    <x v="239"/>
    <x v="4"/>
    <n v="98031"/>
    <s v="West"/>
    <s v="OFF-PA-10001639"/>
    <x v="1"/>
    <s v="Paper"/>
    <x v="981"/>
    <x v="537"/>
  </r>
  <r>
    <n v="9177"/>
    <s v="CA-2017-118178"/>
    <x v="690"/>
    <x v="10"/>
    <d v="2017-03-24T00:00:00"/>
    <s v="Standard Class"/>
    <s v="CC-12610"/>
    <x v="566"/>
    <s v="Corporate"/>
    <x v="316"/>
    <x v="18"/>
    <n v="37211"/>
    <s v="South"/>
    <s v="OFF-BI-10001153"/>
    <x v="1"/>
    <s v="Binders"/>
    <x v="303"/>
    <x v="756"/>
  </r>
  <r>
    <n v="9178"/>
    <s v="CA-2017-166618"/>
    <x v="696"/>
    <x v="0"/>
    <d v="2017-11-18T00:00:00"/>
    <s v="Standard Class"/>
    <s v="DP-13000"/>
    <x v="24"/>
    <s v="Consumer"/>
    <x v="20"/>
    <x v="15"/>
    <n v="10035"/>
    <s v="East"/>
    <s v="TEC-PH-10003356"/>
    <x v="2"/>
    <s v="Phones"/>
    <x v="1698"/>
    <x v="62"/>
  </r>
  <r>
    <n v="9179"/>
    <s v="CA-2017-166618"/>
    <x v="696"/>
    <x v="0"/>
    <d v="2017-11-18T00:00:00"/>
    <s v="Standard Class"/>
    <s v="DP-13000"/>
    <x v="24"/>
    <s v="Consumer"/>
    <x v="20"/>
    <x v="15"/>
    <n v="10035"/>
    <s v="East"/>
    <s v="OFF-AR-10001725"/>
    <x v="1"/>
    <s v="Art"/>
    <x v="1549"/>
    <x v="5506"/>
  </r>
  <r>
    <n v="9180"/>
    <s v="CA-2018-156776"/>
    <x v="783"/>
    <x v="6"/>
    <d v="2018-08-11T00:00:00"/>
    <s v="Standard Class"/>
    <s v="JL-15505"/>
    <x v="145"/>
    <s v="Consumer"/>
    <x v="223"/>
    <x v="1"/>
    <n v="92683"/>
    <s v="West"/>
    <s v="TEC-PH-10002415"/>
    <x v="2"/>
    <s v="Phones"/>
    <x v="1526"/>
    <x v="5507"/>
  </r>
  <r>
    <n v="9181"/>
    <s v="CA-2018-156776"/>
    <x v="783"/>
    <x v="6"/>
    <d v="2018-08-11T00:00:00"/>
    <s v="Standard Class"/>
    <s v="JL-15505"/>
    <x v="145"/>
    <s v="Consumer"/>
    <x v="223"/>
    <x v="1"/>
    <n v="92683"/>
    <s v="West"/>
    <s v="OFF-BI-10003355"/>
    <x v="1"/>
    <s v="Binders"/>
    <x v="591"/>
    <x v="1627"/>
  </r>
  <r>
    <n v="9182"/>
    <s v="CA-2018-156776"/>
    <x v="783"/>
    <x v="6"/>
    <d v="2018-08-11T00:00:00"/>
    <s v="Standard Class"/>
    <s v="JL-15505"/>
    <x v="145"/>
    <s v="Consumer"/>
    <x v="223"/>
    <x v="1"/>
    <n v="92683"/>
    <s v="West"/>
    <s v="OFF-BI-10000216"/>
    <x v="1"/>
    <s v="Binders"/>
    <x v="1634"/>
    <x v="5508"/>
  </r>
  <r>
    <n v="9183"/>
    <s v="CA-2018-156776"/>
    <x v="783"/>
    <x v="6"/>
    <d v="2018-08-11T00:00:00"/>
    <s v="Standard Class"/>
    <s v="JL-15505"/>
    <x v="145"/>
    <s v="Consumer"/>
    <x v="223"/>
    <x v="1"/>
    <n v="92683"/>
    <s v="West"/>
    <s v="TEC-AC-10004803"/>
    <x v="2"/>
    <s v="Accessories"/>
    <x v="1765"/>
    <x v="5509"/>
  </r>
  <r>
    <n v="9184"/>
    <s v="CA-2018-156776"/>
    <x v="783"/>
    <x v="6"/>
    <d v="2018-08-11T00:00:00"/>
    <s v="Standard Class"/>
    <s v="JL-15505"/>
    <x v="145"/>
    <s v="Consumer"/>
    <x v="223"/>
    <x v="1"/>
    <n v="92683"/>
    <s v="West"/>
    <s v="OFF-PA-10001970"/>
    <x v="1"/>
    <s v="Paper"/>
    <x v="314"/>
    <x v="332"/>
  </r>
  <r>
    <n v="9185"/>
    <s v="CA-2018-156776"/>
    <x v="783"/>
    <x v="6"/>
    <d v="2018-08-11T00:00:00"/>
    <s v="Standard Class"/>
    <s v="JL-15505"/>
    <x v="145"/>
    <s v="Consumer"/>
    <x v="223"/>
    <x v="1"/>
    <n v="92683"/>
    <s v="West"/>
    <s v="FUR-FU-10004848"/>
    <x v="0"/>
    <s v="Furnishings"/>
    <x v="28"/>
    <x v="2616"/>
  </r>
  <r>
    <n v="9186"/>
    <s v="CA-2018-156776"/>
    <x v="783"/>
    <x v="6"/>
    <d v="2018-08-11T00:00:00"/>
    <s v="Standard Class"/>
    <s v="JL-15505"/>
    <x v="145"/>
    <s v="Consumer"/>
    <x v="223"/>
    <x v="1"/>
    <n v="92683"/>
    <s v="West"/>
    <s v="FUR-CH-10002317"/>
    <x v="0"/>
    <s v="Chairs"/>
    <x v="1839"/>
    <x v="5510"/>
  </r>
  <r>
    <n v="9187"/>
    <s v="CA-2018-156776"/>
    <x v="783"/>
    <x v="6"/>
    <d v="2018-08-11T00:00:00"/>
    <s v="Standard Class"/>
    <s v="JL-15505"/>
    <x v="145"/>
    <s v="Consumer"/>
    <x v="223"/>
    <x v="1"/>
    <n v="92683"/>
    <s v="West"/>
    <s v="OFF-AP-10002534"/>
    <x v="1"/>
    <s v="Appliances"/>
    <x v="1202"/>
    <x v="5511"/>
  </r>
  <r>
    <n v="9188"/>
    <s v="US-2016-130512"/>
    <x v="291"/>
    <x v="6"/>
    <d v="2016-08-25T00:00:00"/>
    <s v="Standard Class"/>
    <s v="SM-20320"/>
    <x v="598"/>
    <s v="Home Office"/>
    <x v="227"/>
    <x v="9"/>
    <n v="18103"/>
    <s v="East"/>
    <s v="OFF-SU-10001935"/>
    <x v="1"/>
    <s v="Supplies"/>
    <x v="327"/>
    <x v="4120"/>
  </r>
  <r>
    <n v="9189"/>
    <s v="US-2016-130512"/>
    <x v="291"/>
    <x v="6"/>
    <d v="2016-08-25T00:00:00"/>
    <s v="Standard Class"/>
    <s v="SM-20320"/>
    <x v="598"/>
    <s v="Home Office"/>
    <x v="227"/>
    <x v="9"/>
    <n v="18103"/>
    <s v="East"/>
    <s v="TEC-AC-10000290"/>
    <x v="2"/>
    <s v="Accessories"/>
    <x v="235"/>
    <x v="4809"/>
  </r>
  <r>
    <n v="9190"/>
    <s v="US-2016-130512"/>
    <x v="291"/>
    <x v="6"/>
    <d v="2016-08-25T00:00:00"/>
    <s v="Standard Class"/>
    <s v="SM-20320"/>
    <x v="598"/>
    <s v="Home Office"/>
    <x v="227"/>
    <x v="9"/>
    <n v="18103"/>
    <s v="East"/>
    <s v="OFF-ST-10002574"/>
    <x v="1"/>
    <s v="Storage"/>
    <x v="935"/>
    <x v="5512"/>
  </r>
  <r>
    <n v="9191"/>
    <s v="US-2016-130512"/>
    <x v="291"/>
    <x v="6"/>
    <d v="2016-08-25T00:00:00"/>
    <s v="Standard Class"/>
    <s v="SM-20320"/>
    <x v="598"/>
    <s v="Home Office"/>
    <x v="227"/>
    <x v="9"/>
    <n v="18103"/>
    <s v="East"/>
    <s v="OFF-BI-10004519"/>
    <x v="1"/>
    <s v="Binders"/>
    <x v="889"/>
    <x v="5513"/>
  </r>
  <r>
    <n v="9192"/>
    <s v="US-2016-130512"/>
    <x v="291"/>
    <x v="6"/>
    <d v="2016-08-25T00:00:00"/>
    <s v="Standard Class"/>
    <s v="SM-20320"/>
    <x v="598"/>
    <s v="Home Office"/>
    <x v="227"/>
    <x v="9"/>
    <n v="18103"/>
    <s v="East"/>
    <s v="OFF-PA-10003625"/>
    <x v="1"/>
    <s v="Paper"/>
    <x v="757"/>
    <x v="1967"/>
  </r>
  <r>
    <n v="9193"/>
    <s v="CA-2016-141810"/>
    <x v="121"/>
    <x v="0"/>
    <d v="2016-11-07T00:00:00"/>
    <s v="Standard Class"/>
    <s v="BB-10990"/>
    <x v="121"/>
    <s v="Corporate"/>
    <x v="52"/>
    <x v="5"/>
    <n v="78207"/>
    <s v="Central"/>
    <s v="OFF-BI-10001524"/>
    <x v="1"/>
    <s v="Binders"/>
    <x v="301"/>
    <x v="5514"/>
  </r>
  <r>
    <n v="9194"/>
    <s v="CA-2016-141810"/>
    <x v="121"/>
    <x v="0"/>
    <d v="2016-11-07T00:00:00"/>
    <s v="Standard Class"/>
    <s v="BB-10990"/>
    <x v="121"/>
    <s v="Corporate"/>
    <x v="52"/>
    <x v="5"/>
    <n v="78207"/>
    <s v="Central"/>
    <s v="TEC-PH-10002200"/>
    <x v="2"/>
    <s v="Phones"/>
    <x v="1480"/>
    <x v="3430"/>
  </r>
  <r>
    <n v="9195"/>
    <s v="CA-2015-146843"/>
    <x v="953"/>
    <x v="0"/>
    <d v="2015-12-06T00:00:00"/>
    <s v="Standard Class"/>
    <s v="PB-19150"/>
    <x v="171"/>
    <s v="Consumer"/>
    <x v="418"/>
    <x v="16"/>
    <n v="85323"/>
    <s v="West"/>
    <s v="OFF-SU-10001664"/>
    <x v="1"/>
    <s v="Supplies"/>
    <x v="1241"/>
    <x v="1388"/>
  </r>
  <r>
    <n v="9196"/>
    <s v="CA-2015-146843"/>
    <x v="953"/>
    <x v="0"/>
    <d v="2015-12-06T00:00:00"/>
    <s v="Standard Class"/>
    <s v="PB-19150"/>
    <x v="171"/>
    <s v="Consumer"/>
    <x v="418"/>
    <x v="16"/>
    <n v="85323"/>
    <s v="West"/>
    <s v="TEC-AC-10002550"/>
    <x v="2"/>
    <s v="Accessories"/>
    <x v="1548"/>
    <x v="5515"/>
  </r>
  <r>
    <n v="9197"/>
    <s v="CA-2015-103310"/>
    <x v="1025"/>
    <x v="5"/>
    <d v="2015-05-15T00:00:00"/>
    <s v="Standard Class"/>
    <s v="GM-14680"/>
    <x v="411"/>
    <s v="Consumer"/>
    <x v="49"/>
    <x v="1"/>
    <n v="95123"/>
    <s v="West"/>
    <s v="OFF-PA-10004353"/>
    <x v="1"/>
    <s v="Paper"/>
    <x v="1661"/>
    <x v="786"/>
  </r>
  <r>
    <n v="9198"/>
    <s v="CA-2015-103310"/>
    <x v="1025"/>
    <x v="5"/>
    <d v="2015-05-15T00:00:00"/>
    <s v="Standard Class"/>
    <s v="GM-14680"/>
    <x v="411"/>
    <s v="Consumer"/>
    <x v="49"/>
    <x v="1"/>
    <n v="95123"/>
    <s v="West"/>
    <s v="TEC-PH-10001817"/>
    <x v="2"/>
    <s v="Phones"/>
    <x v="1106"/>
    <x v="5516"/>
  </r>
  <r>
    <n v="9199"/>
    <s v="CA-2015-103310"/>
    <x v="1025"/>
    <x v="5"/>
    <d v="2015-05-15T00:00:00"/>
    <s v="Standard Class"/>
    <s v="GM-14680"/>
    <x v="411"/>
    <s v="Consumer"/>
    <x v="49"/>
    <x v="1"/>
    <n v="95123"/>
    <s v="West"/>
    <s v="OFF-SU-10004737"/>
    <x v="1"/>
    <s v="Supplies"/>
    <x v="1713"/>
    <x v="5517"/>
  </r>
  <r>
    <n v="9200"/>
    <s v="CA-2015-103310"/>
    <x v="1025"/>
    <x v="5"/>
    <d v="2015-05-15T00:00:00"/>
    <s v="Standard Class"/>
    <s v="GM-14680"/>
    <x v="411"/>
    <s v="Consumer"/>
    <x v="49"/>
    <x v="1"/>
    <n v="95123"/>
    <s v="West"/>
    <s v="FUR-CH-10002320"/>
    <x v="0"/>
    <s v="Chairs"/>
    <x v="1463"/>
    <x v="5518"/>
  </r>
  <r>
    <n v="9201"/>
    <s v="CA-2017-152688"/>
    <x v="508"/>
    <x v="2"/>
    <d v="2017-10-20T00:00:00"/>
    <s v="First Class"/>
    <s v="NR-18550"/>
    <x v="749"/>
    <s v="Consumer"/>
    <x v="275"/>
    <x v="30"/>
    <n v="8861"/>
    <s v="East"/>
    <s v="FUR-BO-10001337"/>
    <x v="0"/>
    <s v="Bookcases"/>
    <x v="430"/>
    <x v="5519"/>
  </r>
  <r>
    <n v="9202"/>
    <s v="CA-2017-152688"/>
    <x v="508"/>
    <x v="2"/>
    <d v="2017-10-20T00:00:00"/>
    <s v="First Class"/>
    <s v="NR-18550"/>
    <x v="749"/>
    <s v="Consumer"/>
    <x v="275"/>
    <x v="30"/>
    <n v="8861"/>
    <s v="East"/>
    <s v="OFF-BI-10004584"/>
    <x v="1"/>
    <s v="Binders"/>
    <x v="383"/>
    <x v="5520"/>
  </r>
  <r>
    <n v="9203"/>
    <s v="CA-2017-153836"/>
    <x v="859"/>
    <x v="2"/>
    <d v="2017-11-03T00:00:00"/>
    <s v="Standard Class"/>
    <s v="EH-13765"/>
    <x v="553"/>
    <s v="Corporate"/>
    <x v="20"/>
    <x v="15"/>
    <n v="10011"/>
    <s v="East"/>
    <s v="OFF-BI-10004817"/>
    <x v="1"/>
    <s v="Binders"/>
    <x v="1208"/>
    <x v="1505"/>
  </r>
  <r>
    <n v="9204"/>
    <s v="CA-2017-153836"/>
    <x v="859"/>
    <x v="2"/>
    <d v="2017-11-03T00:00:00"/>
    <s v="Standard Class"/>
    <s v="EH-13765"/>
    <x v="553"/>
    <s v="Corporate"/>
    <x v="20"/>
    <x v="15"/>
    <n v="10011"/>
    <s v="East"/>
    <s v="OFF-AR-10004602"/>
    <x v="1"/>
    <s v="Art"/>
    <x v="1226"/>
    <x v="1152"/>
  </r>
  <r>
    <n v="9205"/>
    <s v="CA-2017-104689"/>
    <x v="49"/>
    <x v="4"/>
    <d v="2017-12-05T00:00:00"/>
    <s v="Standard Class"/>
    <s v="FH-14365"/>
    <x v="92"/>
    <s v="Corporate"/>
    <x v="1"/>
    <x v="1"/>
    <n v="90004"/>
    <s v="West"/>
    <s v="OFF-AR-10001149"/>
    <x v="1"/>
    <s v="Art"/>
    <x v="131"/>
    <x v="4023"/>
  </r>
  <r>
    <n v="9206"/>
    <s v="CA-2017-146423"/>
    <x v="438"/>
    <x v="3"/>
    <d v="2017-04-21T00:00:00"/>
    <s v="Same Day"/>
    <s v="BT-11680"/>
    <x v="537"/>
    <s v="Consumer"/>
    <x v="451"/>
    <x v="29"/>
    <n v="6460"/>
    <s v="East"/>
    <s v="OFF-AR-10004817"/>
    <x v="1"/>
    <s v="Art"/>
    <x v="915"/>
    <x v="1142"/>
  </r>
  <r>
    <n v="9207"/>
    <s v="CA-2017-146423"/>
    <x v="438"/>
    <x v="3"/>
    <d v="2017-04-21T00:00:00"/>
    <s v="Same Day"/>
    <s v="BT-11680"/>
    <x v="537"/>
    <s v="Consumer"/>
    <x v="451"/>
    <x v="29"/>
    <n v="6460"/>
    <s v="East"/>
    <s v="OFF-PA-10003797"/>
    <x v="1"/>
    <s v="Paper"/>
    <x v="1710"/>
    <x v="187"/>
  </r>
  <r>
    <n v="9208"/>
    <s v="CA-2018-140781"/>
    <x v="646"/>
    <x v="6"/>
    <d v="2018-08-07T00:00:00"/>
    <s v="Standard Class"/>
    <s v="AB-10105"/>
    <x v="455"/>
    <s v="Consumer"/>
    <x v="41"/>
    <x v="10"/>
    <n v="61701"/>
    <s v="Central"/>
    <s v="TEC-AC-10000682"/>
    <x v="2"/>
    <s v="Accessories"/>
    <x v="1336"/>
    <x v="5521"/>
  </r>
  <r>
    <n v="9209"/>
    <s v="CA-2018-141747"/>
    <x v="646"/>
    <x v="6"/>
    <d v="2018-08-08T00:00:00"/>
    <s v="Second Class"/>
    <s v="SC-20230"/>
    <x v="554"/>
    <s v="Corporate"/>
    <x v="4"/>
    <x v="4"/>
    <n v="98105"/>
    <s v="West"/>
    <s v="OFF-ST-10003996"/>
    <x v="1"/>
    <s v="Storage"/>
    <x v="1212"/>
    <x v="5522"/>
  </r>
  <r>
    <n v="9210"/>
    <s v="CA-2018-142776"/>
    <x v="157"/>
    <x v="4"/>
    <d v="2018-12-14T00:00:00"/>
    <s v="Second Class"/>
    <s v="RS-19870"/>
    <x v="789"/>
    <s v="Home Office"/>
    <x v="140"/>
    <x v="23"/>
    <n v="52601"/>
    <s v="Central"/>
    <s v="OFF-EN-10003160"/>
    <x v="1"/>
    <s v="Envelopes"/>
    <x v="1036"/>
    <x v="6"/>
  </r>
  <r>
    <n v="9211"/>
    <s v="CA-2018-142776"/>
    <x v="157"/>
    <x v="4"/>
    <d v="2018-12-14T00:00:00"/>
    <s v="Second Class"/>
    <s v="RS-19870"/>
    <x v="789"/>
    <s v="Home Office"/>
    <x v="140"/>
    <x v="23"/>
    <n v="52601"/>
    <s v="Central"/>
    <s v="OFF-BI-10002012"/>
    <x v="1"/>
    <s v="Binders"/>
    <x v="749"/>
    <x v="5331"/>
  </r>
  <r>
    <n v="9212"/>
    <s v="CA-2016-167479"/>
    <x v="948"/>
    <x v="10"/>
    <d v="2016-03-19T00:00:00"/>
    <s v="Standard Class"/>
    <s v="AI-10855"/>
    <x v="482"/>
    <s v="Consumer"/>
    <x v="43"/>
    <x v="1"/>
    <n v="95661"/>
    <s v="West"/>
    <s v="OFF-PA-10002105"/>
    <x v="1"/>
    <s v="Paper"/>
    <x v="272"/>
    <x v="537"/>
  </r>
  <r>
    <n v="9213"/>
    <s v="CA-2015-144071"/>
    <x v="589"/>
    <x v="4"/>
    <d v="2015-12-15T00:00:00"/>
    <s v="Standard Class"/>
    <s v="DJ-13420"/>
    <x v="249"/>
    <s v="Corporate"/>
    <x v="8"/>
    <x v="1"/>
    <n v="94110"/>
    <s v="West"/>
    <s v="FUR-FU-10000397"/>
    <x v="0"/>
    <s v="Furnishings"/>
    <x v="63"/>
    <x v="1143"/>
  </r>
  <r>
    <n v="9214"/>
    <s v="CA-2015-144071"/>
    <x v="589"/>
    <x v="4"/>
    <d v="2015-12-15T00:00:00"/>
    <s v="Standard Class"/>
    <s v="DJ-13420"/>
    <x v="249"/>
    <s v="Corporate"/>
    <x v="8"/>
    <x v="1"/>
    <n v="94110"/>
    <s v="West"/>
    <s v="FUR-FU-10000758"/>
    <x v="0"/>
    <s v="Furnishings"/>
    <x v="1082"/>
    <x v="3946"/>
  </r>
  <r>
    <n v="9215"/>
    <s v="US-2018-120908"/>
    <x v="1033"/>
    <x v="8"/>
    <d v="2018-10-02T00:00:00"/>
    <s v="First Class"/>
    <s v="BF-10975"/>
    <x v="541"/>
    <s v="Corporate"/>
    <x v="10"/>
    <x v="9"/>
    <n v="19120"/>
    <s v="East"/>
    <s v="OFF-LA-10004677"/>
    <x v="1"/>
    <s v="Labels"/>
    <x v="1840"/>
    <x v="5523"/>
  </r>
  <r>
    <n v="9216"/>
    <s v="CA-2017-152646"/>
    <x v="831"/>
    <x v="0"/>
    <d v="2017-11-26T00:00:00"/>
    <s v="Standard Class"/>
    <s v="TH-21235"/>
    <x v="260"/>
    <s v="Corporate"/>
    <x v="1"/>
    <x v="1"/>
    <n v="90049"/>
    <s v="West"/>
    <s v="OFF-PA-10004451"/>
    <x v="1"/>
    <s v="Paper"/>
    <x v="498"/>
    <x v="56"/>
  </r>
  <r>
    <n v="9217"/>
    <s v="CA-2018-103765"/>
    <x v="221"/>
    <x v="0"/>
    <d v="2018-11-30T00:00:00"/>
    <s v="Standard Class"/>
    <s v="JG-15310"/>
    <x v="684"/>
    <s v="Corporate"/>
    <x v="372"/>
    <x v="5"/>
    <n v="79762"/>
    <s v="Central"/>
    <s v="OFF-AP-10002311"/>
    <x v="1"/>
    <s v="Appliances"/>
    <x v="14"/>
    <x v="5524"/>
  </r>
  <r>
    <n v="9218"/>
    <s v="US-2018-118157"/>
    <x v="237"/>
    <x v="0"/>
    <d v="2018-11-17T00:00:00"/>
    <s v="First Class"/>
    <s v="AW-10930"/>
    <x v="585"/>
    <s v="Home Office"/>
    <x v="31"/>
    <x v="11"/>
    <n v="55407"/>
    <s v="Central"/>
    <s v="OFF-EN-10004459"/>
    <x v="1"/>
    <s v="Envelopes"/>
    <x v="661"/>
    <x v="764"/>
  </r>
  <r>
    <n v="9219"/>
    <s v="US-2016-164238"/>
    <x v="748"/>
    <x v="6"/>
    <d v="2016-08-20T00:00:00"/>
    <s v="Standard Class"/>
    <s v="JW-15955"/>
    <x v="527"/>
    <s v="Consumer"/>
    <x v="10"/>
    <x v="9"/>
    <n v="19120"/>
    <s v="East"/>
    <s v="OFF-ST-10002352"/>
    <x v="1"/>
    <s v="Storage"/>
    <x v="855"/>
    <x v="4998"/>
  </r>
  <r>
    <n v="9220"/>
    <s v="US-2016-164238"/>
    <x v="748"/>
    <x v="6"/>
    <d v="2016-08-20T00:00:00"/>
    <s v="Standard Class"/>
    <s v="JW-15955"/>
    <x v="527"/>
    <s v="Consumer"/>
    <x v="10"/>
    <x v="9"/>
    <n v="19120"/>
    <s v="East"/>
    <s v="FUR-BO-10000780"/>
    <x v="0"/>
    <s v="Bookcases"/>
    <x v="1318"/>
    <x v="5485"/>
  </r>
  <r>
    <n v="9221"/>
    <s v="CA-2018-103212"/>
    <x v="119"/>
    <x v="2"/>
    <d v="2018-10-14T00:00:00"/>
    <s v="First Class"/>
    <s v="MH-18025"/>
    <x v="659"/>
    <s v="Consumer"/>
    <x v="240"/>
    <x v="28"/>
    <n v="70506"/>
    <s v="South"/>
    <s v="OFF-LA-10000248"/>
    <x v="1"/>
    <s v="Labels"/>
    <x v="1221"/>
    <x v="466"/>
  </r>
  <r>
    <n v="9222"/>
    <s v="CA-2018-103212"/>
    <x v="119"/>
    <x v="2"/>
    <d v="2018-10-14T00:00:00"/>
    <s v="First Class"/>
    <s v="MH-18025"/>
    <x v="659"/>
    <s v="Consumer"/>
    <x v="240"/>
    <x v="28"/>
    <n v="70506"/>
    <s v="South"/>
    <s v="FUR-TA-10003473"/>
    <x v="0"/>
    <s v="Tables"/>
    <x v="216"/>
    <x v="5525"/>
  </r>
  <r>
    <n v="9223"/>
    <s v="CA-2018-103212"/>
    <x v="119"/>
    <x v="2"/>
    <d v="2018-10-14T00:00:00"/>
    <s v="First Class"/>
    <s v="MH-18025"/>
    <x v="659"/>
    <s v="Consumer"/>
    <x v="240"/>
    <x v="28"/>
    <n v="70506"/>
    <s v="South"/>
    <s v="OFF-PA-10004355"/>
    <x v="1"/>
    <s v="Paper"/>
    <x v="1103"/>
    <x v="233"/>
  </r>
  <r>
    <n v="9224"/>
    <s v="CA-2018-121160"/>
    <x v="259"/>
    <x v="0"/>
    <d v="2018-11-04T00:00:00"/>
    <s v="Same Day"/>
    <s v="FM-14290"/>
    <x v="86"/>
    <s v="Home Office"/>
    <x v="518"/>
    <x v="5"/>
    <n v="77803"/>
    <s v="Central"/>
    <s v="OFF-BI-10001308"/>
    <x v="1"/>
    <s v="Binders"/>
    <x v="1360"/>
    <x v="5526"/>
  </r>
  <r>
    <n v="9225"/>
    <s v="CA-2018-121160"/>
    <x v="259"/>
    <x v="0"/>
    <d v="2018-11-04T00:00:00"/>
    <s v="Same Day"/>
    <s v="FM-14290"/>
    <x v="86"/>
    <s v="Home Office"/>
    <x v="518"/>
    <x v="5"/>
    <n v="77803"/>
    <s v="Central"/>
    <s v="OFF-BI-10003094"/>
    <x v="1"/>
    <s v="Binders"/>
    <x v="653"/>
    <x v="4729"/>
  </r>
  <r>
    <n v="9226"/>
    <s v="CA-2018-121160"/>
    <x v="259"/>
    <x v="0"/>
    <d v="2018-11-04T00:00:00"/>
    <s v="Same Day"/>
    <s v="FM-14290"/>
    <x v="86"/>
    <s v="Home Office"/>
    <x v="518"/>
    <x v="5"/>
    <n v="77803"/>
    <s v="Central"/>
    <s v="OFF-BI-10004040"/>
    <x v="1"/>
    <s v="Binders"/>
    <x v="1487"/>
    <x v="5527"/>
  </r>
  <r>
    <n v="9227"/>
    <s v="CA-2018-121160"/>
    <x v="259"/>
    <x v="0"/>
    <d v="2018-11-04T00:00:00"/>
    <s v="Same Day"/>
    <s v="FM-14290"/>
    <x v="86"/>
    <s v="Home Office"/>
    <x v="518"/>
    <x v="5"/>
    <n v="77803"/>
    <s v="Central"/>
    <s v="OFF-ST-10002485"/>
    <x v="1"/>
    <s v="Storage"/>
    <x v="211"/>
    <x v="5528"/>
  </r>
  <r>
    <n v="9228"/>
    <s v="CA-2018-140515"/>
    <x v="498"/>
    <x v="10"/>
    <d v="2018-03-24T00:00:00"/>
    <s v="Standard Class"/>
    <s v="GZ-14545"/>
    <x v="433"/>
    <s v="Corporate"/>
    <x v="1"/>
    <x v="1"/>
    <n v="90008"/>
    <s v="West"/>
    <s v="OFF-AP-10001205"/>
    <x v="1"/>
    <s v="Appliances"/>
    <x v="1294"/>
    <x v="5529"/>
  </r>
  <r>
    <n v="9229"/>
    <s v="CA-2015-153619"/>
    <x v="935"/>
    <x v="0"/>
    <d v="2015-11-03T00:00:00"/>
    <s v="Same Day"/>
    <s v="TC-21535"/>
    <x v="426"/>
    <s v="Home Office"/>
    <x v="1"/>
    <x v="1"/>
    <n v="90049"/>
    <s v="West"/>
    <s v="OFF-AR-10001868"/>
    <x v="1"/>
    <s v="Art"/>
    <x v="59"/>
    <x v="944"/>
  </r>
  <r>
    <n v="9230"/>
    <s v="CA-2018-133718"/>
    <x v="283"/>
    <x v="7"/>
    <d v="2018-07-26T00:00:00"/>
    <s v="First Class"/>
    <s v="TB-21520"/>
    <x v="14"/>
    <s v="Consumer"/>
    <x v="1"/>
    <x v="1"/>
    <n v="90045"/>
    <s v="West"/>
    <s v="OFF-BI-10003429"/>
    <x v="1"/>
    <s v="Binders"/>
    <x v="852"/>
    <x v="5530"/>
  </r>
  <r>
    <n v="9231"/>
    <s v="CA-2018-133718"/>
    <x v="283"/>
    <x v="7"/>
    <d v="2018-07-26T00:00:00"/>
    <s v="First Class"/>
    <s v="TB-21520"/>
    <x v="14"/>
    <s v="Consumer"/>
    <x v="1"/>
    <x v="1"/>
    <n v="90045"/>
    <s v="West"/>
    <s v="OFF-PA-10002689"/>
    <x v="1"/>
    <s v="Paper"/>
    <x v="1066"/>
    <x v="707"/>
  </r>
  <r>
    <n v="9232"/>
    <s v="CA-2015-148383"/>
    <x v="422"/>
    <x v="4"/>
    <d v="2015-12-31T00:00:00"/>
    <s v="Standard Class"/>
    <s v="RP-19390"/>
    <x v="261"/>
    <s v="Consumer"/>
    <x v="42"/>
    <x v="16"/>
    <n v="85023"/>
    <s v="West"/>
    <s v="OFF-BI-10003650"/>
    <x v="1"/>
    <s v="Binders"/>
    <x v="115"/>
    <x v="5531"/>
  </r>
  <r>
    <n v="9233"/>
    <s v="CA-2017-126732"/>
    <x v="476"/>
    <x v="8"/>
    <d v="2017-09-06T00:00:00"/>
    <s v="Standard Class"/>
    <s v="LR-16915"/>
    <x v="235"/>
    <s v="Consumer"/>
    <x v="1"/>
    <x v="1"/>
    <n v="90036"/>
    <s v="West"/>
    <s v="FUR-FU-10001889"/>
    <x v="0"/>
    <s v="Furnishings"/>
    <x v="1158"/>
    <x v="5532"/>
  </r>
  <r>
    <n v="9234"/>
    <s v="CA-2017-126732"/>
    <x v="476"/>
    <x v="8"/>
    <d v="2017-09-06T00:00:00"/>
    <s v="Standard Class"/>
    <s v="LR-16915"/>
    <x v="235"/>
    <s v="Consumer"/>
    <x v="1"/>
    <x v="1"/>
    <n v="90036"/>
    <s v="West"/>
    <s v="OFF-ST-10000321"/>
    <x v="1"/>
    <s v="Storage"/>
    <x v="1543"/>
    <x v="5533"/>
  </r>
  <r>
    <n v="9235"/>
    <s v="CA-2017-126732"/>
    <x v="476"/>
    <x v="8"/>
    <d v="2017-09-06T00:00:00"/>
    <s v="Standard Class"/>
    <s v="LR-16915"/>
    <x v="235"/>
    <s v="Consumer"/>
    <x v="1"/>
    <x v="1"/>
    <n v="90036"/>
    <s v="West"/>
    <s v="TEC-PH-10001530"/>
    <x v="2"/>
    <s v="Phones"/>
    <x v="638"/>
    <x v="2645"/>
  </r>
  <r>
    <n v="9236"/>
    <s v="CA-2017-126732"/>
    <x v="476"/>
    <x v="8"/>
    <d v="2017-09-06T00:00:00"/>
    <s v="Standard Class"/>
    <s v="LR-16915"/>
    <x v="235"/>
    <s v="Consumer"/>
    <x v="1"/>
    <x v="1"/>
    <n v="90036"/>
    <s v="West"/>
    <s v="OFF-AR-10004752"/>
    <x v="1"/>
    <s v="Art"/>
    <x v="1114"/>
    <x v="3450"/>
  </r>
  <r>
    <n v="9237"/>
    <s v="CA-2017-126732"/>
    <x v="476"/>
    <x v="8"/>
    <d v="2017-09-06T00:00:00"/>
    <s v="Standard Class"/>
    <s v="LR-16915"/>
    <x v="235"/>
    <s v="Consumer"/>
    <x v="1"/>
    <x v="1"/>
    <n v="90036"/>
    <s v="West"/>
    <s v="FUR-TA-10001539"/>
    <x v="0"/>
    <s v="Tables"/>
    <x v="10"/>
    <x v="2613"/>
  </r>
  <r>
    <n v="9238"/>
    <s v="CA-2017-126732"/>
    <x v="476"/>
    <x v="8"/>
    <d v="2017-09-06T00:00:00"/>
    <s v="Standard Class"/>
    <s v="LR-16915"/>
    <x v="235"/>
    <s v="Consumer"/>
    <x v="1"/>
    <x v="1"/>
    <n v="90036"/>
    <s v="West"/>
    <s v="OFF-BI-10001553"/>
    <x v="1"/>
    <s v="Binders"/>
    <x v="1302"/>
    <x v="1746"/>
  </r>
  <r>
    <n v="9239"/>
    <s v="CA-2018-138156"/>
    <x v="512"/>
    <x v="11"/>
    <d v="2018-02-14T00:00:00"/>
    <s v="First Class"/>
    <s v="MM-17260"/>
    <x v="570"/>
    <s v="Consumer"/>
    <x v="38"/>
    <x v="24"/>
    <n v="43229"/>
    <s v="East"/>
    <s v="FUR-FU-10003601"/>
    <x v="0"/>
    <s v="Furnishings"/>
    <x v="736"/>
    <x v="5534"/>
  </r>
  <r>
    <n v="9240"/>
    <s v="CA-2018-110310"/>
    <x v="855"/>
    <x v="2"/>
    <d v="2018-11-02T00:00:00"/>
    <s v="Standard Class"/>
    <s v="NB-18655"/>
    <x v="240"/>
    <s v="Corporate"/>
    <x v="315"/>
    <x v="2"/>
    <n v="32303"/>
    <s v="South"/>
    <s v="OFF-PA-10001685"/>
    <x v="1"/>
    <s v="Paper"/>
    <x v="33"/>
    <x v="5535"/>
  </r>
  <r>
    <n v="9241"/>
    <s v="CA-2018-110310"/>
    <x v="855"/>
    <x v="2"/>
    <d v="2018-11-02T00:00:00"/>
    <s v="Standard Class"/>
    <s v="NB-18655"/>
    <x v="240"/>
    <s v="Corporate"/>
    <x v="315"/>
    <x v="2"/>
    <n v="32303"/>
    <s v="South"/>
    <s v="OFF-BI-10001097"/>
    <x v="1"/>
    <s v="Binders"/>
    <x v="797"/>
    <x v="1540"/>
  </r>
  <r>
    <n v="9242"/>
    <s v="CA-2018-110310"/>
    <x v="855"/>
    <x v="2"/>
    <d v="2018-11-02T00:00:00"/>
    <s v="Standard Class"/>
    <s v="NB-18655"/>
    <x v="240"/>
    <s v="Corporate"/>
    <x v="315"/>
    <x v="2"/>
    <n v="32303"/>
    <s v="South"/>
    <s v="OFF-AR-10001662"/>
    <x v="1"/>
    <s v="Art"/>
    <x v="448"/>
    <x v="5536"/>
  </r>
  <r>
    <n v="9243"/>
    <s v="CA-2015-113271"/>
    <x v="868"/>
    <x v="7"/>
    <d v="2015-07-14T00:00:00"/>
    <s v="Standard Class"/>
    <s v="DS-13030"/>
    <x v="284"/>
    <s v="Home Office"/>
    <x v="8"/>
    <x v="1"/>
    <n v="94122"/>
    <s v="West"/>
    <s v="OFF-BI-10002609"/>
    <x v="1"/>
    <s v="Binders"/>
    <x v="98"/>
    <x v="1471"/>
  </r>
  <r>
    <n v="9244"/>
    <s v="CA-2015-113271"/>
    <x v="868"/>
    <x v="7"/>
    <d v="2015-07-14T00:00:00"/>
    <s v="Standard Class"/>
    <s v="DS-13030"/>
    <x v="284"/>
    <s v="Home Office"/>
    <x v="8"/>
    <x v="1"/>
    <n v="94122"/>
    <s v="West"/>
    <s v="FUR-BO-10004218"/>
    <x v="0"/>
    <s v="Bookcases"/>
    <x v="1593"/>
    <x v="997"/>
  </r>
  <r>
    <n v="9245"/>
    <s v="CA-2015-113271"/>
    <x v="868"/>
    <x v="7"/>
    <d v="2015-07-14T00:00:00"/>
    <s v="Standard Class"/>
    <s v="DS-13030"/>
    <x v="284"/>
    <s v="Home Office"/>
    <x v="8"/>
    <x v="1"/>
    <n v="94122"/>
    <s v="West"/>
    <s v="OFF-AR-10003251"/>
    <x v="1"/>
    <s v="Art"/>
    <x v="1050"/>
    <x v="345"/>
  </r>
  <r>
    <n v="9246"/>
    <s v="CA-2015-113271"/>
    <x v="868"/>
    <x v="7"/>
    <d v="2015-07-14T00:00:00"/>
    <s v="Standard Class"/>
    <s v="DS-13030"/>
    <x v="284"/>
    <s v="Home Office"/>
    <x v="8"/>
    <x v="1"/>
    <n v="94122"/>
    <s v="West"/>
    <s v="OFF-PA-10002365"/>
    <x v="1"/>
    <s v="Paper"/>
    <x v="12"/>
    <x v="56"/>
  </r>
  <r>
    <n v="9247"/>
    <s v="CA-2018-130106"/>
    <x v="1053"/>
    <x v="5"/>
    <d v="2018-05-26T00:00:00"/>
    <s v="Standard Class"/>
    <s v="VF-21715"/>
    <x v="665"/>
    <s v="Home Office"/>
    <x v="8"/>
    <x v="1"/>
    <n v="94109"/>
    <s v="West"/>
    <s v="OFF-AR-10003651"/>
    <x v="1"/>
    <s v="Art"/>
    <x v="279"/>
    <x v="294"/>
  </r>
  <r>
    <n v="9248"/>
    <s v="CA-2018-130106"/>
    <x v="1053"/>
    <x v="5"/>
    <d v="2018-05-26T00:00:00"/>
    <s v="Standard Class"/>
    <s v="VF-21715"/>
    <x v="665"/>
    <s v="Home Office"/>
    <x v="8"/>
    <x v="1"/>
    <n v="94109"/>
    <s v="West"/>
    <s v="OFF-AR-10003732"/>
    <x v="1"/>
    <s v="Art"/>
    <x v="324"/>
    <x v="1094"/>
  </r>
  <r>
    <n v="9249"/>
    <s v="CA-2017-127761"/>
    <x v="338"/>
    <x v="0"/>
    <d v="2017-11-14T00:00:00"/>
    <s v="Standard Class"/>
    <s v="SW-20275"/>
    <x v="349"/>
    <s v="Consumer"/>
    <x v="20"/>
    <x v="15"/>
    <n v="10009"/>
    <s v="East"/>
    <s v="OFF-BI-10002557"/>
    <x v="1"/>
    <s v="Binders"/>
    <x v="249"/>
    <x v="1026"/>
  </r>
  <r>
    <n v="9250"/>
    <s v="CA-2017-127761"/>
    <x v="338"/>
    <x v="0"/>
    <d v="2017-11-14T00:00:00"/>
    <s v="Standard Class"/>
    <s v="SW-20275"/>
    <x v="349"/>
    <s v="Consumer"/>
    <x v="20"/>
    <x v="15"/>
    <n v="10009"/>
    <s v="East"/>
    <s v="TEC-PH-10003691"/>
    <x v="2"/>
    <s v="Phones"/>
    <x v="1407"/>
    <x v="1837"/>
  </r>
  <r>
    <n v="9251"/>
    <s v="CA-2017-105354"/>
    <x v="499"/>
    <x v="4"/>
    <d v="2017-12-06T00:00:00"/>
    <s v="Standard Class"/>
    <s v="PW-19030"/>
    <x v="463"/>
    <s v="Corporate"/>
    <x v="292"/>
    <x v="23"/>
    <n v="52302"/>
    <s v="Central"/>
    <s v="OFF-BI-10001107"/>
    <x v="1"/>
    <s v="Binders"/>
    <x v="497"/>
    <x v="5537"/>
  </r>
  <r>
    <n v="9252"/>
    <s v="CA-2018-155712"/>
    <x v="580"/>
    <x v="10"/>
    <d v="2018-03-08T00:00:00"/>
    <s v="Standard Class"/>
    <s v="KD-16615"/>
    <x v="629"/>
    <s v="Corporate"/>
    <x v="1"/>
    <x v="1"/>
    <n v="90008"/>
    <s v="West"/>
    <s v="OFF-BI-10004224"/>
    <x v="1"/>
    <s v="Binders"/>
    <x v="1070"/>
    <x v="3725"/>
  </r>
  <r>
    <n v="9253"/>
    <s v="CA-2018-102309"/>
    <x v="397"/>
    <x v="8"/>
    <d v="2018-09-25T00:00:00"/>
    <s v="Second Class"/>
    <s v="DO-13645"/>
    <x v="770"/>
    <s v="Consumer"/>
    <x v="519"/>
    <x v="36"/>
    <n v="71603"/>
    <s v="South"/>
    <s v="TEC-AC-10001114"/>
    <x v="2"/>
    <s v="Accessories"/>
    <x v="1211"/>
    <x v="1695"/>
  </r>
  <r>
    <n v="9254"/>
    <s v="CA-2018-102309"/>
    <x v="397"/>
    <x v="8"/>
    <d v="2018-09-25T00:00:00"/>
    <s v="Second Class"/>
    <s v="DO-13645"/>
    <x v="770"/>
    <s v="Consumer"/>
    <x v="519"/>
    <x v="36"/>
    <n v="71603"/>
    <s v="South"/>
    <s v="OFF-PA-10002005"/>
    <x v="1"/>
    <s v="Paper"/>
    <x v="510"/>
    <x v="91"/>
  </r>
  <r>
    <n v="9255"/>
    <s v="CA-2015-168368"/>
    <x v="1058"/>
    <x v="11"/>
    <d v="2015-02-15T00:00:00"/>
    <s v="Second Class"/>
    <s v="GA-14725"/>
    <x v="315"/>
    <s v="Consumer"/>
    <x v="29"/>
    <x v="25"/>
    <n v="65203"/>
    <s v="Central"/>
    <s v="FUR-CH-10001146"/>
    <x v="0"/>
    <s v="Chairs"/>
    <x v="64"/>
    <x v="5538"/>
  </r>
  <r>
    <n v="9256"/>
    <s v="CA-2015-168368"/>
    <x v="1058"/>
    <x v="11"/>
    <d v="2015-02-15T00:00:00"/>
    <s v="Second Class"/>
    <s v="GA-14725"/>
    <x v="315"/>
    <s v="Consumer"/>
    <x v="29"/>
    <x v="25"/>
    <n v="65203"/>
    <s v="Central"/>
    <s v="OFF-LA-10004853"/>
    <x v="1"/>
    <s v="Labels"/>
    <x v="690"/>
    <x v="1801"/>
  </r>
  <r>
    <n v="9257"/>
    <s v="CA-2015-168368"/>
    <x v="1058"/>
    <x v="11"/>
    <d v="2015-02-15T00:00:00"/>
    <s v="Second Class"/>
    <s v="GA-14725"/>
    <x v="315"/>
    <s v="Consumer"/>
    <x v="29"/>
    <x v="25"/>
    <n v="65203"/>
    <s v="Central"/>
    <s v="OFF-BI-10004728"/>
    <x v="1"/>
    <s v="Binders"/>
    <x v="544"/>
    <x v="1313"/>
  </r>
  <r>
    <n v="9258"/>
    <s v="CA-2015-168368"/>
    <x v="1058"/>
    <x v="11"/>
    <d v="2015-02-15T00:00:00"/>
    <s v="Second Class"/>
    <s v="GA-14725"/>
    <x v="315"/>
    <s v="Consumer"/>
    <x v="29"/>
    <x v="25"/>
    <n v="65203"/>
    <s v="Central"/>
    <s v="FUR-FU-10002298"/>
    <x v="0"/>
    <s v="Furnishings"/>
    <x v="1305"/>
    <x v="737"/>
  </r>
  <r>
    <n v="9259"/>
    <s v="CA-2015-168368"/>
    <x v="1058"/>
    <x v="11"/>
    <d v="2015-02-15T00:00:00"/>
    <s v="Second Class"/>
    <s v="GA-14725"/>
    <x v="315"/>
    <s v="Consumer"/>
    <x v="29"/>
    <x v="25"/>
    <n v="65203"/>
    <s v="Central"/>
    <s v="OFF-BI-10004654"/>
    <x v="1"/>
    <s v="Binders"/>
    <x v="1453"/>
    <x v="5539"/>
  </r>
  <r>
    <n v="9260"/>
    <s v="CA-2015-168368"/>
    <x v="1058"/>
    <x v="11"/>
    <d v="2015-02-15T00:00:00"/>
    <s v="Second Class"/>
    <s v="GA-14725"/>
    <x v="315"/>
    <s v="Consumer"/>
    <x v="29"/>
    <x v="25"/>
    <n v="65203"/>
    <s v="Central"/>
    <s v="OFF-ST-10002583"/>
    <x v="1"/>
    <s v="Storage"/>
    <x v="571"/>
    <x v="643"/>
  </r>
  <r>
    <n v="9261"/>
    <s v="CA-2018-167976"/>
    <x v="343"/>
    <x v="0"/>
    <d v="2018-11-14T00:00:00"/>
    <s v="Second Class"/>
    <s v="JL-15505"/>
    <x v="145"/>
    <s v="Consumer"/>
    <x v="520"/>
    <x v="44"/>
    <n v="57401"/>
    <s v="Central"/>
    <s v="OFF-SU-10004661"/>
    <x v="1"/>
    <s v="Supplies"/>
    <x v="1757"/>
    <x v="4048"/>
  </r>
  <r>
    <n v="9262"/>
    <s v="CA-2018-111388"/>
    <x v="264"/>
    <x v="8"/>
    <d v="2018-09-02T00:00:00"/>
    <s v="Same Day"/>
    <s v="SU-20665"/>
    <x v="711"/>
    <s v="Home Office"/>
    <x v="4"/>
    <x v="4"/>
    <n v="98103"/>
    <s v="West"/>
    <s v="FUR-CH-10003061"/>
    <x v="0"/>
    <s v="Chairs"/>
    <x v="51"/>
    <x v="1775"/>
  </r>
  <r>
    <n v="9263"/>
    <s v="CA-2016-124499"/>
    <x v="330"/>
    <x v="2"/>
    <d v="2016-10-13T00:00:00"/>
    <s v="Standard Class"/>
    <s v="FM-14380"/>
    <x v="248"/>
    <s v="Consumer"/>
    <x v="66"/>
    <x v="12"/>
    <n v="48227"/>
    <s v="Central"/>
    <s v="FUR-CH-10000513"/>
    <x v="0"/>
    <s v="Chairs"/>
    <x v="70"/>
    <x v="1917"/>
  </r>
  <r>
    <n v="9264"/>
    <s v="CA-2016-124499"/>
    <x v="330"/>
    <x v="2"/>
    <d v="2016-10-13T00:00:00"/>
    <s v="Standard Class"/>
    <s v="FM-14380"/>
    <x v="248"/>
    <s v="Consumer"/>
    <x v="66"/>
    <x v="12"/>
    <n v="48227"/>
    <s v="Central"/>
    <s v="OFF-AP-10002191"/>
    <x v="1"/>
    <s v="Appliances"/>
    <x v="808"/>
    <x v="5540"/>
  </r>
  <r>
    <n v="9265"/>
    <s v="US-2018-128118"/>
    <x v="221"/>
    <x v="0"/>
    <d v="2018-12-01T00:00:00"/>
    <s v="Standard Class"/>
    <s v="MY-17380"/>
    <x v="199"/>
    <s v="Corporate"/>
    <x v="26"/>
    <x v="18"/>
    <n v="38109"/>
    <s v="South"/>
    <s v="OFF-BI-10000216"/>
    <x v="1"/>
    <s v="Binders"/>
    <x v="1634"/>
    <x v="3177"/>
  </r>
  <r>
    <n v="9266"/>
    <s v="US-2018-128118"/>
    <x v="221"/>
    <x v="0"/>
    <d v="2018-12-01T00:00:00"/>
    <s v="Standard Class"/>
    <s v="MY-17380"/>
    <x v="199"/>
    <s v="Corporate"/>
    <x v="26"/>
    <x v="18"/>
    <n v="38109"/>
    <s v="South"/>
    <s v="OFF-EN-10003448"/>
    <x v="1"/>
    <s v="Envelopes"/>
    <x v="1711"/>
    <x v="5541"/>
  </r>
  <r>
    <n v="9267"/>
    <s v="CA-2015-125759"/>
    <x v="1213"/>
    <x v="11"/>
    <d v="2015-02-09T00:00:00"/>
    <s v="First Class"/>
    <s v="NM-18445"/>
    <x v="134"/>
    <s v="Home Office"/>
    <x v="226"/>
    <x v="33"/>
    <n v="89031"/>
    <s v="West"/>
    <s v="FUR-FU-10002111"/>
    <x v="0"/>
    <s v="Furnishings"/>
    <x v="1665"/>
    <x v="58"/>
  </r>
  <r>
    <n v="9268"/>
    <s v="CA-2016-151869"/>
    <x v="12"/>
    <x v="8"/>
    <d v="2016-09-25T00:00:00"/>
    <s v="Same Day"/>
    <s v="CS-11950"/>
    <x v="229"/>
    <s v="Consumer"/>
    <x v="210"/>
    <x v="15"/>
    <n v="11520"/>
    <s v="East"/>
    <s v="FUR-CH-10001545"/>
    <x v="0"/>
    <s v="Chairs"/>
    <x v="1746"/>
    <x v="5542"/>
  </r>
  <r>
    <n v="9269"/>
    <s v="CA-2016-151869"/>
    <x v="12"/>
    <x v="8"/>
    <d v="2016-09-25T00:00:00"/>
    <s v="Same Day"/>
    <s v="CS-11950"/>
    <x v="229"/>
    <s v="Consumer"/>
    <x v="210"/>
    <x v="15"/>
    <n v="11520"/>
    <s v="East"/>
    <s v="OFF-PA-10002947"/>
    <x v="1"/>
    <s v="Paper"/>
    <x v="710"/>
    <x v="130"/>
  </r>
  <r>
    <n v="9270"/>
    <s v="US-2018-102183"/>
    <x v="170"/>
    <x v="6"/>
    <d v="2018-08-28T00:00:00"/>
    <s v="Standard Class"/>
    <s v="PK-19075"/>
    <x v="7"/>
    <s v="Consumer"/>
    <x v="20"/>
    <x v="15"/>
    <n v="10035"/>
    <s v="East"/>
    <s v="OFF-BI-10003476"/>
    <x v="1"/>
    <s v="Binders"/>
    <x v="1535"/>
    <x v="5543"/>
  </r>
  <r>
    <n v="9271"/>
    <s v="US-2018-102183"/>
    <x v="170"/>
    <x v="6"/>
    <d v="2018-08-28T00:00:00"/>
    <s v="Standard Class"/>
    <s v="PK-19075"/>
    <x v="7"/>
    <s v="Consumer"/>
    <x v="20"/>
    <x v="15"/>
    <n v="10035"/>
    <s v="East"/>
    <s v="OFF-BI-10001359"/>
    <x v="1"/>
    <s v="Binders"/>
    <x v="1162"/>
    <x v="5544"/>
  </r>
  <r>
    <n v="9272"/>
    <s v="CA-2017-100510"/>
    <x v="536"/>
    <x v="5"/>
    <d v="2017-05-17T00:00:00"/>
    <s v="Standard Class"/>
    <s v="HM-14860"/>
    <x v="447"/>
    <s v="Corporate"/>
    <x v="20"/>
    <x v="15"/>
    <n v="10024"/>
    <s v="East"/>
    <s v="FUR-FU-10000320"/>
    <x v="0"/>
    <s v="Furnishings"/>
    <x v="1521"/>
    <x v="4613"/>
  </r>
  <r>
    <n v="9273"/>
    <s v="CA-2017-100510"/>
    <x v="536"/>
    <x v="5"/>
    <d v="2017-05-17T00:00:00"/>
    <s v="Standard Class"/>
    <s v="HM-14860"/>
    <x v="447"/>
    <s v="Corporate"/>
    <x v="20"/>
    <x v="15"/>
    <n v="10024"/>
    <s v="East"/>
    <s v="TEC-PH-10001835"/>
    <x v="2"/>
    <s v="Phones"/>
    <x v="1342"/>
    <x v="2050"/>
  </r>
  <r>
    <n v="9274"/>
    <s v="CA-2018-146983"/>
    <x v="264"/>
    <x v="8"/>
    <d v="2018-09-06T00:00:00"/>
    <s v="Standard Class"/>
    <s v="AH-10210"/>
    <x v="117"/>
    <s v="Consumer"/>
    <x v="0"/>
    <x v="0"/>
    <n v="42420"/>
    <s v="South"/>
    <s v="OFF-BI-10003650"/>
    <x v="1"/>
    <s v="Binders"/>
    <x v="115"/>
    <x v="2758"/>
  </r>
  <r>
    <n v="9275"/>
    <s v="US-2015-134054"/>
    <x v="982"/>
    <x v="2"/>
    <d v="2015-10-10T00:00:00"/>
    <s v="Same Day"/>
    <s v="FC-14335"/>
    <x v="712"/>
    <s v="Corporate"/>
    <x v="305"/>
    <x v="27"/>
    <n v="87105"/>
    <s v="West"/>
    <s v="OFF-AR-10000937"/>
    <x v="1"/>
    <s v="Art"/>
    <x v="1821"/>
    <x v="5545"/>
  </r>
  <r>
    <n v="9276"/>
    <s v="CA-2017-113236"/>
    <x v="439"/>
    <x v="5"/>
    <d v="2017-05-29T00:00:00"/>
    <s v="Second Class"/>
    <s v="CP-12085"/>
    <x v="434"/>
    <s v="Corporate"/>
    <x v="478"/>
    <x v="2"/>
    <n v="33445"/>
    <s v="South"/>
    <s v="OFF-ST-10000532"/>
    <x v="1"/>
    <s v="Storage"/>
    <x v="1412"/>
    <x v="5546"/>
  </r>
  <r>
    <n v="9277"/>
    <s v="CA-2017-113236"/>
    <x v="439"/>
    <x v="5"/>
    <d v="2017-05-29T00:00:00"/>
    <s v="Second Class"/>
    <s v="CP-12085"/>
    <x v="434"/>
    <s v="Corporate"/>
    <x v="478"/>
    <x v="2"/>
    <n v="33445"/>
    <s v="South"/>
    <s v="TEC-AC-10001267"/>
    <x v="2"/>
    <s v="Accessories"/>
    <x v="538"/>
    <x v="5547"/>
  </r>
  <r>
    <n v="9278"/>
    <s v="CA-2018-122539"/>
    <x v="96"/>
    <x v="4"/>
    <d v="2018-12-05T00:00:00"/>
    <s v="Standard Class"/>
    <s v="SC-20305"/>
    <x v="253"/>
    <s v="Consumer"/>
    <x v="10"/>
    <x v="9"/>
    <n v="19140"/>
    <s v="East"/>
    <s v="OFF-LA-10004853"/>
    <x v="1"/>
    <s v="Labels"/>
    <x v="690"/>
    <x v="795"/>
  </r>
  <r>
    <n v="9279"/>
    <s v="CA-2018-122539"/>
    <x v="96"/>
    <x v="4"/>
    <d v="2018-12-05T00:00:00"/>
    <s v="Standard Class"/>
    <s v="SC-20305"/>
    <x v="253"/>
    <s v="Consumer"/>
    <x v="10"/>
    <x v="9"/>
    <n v="19140"/>
    <s v="East"/>
    <s v="OFF-BI-10001759"/>
    <x v="1"/>
    <s v="Binders"/>
    <x v="732"/>
    <x v="5548"/>
  </r>
  <r>
    <n v="9280"/>
    <s v="CA-2018-122539"/>
    <x v="96"/>
    <x v="4"/>
    <d v="2018-12-05T00:00:00"/>
    <s v="Standard Class"/>
    <s v="SC-20305"/>
    <x v="253"/>
    <s v="Consumer"/>
    <x v="10"/>
    <x v="9"/>
    <n v="19140"/>
    <s v="East"/>
    <s v="FUR-CH-10003379"/>
    <x v="0"/>
    <s v="Chairs"/>
    <x v="464"/>
    <x v="5549"/>
  </r>
  <r>
    <n v="9281"/>
    <s v="CA-2017-166772"/>
    <x v="873"/>
    <x v="8"/>
    <d v="2017-09-24T00:00:00"/>
    <s v="Standard Class"/>
    <s v="HJ-14875"/>
    <x v="707"/>
    <s v="Home Office"/>
    <x v="4"/>
    <x v="4"/>
    <n v="98105"/>
    <s v="West"/>
    <s v="FUR-BO-10002853"/>
    <x v="0"/>
    <s v="Bookcases"/>
    <x v="1622"/>
    <x v="3413"/>
  </r>
  <r>
    <n v="9282"/>
    <s v="US-2018-152898"/>
    <x v="220"/>
    <x v="8"/>
    <d v="2018-09-15T00:00:00"/>
    <s v="Standard Class"/>
    <s v="CB-12025"/>
    <x v="90"/>
    <s v="Consumer"/>
    <x v="102"/>
    <x v="17"/>
    <n v="23223"/>
    <s v="South"/>
    <s v="OFF-AP-10000027"/>
    <x v="1"/>
    <s v="Appliances"/>
    <x v="1813"/>
    <x v="4490"/>
  </r>
  <r>
    <n v="9283"/>
    <s v="CA-2017-160486"/>
    <x v="945"/>
    <x v="4"/>
    <d v="2018-01-04T00:00:00"/>
    <s v="Standard Class"/>
    <s v="EH-14185"/>
    <x v="699"/>
    <s v="Consumer"/>
    <x v="487"/>
    <x v="2"/>
    <n v="33407"/>
    <s v="South"/>
    <s v="OFF-PA-10002421"/>
    <x v="1"/>
    <s v="Paper"/>
    <x v="1425"/>
    <x v="5550"/>
  </r>
  <r>
    <n v="9284"/>
    <s v="CA-2018-102218"/>
    <x v="264"/>
    <x v="8"/>
    <d v="2018-09-04T00:00:00"/>
    <s v="Second Class"/>
    <s v="LW-17215"/>
    <x v="560"/>
    <s v="Consumer"/>
    <x v="299"/>
    <x v="22"/>
    <n v="80525"/>
    <s v="West"/>
    <s v="OFF-LA-10002475"/>
    <x v="1"/>
    <s v="Labels"/>
    <x v="149"/>
    <x v="3190"/>
  </r>
  <r>
    <n v="9285"/>
    <s v="CA-2015-161032"/>
    <x v="728"/>
    <x v="0"/>
    <d v="2015-11-23T00:00:00"/>
    <s v="Standard Class"/>
    <s v="MK-17905"/>
    <x v="149"/>
    <s v="Corporate"/>
    <x v="47"/>
    <x v="6"/>
    <n v="53132"/>
    <s v="Central"/>
    <s v="FUR-CH-10001482"/>
    <x v="0"/>
    <s v="Chairs"/>
    <x v="541"/>
    <x v="600"/>
  </r>
  <r>
    <n v="9286"/>
    <s v="CA-2016-102778"/>
    <x v="82"/>
    <x v="0"/>
    <d v="2016-11-24T00:00:00"/>
    <s v="First Class"/>
    <s v="JH-15820"/>
    <x v="581"/>
    <s v="Consumer"/>
    <x v="53"/>
    <x v="3"/>
    <n v="28110"/>
    <s v="South"/>
    <s v="FUR-FU-10000087"/>
    <x v="0"/>
    <s v="Furnishings"/>
    <x v="206"/>
    <x v="268"/>
  </r>
  <r>
    <n v="9287"/>
    <s v="CA-2018-154011"/>
    <x v="249"/>
    <x v="1"/>
    <d v="2018-06-26T00:00:00"/>
    <s v="Standard Class"/>
    <s v="DB-13270"/>
    <x v="489"/>
    <s v="Home Office"/>
    <x v="61"/>
    <x v="5"/>
    <n v="75081"/>
    <s v="Central"/>
    <s v="OFF-BI-10003166"/>
    <x v="1"/>
    <s v="Binders"/>
    <x v="1414"/>
    <x v="4734"/>
  </r>
  <r>
    <n v="9288"/>
    <s v="CA-2018-154011"/>
    <x v="249"/>
    <x v="1"/>
    <d v="2018-06-26T00:00:00"/>
    <s v="Standard Class"/>
    <s v="DB-13270"/>
    <x v="489"/>
    <s v="Home Office"/>
    <x v="61"/>
    <x v="5"/>
    <n v="75081"/>
    <s v="Central"/>
    <s v="FUR-TA-10000688"/>
    <x v="0"/>
    <s v="Tables"/>
    <x v="561"/>
    <x v="5551"/>
  </r>
  <r>
    <n v="9289"/>
    <s v="US-2018-165456"/>
    <x v="329"/>
    <x v="0"/>
    <d v="2018-12-03T00:00:00"/>
    <s v="First Class"/>
    <s v="TB-21625"/>
    <x v="577"/>
    <s v="Consumer"/>
    <x v="10"/>
    <x v="9"/>
    <n v="19134"/>
    <s v="East"/>
    <s v="FUR-CH-10003981"/>
    <x v="0"/>
    <s v="Chairs"/>
    <x v="1175"/>
    <x v="5552"/>
  </r>
  <r>
    <n v="9290"/>
    <s v="CA-2015-111857"/>
    <x v="488"/>
    <x v="3"/>
    <d v="2015-04-26T00:00:00"/>
    <s v="Second Class"/>
    <s v="NM-18445"/>
    <x v="134"/>
    <s v="Home Office"/>
    <x v="8"/>
    <x v="1"/>
    <n v="94109"/>
    <s v="West"/>
    <s v="OFF-PA-10001878"/>
    <x v="1"/>
    <s v="Paper"/>
    <x v="1170"/>
    <x v="5553"/>
  </r>
  <r>
    <n v="9291"/>
    <s v="CA-2015-163650"/>
    <x v="865"/>
    <x v="8"/>
    <d v="2015-09-25T00:00:00"/>
    <s v="First Class"/>
    <s v="TT-21220"/>
    <x v="627"/>
    <s v="Consumer"/>
    <x v="18"/>
    <x v="13"/>
    <n v="19901"/>
    <s v="East"/>
    <s v="OFF-AR-10002375"/>
    <x v="1"/>
    <s v="Art"/>
    <x v="831"/>
    <x v="294"/>
  </r>
  <r>
    <n v="9292"/>
    <s v="CA-2015-163650"/>
    <x v="865"/>
    <x v="8"/>
    <d v="2015-09-25T00:00:00"/>
    <s v="First Class"/>
    <s v="TT-21220"/>
    <x v="627"/>
    <s v="Consumer"/>
    <x v="18"/>
    <x v="13"/>
    <n v="19901"/>
    <s v="East"/>
    <s v="OFF-BI-10004965"/>
    <x v="1"/>
    <s v="Binders"/>
    <x v="1014"/>
    <x v="1323"/>
  </r>
  <r>
    <n v="9293"/>
    <s v="CA-2018-124114"/>
    <x v="580"/>
    <x v="10"/>
    <d v="2018-03-02T00:00:00"/>
    <s v="Same Day"/>
    <s v="RS-19765"/>
    <x v="276"/>
    <s v="Corporate"/>
    <x v="435"/>
    <x v="5"/>
    <n v="76706"/>
    <s v="Central"/>
    <s v="OFF-BI-10004022"/>
    <x v="1"/>
    <s v="Binders"/>
    <x v="755"/>
    <x v="5554"/>
  </r>
  <r>
    <n v="9294"/>
    <s v="US-2018-116505"/>
    <x v="701"/>
    <x v="0"/>
    <d v="2018-11-21T00:00:00"/>
    <s v="Second Class"/>
    <s v="TB-21625"/>
    <x v="577"/>
    <s v="Consumer"/>
    <x v="521"/>
    <x v="39"/>
    <n v="21740"/>
    <s v="East"/>
    <s v="OFF-BI-10000050"/>
    <x v="1"/>
    <s v="Binders"/>
    <x v="347"/>
    <x v="1844"/>
  </r>
  <r>
    <n v="9295"/>
    <s v="CA-2018-161340"/>
    <x v="39"/>
    <x v="5"/>
    <d v="2018-06-01T00:00:00"/>
    <s v="Standard Class"/>
    <s v="AM-10360"/>
    <x v="87"/>
    <s v="Corporate"/>
    <x v="138"/>
    <x v="24"/>
    <n v="44105"/>
    <s v="East"/>
    <s v="OFF-PA-10002464"/>
    <x v="1"/>
    <s v="Paper"/>
    <x v="1002"/>
    <x v="847"/>
  </r>
  <r>
    <n v="9296"/>
    <s v="CA-2018-161340"/>
    <x v="39"/>
    <x v="5"/>
    <d v="2018-06-01T00:00:00"/>
    <s v="Standard Class"/>
    <s v="AM-10360"/>
    <x v="87"/>
    <s v="Corporate"/>
    <x v="138"/>
    <x v="24"/>
    <n v="44105"/>
    <s v="East"/>
    <s v="FUR-BO-10004709"/>
    <x v="0"/>
    <s v="Bookcases"/>
    <x v="266"/>
    <x v="4518"/>
  </r>
  <r>
    <n v="9297"/>
    <s v="US-2016-163433"/>
    <x v="24"/>
    <x v="3"/>
    <d v="2016-04-22T00:00:00"/>
    <s v="Second Class"/>
    <s v="MP-17965"/>
    <x v="172"/>
    <s v="Corporate"/>
    <x v="392"/>
    <x v="5"/>
    <n v="78501"/>
    <s v="Central"/>
    <s v="TEC-AC-10003590"/>
    <x v="2"/>
    <s v="Accessories"/>
    <x v="1102"/>
    <x v="2890"/>
  </r>
  <r>
    <n v="9298"/>
    <s v="US-2016-163433"/>
    <x v="24"/>
    <x v="3"/>
    <d v="2016-04-22T00:00:00"/>
    <s v="Second Class"/>
    <s v="MP-17965"/>
    <x v="172"/>
    <s v="Corporate"/>
    <x v="392"/>
    <x v="5"/>
    <n v="78501"/>
    <s v="Central"/>
    <s v="TEC-PH-10003357"/>
    <x v="2"/>
    <s v="Phones"/>
    <x v="1071"/>
    <x v="4329"/>
  </r>
  <r>
    <n v="9299"/>
    <s v="US-2016-163433"/>
    <x v="24"/>
    <x v="3"/>
    <d v="2016-04-22T00:00:00"/>
    <s v="Second Class"/>
    <s v="MP-17965"/>
    <x v="172"/>
    <s v="Corporate"/>
    <x v="392"/>
    <x v="5"/>
    <n v="78501"/>
    <s v="Central"/>
    <s v="OFF-AR-10003373"/>
    <x v="1"/>
    <s v="Art"/>
    <x v="290"/>
    <x v="1339"/>
  </r>
  <r>
    <n v="9300"/>
    <s v="US-2016-163433"/>
    <x v="24"/>
    <x v="3"/>
    <d v="2016-04-22T00:00:00"/>
    <s v="Second Class"/>
    <s v="MP-17965"/>
    <x v="172"/>
    <s v="Corporate"/>
    <x v="392"/>
    <x v="5"/>
    <n v="78501"/>
    <s v="Central"/>
    <s v="OFF-BI-10003676"/>
    <x v="1"/>
    <s v="Binders"/>
    <x v="824"/>
    <x v="3093"/>
  </r>
  <r>
    <n v="9301"/>
    <s v="US-2016-163433"/>
    <x v="24"/>
    <x v="3"/>
    <d v="2016-04-22T00:00:00"/>
    <s v="Second Class"/>
    <s v="MP-17965"/>
    <x v="172"/>
    <s v="Corporate"/>
    <x v="392"/>
    <x v="5"/>
    <n v="78501"/>
    <s v="Central"/>
    <s v="FUR-CH-10000225"/>
    <x v="0"/>
    <s v="Chairs"/>
    <x v="406"/>
    <x v="4193"/>
  </r>
  <r>
    <n v="9302"/>
    <s v="US-2016-163433"/>
    <x v="24"/>
    <x v="3"/>
    <d v="2016-04-22T00:00:00"/>
    <s v="Second Class"/>
    <s v="MP-17965"/>
    <x v="172"/>
    <s v="Corporate"/>
    <x v="392"/>
    <x v="5"/>
    <n v="78501"/>
    <s v="Central"/>
    <s v="TEC-PH-10001870"/>
    <x v="2"/>
    <s v="Phones"/>
    <x v="1740"/>
    <x v="5555"/>
  </r>
  <r>
    <n v="9303"/>
    <s v="US-2016-163433"/>
    <x v="24"/>
    <x v="3"/>
    <d v="2016-04-22T00:00:00"/>
    <s v="Second Class"/>
    <s v="MP-17965"/>
    <x v="172"/>
    <s v="Corporate"/>
    <x v="392"/>
    <x v="5"/>
    <n v="78501"/>
    <s v="Central"/>
    <s v="OFF-AR-10003481"/>
    <x v="1"/>
    <s v="Art"/>
    <x v="1600"/>
    <x v="956"/>
  </r>
  <r>
    <n v="9304"/>
    <s v="US-2016-163433"/>
    <x v="24"/>
    <x v="3"/>
    <d v="2016-04-22T00:00:00"/>
    <s v="Second Class"/>
    <s v="MP-17965"/>
    <x v="172"/>
    <s v="Corporate"/>
    <x v="392"/>
    <x v="5"/>
    <n v="78501"/>
    <s v="Central"/>
    <s v="OFF-PA-10003936"/>
    <x v="1"/>
    <s v="Paper"/>
    <x v="1292"/>
    <x v="12"/>
  </r>
  <r>
    <n v="9305"/>
    <s v="US-2016-163433"/>
    <x v="24"/>
    <x v="3"/>
    <d v="2016-04-22T00:00:00"/>
    <s v="Second Class"/>
    <s v="MP-17965"/>
    <x v="172"/>
    <s v="Corporate"/>
    <x v="392"/>
    <x v="5"/>
    <n v="78501"/>
    <s v="Central"/>
    <s v="OFF-BI-10000320"/>
    <x v="1"/>
    <s v="Binders"/>
    <x v="776"/>
    <x v="3466"/>
  </r>
  <r>
    <n v="9306"/>
    <s v="CA-2016-137603"/>
    <x v="444"/>
    <x v="8"/>
    <d v="2016-09-24T00:00:00"/>
    <s v="Standard Class"/>
    <s v="MH-17290"/>
    <x v="762"/>
    <s v="Home Office"/>
    <x v="364"/>
    <x v="27"/>
    <n v="87505"/>
    <s v="West"/>
    <s v="OFF-AR-10001972"/>
    <x v="1"/>
    <s v="Art"/>
    <x v="1632"/>
    <x v="3566"/>
  </r>
  <r>
    <n v="9307"/>
    <s v="CA-2015-128237"/>
    <x v="727"/>
    <x v="10"/>
    <d v="2015-03-30T00:00:00"/>
    <s v="Standard Class"/>
    <s v="CA-12265"/>
    <x v="244"/>
    <s v="Consumer"/>
    <x v="8"/>
    <x v="1"/>
    <n v="94110"/>
    <s v="West"/>
    <s v="OFF-AR-10003829"/>
    <x v="1"/>
    <s v="Art"/>
    <x v="943"/>
    <x v="2578"/>
  </r>
  <r>
    <n v="9308"/>
    <s v="CA-2015-128237"/>
    <x v="727"/>
    <x v="10"/>
    <d v="2015-03-30T00:00:00"/>
    <s v="Standard Class"/>
    <s v="CA-12265"/>
    <x v="244"/>
    <s v="Consumer"/>
    <x v="8"/>
    <x v="1"/>
    <n v="94110"/>
    <s v="West"/>
    <s v="OFF-AR-10003338"/>
    <x v="1"/>
    <s v="Art"/>
    <x v="1439"/>
    <x v="3544"/>
  </r>
  <r>
    <n v="9309"/>
    <s v="CA-2015-128237"/>
    <x v="727"/>
    <x v="10"/>
    <d v="2015-03-30T00:00:00"/>
    <s v="Standard Class"/>
    <s v="CA-12265"/>
    <x v="244"/>
    <s v="Consumer"/>
    <x v="8"/>
    <x v="1"/>
    <n v="94110"/>
    <s v="West"/>
    <s v="TEC-AC-10002558"/>
    <x v="2"/>
    <s v="Accessories"/>
    <x v="1555"/>
    <x v="295"/>
  </r>
  <r>
    <n v="9310"/>
    <s v="CA-2015-128237"/>
    <x v="727"/>
    <x v="10"/>
    <d v="2015-03-30T00:00:00"/>
    <s v="Standard Class"/>
    <s v="CA-12265"/>
    <x v="244"/>
    <s v="Consumer"/>
    <x v="8"/>
    <x v="1"/>
    <n v="94110"/>
    <s v="West"/>
    <s v="OFF-AR-10000034"/>
    <x v="1"/>
    <s v="Art"/>
    <x v="751"/>
    <x v="2326"/>
  </r>
  <r>
    <n v="9311"/>
    <s v="US-2017-102141"/>
    <x v="370"/>
    <x v="6"/>
    <d v="2017-08-31T00:00:00"/>
    <s v="Standard Class"/>
    <s v="KD-16615"/>
    <x v="629"/>
    <s v="Corporate"/>
    <x v="20"/>
    <x v="15"/>
    <n v="10024"/>
    <s v="East"/>
    <s v="OFF-BI-10001510"/>
    <x v="1"/>
    <s v="Binders"/>
    <x v="709"/>
    <x v="4603"/>
  </r>
  <r>
    <n v="9312"/>
    <s v="CA-2018-148642"/>
    <x v="904"/>
    <x v="10"/>
    <d v="2018-03-12T00:00:00"/>
    <s v="Standard Class"/>
    <s v="DW-13540"/>
    <x v="386"/>
    <s v="Consumer"/>
    <x v="61"/>
    <x v="5"/>
    <n v="75220"/>
    <s v="Central"/>
    <s v="OFF-LA-10000134"/>
    <x v="1"/>
    <s v="Labels"/>
    <x v="85"/>
    <x v="1253"/>
  </r>
  <r>
    <n v="9313"/>
    <s v="CA-2018-148642"/>
    <x v="904"/>
    <x v="10"/>
    <d v="2018-03-12T00:00:00"/>
    <s v="Standard Class"/>
    <s v="DW-13540"/>
    <x v="386"/>
    <s v="Consumer"/>
    <x v="61"/>
    <x v="5"/>
    <n v="75220"/>
    <s v="Central"/>
    <s v="OFF-AR-10000588"/>
    <x v="1"/>
    <s v="Art"/>
    <x v="398"/>
    <x v="5556"/>
  </r>
  <r>
    <n v="9314"/>
    <s v="CA-2016-111948"/>
    <x v="1214"/>
    <x v="0"/>
    <d v="2016-11-11T00:00:00"/>
    <s v="Same Day"/>
    <s v="AG-10495"/>
    <x v="122"/>
    <s v="Corporate"/>
    <x v="66"/>
    <x v="12"/>
    <n v="48234"/>
    <s v="Central"/>
    <s v="OFF-ST-10003282"/>
    <x v="1"/>
    <s v="Storage"/>
    <x v="42"/>
    <x v="5557"/>
  </r>
  <r>
    <n v="9315"/>
    <s v="CA-2016-111948"/>
    <x v="1214"/>
    <x v="0"/>
    <d v="2016-11-11T00:00:00"/>
    <s v="Same Day"/>
    <s v="AG-10495"/>
    <x v="122"/>
    <s v="Corporate"/>
    <x v="66"/>
    <x v="12"/>
    <n v="48234"/>
    <s v="Central"/>
    <s v="OFF-AP-10002311"/>
    <x v="1"/>
    <s v="Appliances"/>
    <x v="14"/>
    <x v="5558"/>
  </r>
  <r>
    <n v="9316"/>
    <s v="CA-2017-161907"/>
    <x v="41"/>
    <x v="3"/>
    <d v="2017-04-09T00:00:00"/>
    <s v="Standard Class"/>
    <s v="JH-16180"/>
    <x v="423"/>
    <s v="Consumer"/>
    <x v="10"/>
    <x v="9"/>
    <n v="19140"/>
    <s v="East"/>
    <s v="TEC-PH-10000141"/>
    <x v="2"/>
    <s v="Phones"/>
    <x v="1312"/>
    <x v="957"/>
  </r>
  <r>
    <n v="9317"/>
    <s v="CA-2017-161907"/>
    <x v="41"/>
    <x v="3"/>
    <d v="2017-04-09T00:00:00"/>
    <s v="Standard Class"/>
    <s v="JH-16180"/>
    <x v="423"/>
    <s v="Consumer"/>
    <x v="10"/>
    <x v="9"/>
    <n v="19140"/>
    <s v="East"/>
    <s v="OFF-SU-10000646"/>
    <x v="1"/>
    <s v="Supplies"/>
    <x v="262"/>
    <x v="5559"/>
  </r>
  <r>
    <n v="9318"/>
    <s v="CA-2018-124940"/>
    <x v="1215"/>
    <x v="11"/>
    <d v="2018-02-26T00:00:00"/>
    <s v="Standard Class"/>
    <s v="DK-13090"/>
    <x v="54"/>
    <s v="Consumer"/>
    <x v="238"/>
    <x v="5"/>
    <n v="75007"/>
    <s v="Central"/>
    <s v="TEC-AC-10002076"/>
    <x v="2"/>
    <s v="Accessories"/>
    <x v="333"/>
    <x v="5560"/>
  </r>
  <r>
    <n v="9319"/>
    <s v="US-2018-108343"/>
    <x v="228"/>
    <x v="7"/>
    <d v="2018-07-25T00:00:00"/>
    <s v="Standard Class"/>
    <s v="AR-10825"/>
    <x v="255"/>
    <s v="Corporate"/>
    <x v="20"/>
    <x v="15"/>
    <n v="10009"/>
    <s v="East"/>
    <s v="OFF-PA-10000743"/>
    <x v="1"/>
    <s v="Paper"/>
    <x v="578"/>
    <x v="518"/>
  </r>
  <r>
    <n v="9320"/>
    <s v="US-2018-108343"/>
    <x v="228"/>
    <x v="7"/>
    <d v="2018-07-25T00:00:00"/>
    <s v="Standard Class"/>
    <s v="AR-10825"/>
    <x v="255"/>
    <s v="Corporate"/>
    <x v="20"/>
    <x v="15"/>
    <n v="10009"/>
    <s v="East"/>
    <s v="FUR-CH-10002780"/>
    <x v="0"/>
    <s v="Chairs"/>
    <x v="1841"/>
    <x v="5561"/>
  </r>
  <r>
    <n v="9321"/>
    <s v="US-2018-108343"/>
    <x v="228"/>
    <x v="7"/>
    <d v="2018-07-25T00:00:00"/>
    <s v="Standard Class"/>
    <s v="AR-10825"/>
    <x v="255"/>
    <s v="Corporate"/>
    <x v="20"/>
    <x v="15"/>
    <n v="10009"/>
    <s v="East"/>
    <s v="FUR-FU-10000747"/>
    <x v="0"/>
    <s v="Furnishings"/>
    <x v="1751"/>
    <x v="5562"/>
  </r>
  <r>
    <n v="9322"/>
    <s v="US-2017-111563"/>
    <x v="254"/>
    <x v="0"/>
    <d v="2017-11-08T00:00:00"/>
    <s v="Standard Class"/>
    <s v="SM-20005"/>
    <x v="325"/>
    <s v="Consumer"/>
    <x v="12"/>
    <x v="5"/>
    <n v="77041"/>
    <s v="Central"/>
    <s v="FUR-FU-10002445"/>
    <x v="0"/>
    <s v="Furnishings"/>
    <x v="1448"/>
    <x v="5563"/>
  </r>
  <r>
    <n v="9323"/>
    <s v="US-2017-111563"/>
    <x v="254"/>
    <x v="0"/>
    <d v="2017-11-08T00:00:00"/>
    <s v="Standard Class"/>
    <s v="SM-20005"/>
    <x v="325"/>
    <s v="Consumer"/>
    <x v="12"/>
    <x v="5"/>
    <n v="77041"/>
    <s v="Central"/>
    <s v="FUR-FU-10000723"/>
    <x v="0"/>
    <s v="Furnishings"/>
    <x v="480"/>
    <x v="516"/>
  </r>
  <r>
    <n v="9324"/>
    <s v="CA-2018-121853"/>
    <x v="397"/>
    <x v="8"/>
    <d v="2018-09-29T00:00:00"/>
    <s v="Standard Class"/>
    <s v="DB-13660"/>
    <x v="551"/>
    <s v="Consumer"/>
    <x v="1"/>
    <x v="1"/>
    <n v="90036"/>
    <s v="West"/>
    <s v="OFF-PA-10003641"/>
    <x v="1"/>
    <s v="Paper"/>
    <x v="947"/>
    <x v="5564"/>
  </r>
  <r>
    <n v="9325"/>
    <s v="CA-2018-121853"/>
    <x v="397"/>
    <x v="8"/>
    <d v="2018-09-29T00:00:00"/>
    <s v="Standard Class"/>
    <s v="DB-13660"/>
    <x v="551"/>
    <s v="Consumer"/>
    <x v="1"/>
    <x v="1"/>
    <n v="90036"/>
    <s v="West"/>
    <s v="FUR-CH-10003973"/>
    <x v="0"/>
    <s v="Chairs"/>
    <x v="867"/>
    <x v="5565"/>
  </r>
  <r>
    <n v="9326"/>
    <s v="CA-2018-121853"/>
    <x v="397"/>
    <x v="8"/>
    <d v="2018-09-29T00:00:00"/>
    <s v="Standard Class"/>
    <s v="DB-13660"/>
    <x v="551"/>
    <s v="Consumer"/>
    <x v="1"/>
    <x v="1"/>
    <n v="90036"/>
    <s v="West"/>
    <s v="OFF-BI-10000977"/>
    <x v="1"/>
    <s v="Binders"/>
    <x v="991"/>
    <x v="5566"/>
  </r>
  <r>
    <n v="9327"/>
    <s v="US-2018-130687"/>
    <x v="210"/>
    <x v="8"/>
    <d v="2018-09-10T00:00:00"/>
    <s v="First Class"/>
    <s v="PF-19225"/>
    <x v="418"/>
    <s v="Consumer"/>
    <x v="156"/>
    <x v="4"/>
    <n v="98026"/>
    <s v="West"/>
    <s v="FUR-FU-10004053"/>
    <x v="0"/>
    <s v="Furnishings"/>
    <x v="1642"/>
    <x v="4016"/>
  </r>
  <r>
    <n v="9328"/>
    <s v="US-2018-130687"/>
    <x v="210"/>
    <x v="8"/>
    <d v="2018-09-10T00:00:00"/>
    <s v="First Class"/>
    <s v="PF-19225"/>
    <x v="418"/>
    <s v="Consumer"/>
    <x v="156"/>
    <x v="4"/>
    <n v="98026"/>
    <s v="West"/>
    <s v="TEC-PH-10002033"/>
    <x v="2"/>
    <s v="Phones"/>
    <x v="11"/>
    <x v="5567"/>
  </r>
  <r>
    <n v="9329"/>
    <s v="US-2018-130687"/>
    <x v="210"/>
    <x v="8"/>
    <d v="2018-09-10T00:00:00"/>
    <s v="First Class"/>
    <s v="PF-19225"/>
    <x v="418"/>
    <s v="Consumer"/>
    <x v="156"/>
    <x v="4"/>
    <n v="98026"/>
    <s v="West"/>
    <s v="OFF-AR-10004260"/>
    <x v="1"/>
    <s v="Art"/>
    <x v="1490"/>
    <x v="2232"/>
  </r>
  <r>
    <n v="9330"/>
    <s v="CA-2016-164497"/>
    <x v="109"/>
    <x v="0"/>
    <d v="2016-11-30T00:00:00"/>
    <s v="First Class"/>
    <s v="AJ-10945"/>
    <x v="219"/>
    <s v="Consumer"/>
    <x v="8"/>
    <x v="1"/>
    <n v="94110"/>
    <s v="West"/>
    <s v="OFF-AP-10004655"/>
    <x v="1"/>
    <s v="Appliances"/>
    <x v="1616"/>
    <x v="5568"/>
  </r>
  <r>
    <n v="9331"/>
    <s v="US-2016-153283"/>
    <x v="768"/>
    <x v="0"/>
    <d v="2016-11-18T00:00:00"/>
    <s v="Standard Class"/>
    <s v="EB-14110"/>
    <x v="686"/>
    <s v="Consumer"/>
    <x v="20"/>
    <x v="15"/>
    <n v="10035"/>
    <s v="East"/>
    <s v="OFF-EN-10001539"/>
    <x v="1"/>
    <s v="Envelopes"/>
    <x v="153"/>
    <x v="2505"/>
  </r>
  <r>
    <n v="9332"/>
    <s v="CA-2017-108056"/>
    <x v="321"/>
    <x v="8"/>
    <d v="2017-10-03T00:00:00"/>
    <s v="Standard Class"/>
    <s v="ES-14080"/>
    <x v="20"/>
    <s v="Corporate"/>
    <x v="24"/>
    <x v="21"/>
    <n v="97477"/>
    <s v="West"/>
    <s v="TEC-PH-10001817"/>
    <x v="2"/>
    <s v="Phones"/>
    <x v="1106"/>
    <x v="3848"/>
  </r>
  <r>
    <n v="9333"/>
    <s v="CA-2018-127726"/>
    <x v="220"/>
    <x v="8"/>
    <d v="2018-09-13T00:00:00"/>
    <s v="Second Class"/>
    <s v="SS-20410"/>
    <x v="757"/>
    <s v="Consumer"/>
    <x v="430"/>
    <x v="0"/>
    <n v="40324"/>
    <s v="South"/>
    <s v="OFF-AP-10002578"/>
    <x v="1"/>
    <s v="Appliances"/>
    <x v="414"/>
    <x v="5569"/>
  </r>
  <r>
    <n v="9334"/>
    <s v="CA-2018-127726"/>
    <x v="220"/>
    <x v="8"/>
    <d v="2018-09-13T00:00:00"/>
    <s v="Second Class"/>
    <s v="SS-20410"/>
    <x v="757"/>
    <s v="Consumer"/>
    <x v="430"/>
    <x v="0"/>
    <n v="40324"/>
    <s v="South"/>
    <s v="OFF-FA-10000992"/>
    <x v="1"/>
    <s v="Fasteners"/>
    <x v="1042"/>
    <x v="1168"/>
  </r>
  <r>
    <n v="9335"/>
    <s v="CA-2018-110198"/>
    <x v="927"/>
    <x v="5"/>
    <d v="2018-05-02T00:00:00"/>
    <s v="First Class"/>
    <s v="AG-10900"/>
    <x v="151"/>
    <s v="Consumer"/>
    <x v="197"/>
    <x v="2"/>
    <n v="33065"/>
    <s v="South"/>
    <s v="FUR-BO-10001798"/>
    <x v="0"/>
    <s v="Bookcases"/>
    <x v="0"/>
    <x v="2317"/>
  </r>
  <r>
    <n v="9336"/>
    <s v="CA-2018-110198"/>
    <x v="927"/>
    <x v="5"/>
    <d v="2018-05-02T00:00:00"/>
    <s v="First Class"/>
    <s v="AG-10900"/>
    <x v="151"/>
    <s v="Consumer"/>
    <x v="197"/>
    <x v="2"/>
    <n v="33065"/>
    <s v="South"/>
    <s v="OFF-LA-10004409"/>
    <x v="1"/>
    <s v="Labels"/>
    <x v="1559"/>
    <x v="871"/>
  </r>
  <r>
    <n v="9337"/>
    <s v="CA-2018-130715"/>
    <x v="118"/>
    <x v="8"/>
    <d v="2018-09-20T00:00:00"/>
    <s v="Standard Class"/>
    <s v="CY-12745"/>
    <x v="388"/>
    <s v="Corporate"/>
    <x v="8"/>
    <x v="1"/>
    <n v="94110"/>
    <s v="West"/>
    <s v="OFF-FA-10000621"/>
    <x v="1"/>
    <s v="Fasteners"/>
    <x v="110"/>
    <x v="1488"/>
  </r>
  <r>
    <n v="9338"/>
    <s v="CA-2015-155264"/>
    <x v="538"/>
    <x v="2"/>
    <d v="2015-10-22T00:00:00"/>
    <s v="Second Class"/>
    <s v="RP-19270"/>
    <x v="345"/>
    <s v="Corporate"/>
    <x v="8"/>
    <x v="1"/>
    <n v="94110"/>
    <s v="West"/>
    <s v="OFF-BI-10003196"/>
    <x v="1"/>
    <s v="Binders"/>
    <x v="1376"/>
    <x v="5447"/>
  </r>
  <r>
    <n v="9339"/>
    <s v="CA-2015-155264"/>
    <x v="538"/>
    <x v="2"/>
    <d v="2015-10-22T00:00:00"/>
    <s v="Second Class"/>
    <s v="RP-19270"/>
    <x v="345"/>
    <s v="Corporate"/>
    <x v="8"/>
    <x v="1"/>
    <n v="94110"/>
    <s v="West"/>
    <s v="OFF-BI-10003727"/>
    <x v="1"/>
    <s v="Binders"/>
    <x v="805"/>
    <x v="5570"/>
  </r>
  <r>
    <n v="9340"/>
    <s v="CA-2015-155264"/>
    <x v="538"/>
    <x v="2"/>
    <d v="2015-10-22T00:00:00"/>
    <s v="Second Class"/>
    <s v="RP-19270"/>
    <x v="345"/>
    <s v="Corporate"/>
    <x v="8"/>
    <x v="1"/>
    <n v="94110"/>
    <s v="West"/>
    <s v="OFF-PA-10003228"/>
    <x v="1"/>
    <s v="Paper"/>
    <x v="1677"/>
    <x v="64"/>
  </r>
  <r>
    <n v="9341"/>
    <s v="CA-2015-155264"/>
    <x v="538"/>
    <x v="2"/>
    <d v="2015-10-22T00:00:00"/>
    <s v="Second Class"/>
    <s v="RP-19270"/>
    <x v="345"/>
    <s v="Corporate"/>
    <x v="8"/>
    <x v="1"/>
    <n v="94110"/>
    <s v="West"/>
    <s v="OFF-LA-10002787"/>
    <x v="1"/>
    <s v="Labels"/>
    <x v="547"/>
    <x v="2022"/>
  </r>
  <r>
    <n v="9342"/>
    <s v="CA-2015-155264"/>
    <x v="538"/>
    <x v="2"/>
    <d v="2015-10-22T00:00:00"/>
    <s v="Second Class"/>
    <s v="RP-19270"/>
    <x v="345"/>
    <s v="Corporate"/>
    <x v="8"/>
    <x v="1"/>
    <n v="94110"/>
    <s v="West"/>
    <s v="TEC-PH-10001305"/>
    <x v="2"/>
    <s v="Phones"/>
    <x v="1680"/>
    <x v="5571"/>
  </r>
  <r>
    <n v="9343"/>
    <s v="CA-2017-119123"/>
    <x v="69"/>
    <x v="10"/>
    <d v="2017-03-18T00:00:00"/>
    <s v="Standard Class"/>
    <s v="DB-13360"/>
    <x v="748"/>
    <s v="Home Office"/>
    <x v="169"/>
    <x v="1"/>
    <n v="92503"/>
    <s v="West"/>
    <s v="OFF-BI-10001036"/>
    <x v="1"/>
    <s v="Binders"/>
    <x v="624"/>
    <x v="771"/>
  </r>
  <r>
    <n v="9344"/>
    <s v="CA-2018-109085"/>
    <x v="922"/>
    <x v="11"/>
    <d v="2018-02-20T00:00:00"/>
    <s v="First Class"/>
    <s v="CK-12325"/>
    <x v="278"/>
    <s v="Home Office"/>
    <x v="21"/>
    <x v="24"/>
    <n v="45373"/>
    <s v="East"/>
    <s v="FUR-TA-10001086"/>
    <x v="0"/>
    <s v="Tables"/>
    <x v="1736"/>
    <x v="3861"/>
  </r>
  <r>
    <n v="9345"/>
    <s v="CA-2018-109085"/>
    <x v="922"/>
    <x v="11"/>
    <d v="2018-02-20T00:00:00"/>
    <s v="First Class"/>
    <s v="CK-12325"/>
    <x v="278"/>
    <s v="Home Office"/>
    <x v="21"/>
    <x v="24"/>
    <n v="45373"/>
    <s v="East"/>
    <s v="OFF-BI-10001525"/>
    <x v="1"/>
    <s v="Binders"/>
    <x v="31"/>
    <x v="3416"/>
  </r>
  <r>
    <n v="9346"/>
    <s v="CA-2018-109085"/>
    <x v="922"/>
    <x v="11"/>
    <d v="2018-02-20T00:00:00"/>
    <s v="First Class"/>
    <s v="CK-12325"/>
    <x v="278"/>
    <s v="Home Office"/>
    <x v="21"/>
    <x v="24"/>
    <n v="45373"/>
    <s v="East"/>
    <s v="TEC-PH-10000526"/>
    <x v="2"/>
    <s v="Phones"/>
    <x v="1472"/>
    <x v="5572"/>
  </r>
  <r>
    <n v="9347"/>
    <s v="CA-2018-109085"/>
    <x v="922"/>
    <x v="11"/>
    <d v="2018-02-20T00:00:00"/>
    <s v="First Class"/>
    <s v="CK-12325"/>
    <x v="278"/>
    <s v="Home Office"/>
    <x v="21"/>
    <x v="24"/>
    <n v="45373"/>
    <s v="East"/>
    <s v="FUR-FU-10004973"/>
    <x v="0"/>
    <s v="Furnishings"/>
    <x v="1143"/>
    <x v="611"/>
  </r>
  <r>
    <n v="9348"/>
    <s v="CA-2018-109085"/>
    <x v="922"/>
    <x v="11"/>
    <d v="2018-02-20T00:00:00"/>
    <s v="First Class"/>
    <s v="CK-12325"/>
    <x v="278"/>
    <s v="Home Office"/>
    <x v="21"/>
    <x v="24"/>
    <n v="45373"/>
    <s v="East"/>
    <s v="FUR-CH-10003981"/>
    <x v="0"/>
    <s v="Chairs"/>
    <x v="1175"/>
    <x v="4287"/>
  </r>
  <r>
    <n v="9349"/>
    <s v="CA-2017-114860"/>
    <x v="596"/>
    <x v="4"/>
    <d v="2017-12-28T00:00:00"/>
    <s v="Standard Class"/>
    <s v="DN-13690"/>
    <x v="35"/>
    <s v="Consumer"/>
    <x v="429"/>
    <x v="1"/>
    <n v="92553"/>
    <s v="West"/>
    <s v="FUR-FU-10000277"/>
    <x v="0"/>
    <s v="Furnishings"/>
    <x v="1795"/>
    <x v="5573"/>
  </r>
  <r>
    <n v="9350"/>
    <s v="CA-2017-114860"/>
    <x v="596"/>
    <x v="4"/>
    <d v="2017-12-28T00:00:00"/>
    <s v="Standard Class"/>
    <s v="DN-13690"/>
    <x v="35"/>
    <s v="Consumer"/>
    <x v="429"/>
    <x v="1"/>
    <n v="92553"/>
    <s v="West"/>
    <s v="FUR-FU-10001934"/>
    <x v="0"/>
    <s v="Furnishings"/>
    <x v="107"/>
    <x v="108"/>
  </r>
  <r>
    <n v="9351"/>
    <s v="CA-2017-159009"/>
    <x v="713"/>
    <x v="8"/>
    <d v="2017-09-27T00:00:00"/>
    <s v="Standard Class"/>
    <s v="DP-13105"/>
    <x v="317"/>
    <s v="Corporate"/>
    <x v="4"/>
    <x v="4"/>
    <n v="98115"/>
    <s v="West"/>
    <s v="OFF-BI-10004970"/>
    <x v="1"/>
    <s v="Binders"/>
    <x v="917"/>
    <x v="1145"/>
  </r>
  <r>
    <n v="9352"/>
    <s v="CA-2017-159009"/>
    <x v="713"/>
    <x v="8"/>
    <d v="2017-09-27T00:00:00"/>
    <s v="Standard Class"/>
    <s v="DP-13105"/>
    <x v="317"/>
    <s v="Corporate"/>
    <x v="4"/>
    <x v="4"/>
    <n v="98115"/>
    <s v="West"/>
    <s v="FUR-CH-10003396"/>
    <x v="0"/>
    <s v="Chairs"/>
    <x v="390"/>
    <x v="4086"/>
  </r>
  <r>
    <n v="9353"/>
    <s v="CA-2018-148411"/>
    <x v="241"/>
    <x v="8"/>
    <d v="2018-09-26T00:00:00"/>
    <s v="First Class"/>
    <s v="RO-19780"/>
    <x v="197"/>
    <s v="Consumer"/>
    <x v="22"/>
    <x v="10"/>
    <n v="60623"/>
    <s v="Central"/>
    <s v="FUR-CH-10003973"/>
    <x v="0"/>
    <s v="Chairs"/>
    <x v="867"/>
    <x v="3230"/>
  </r>
  <r>
    <n v="9354"/>
    <s v="CA-2018-148411"/>
    <x v="241"/>
    <x v="8"/>
    <d v="2018-09-26T00:00:00"/>
    <s v="First Class"/>
    <s v="RO-19780"/>
    <x v="197"/>
    <s v="Consumer"/>
    <x v="22"/>
    <x v="10"/>
    <n v="60623"/>
    <s v="Central"/>
    <s v="OFF-PA-10002109"/>
    <x v="1"/>
    <s v="Paper"/>
    <x v="1780"/>
    <x v="5574"/>
  </r>
  <r>
    <n v="9355"/>
    <s v="CA-2016-110324"/>
    <x v="494"/>
    <x v="4"/>
    <d v="2016-12-05T00:00:00"/>
    <s v="Standard Class"/>
    <s v="MA-17560"/>
    <x v="15"/>
    <s v="Home Office"/>
    <x v="25"/>
    <x v="12"/>
    <n v="49201"/>
    <s v="Central"/>
    <s v="OFF-PA-10001826"/>
    <x v="1"/>
    <s v="Paper"/>
    <x v="1759"/>
    <x v="537"/>
  </r>
  <r>
    <n v="9356"/>
    <s v="CA-2016-110324"/>
    <x v="494"/>
    <x v="4"/>
    <d v="2016-12-05T00:00:00"/>
    <s v="Standard Class"/>
    <s v="MA-17560"/>
    <x v="15"/>
    <s v="Home Office"/>
    <x v="25"/>
    <x v="12"/>
    <n v="49201"/>
    <s v="Central"/>
    <s v="OFF-AR-10000823"/>
    <x v="1"/>
    <s v="Art"/>
    <x v="1052"/>
    <x v="1026"/>
  </r>
  <r>
    <n v="9357"/>
    <s v="CA-2016-110324"/>
    <x v="494"/>
    <x v="4"/>
    <d v="2016-12-05T00:00:00"/>
    <s v="Standard Class"/>
    <s v="MA-17560"/>
    <x v="15"/>
    <s v="Home Office"/>
    <x v="25"/>
    <x v="12"/>
    <n v="49201"/>
    <s v="Central"/>
    <s v="OFF-PA-10001776"/>
    <x v="1"/>
    <s v="Paper"/>
    <x v="1272"/>
    <x v="1878"/>
  </r>
  <r>
    <n v="9358"/>
    <s v="CA-2017-168046"/>
    <x v="967"/>
    <x v="9"/>
    <d v="2017-01-28T00:00:00"/>
    <s v="Second Class"/>
    <s v="JD-15895"/>
    <x v="63"/>
    <s v="Corporate"/>
    <x v="20"/>
    <x v="15"/>
    <n v="10024"/>
    <s v="East"/>
    <s v="OFF-BI-10003676"/>
    <x v="1"/>
    <s v="Binders"/>
    <x v="824"/>
    <x v="136"/>
  </r>
  <r>
    <n v="9359"/>
    <s v="CA-2017-168046"/>
    <x v="967"/>
    <x v="9"/>
    <d v="2017-01-28T00:00:00"/>
    <s v="Second Class"/>
    <s v="JD-15895"/>
    <x v="63"/>
    <s v="Corporate"/>
    <x v="20"/>
    <x v="15"/>
    <n v="10024"/>
    <s v="East"/>
    <s v="FUR-TA-10001095"/>
    <x v="0"/>
    <s v="Tables"/>
    <x v="616"/>
    <x v="5575"/>
  </r>
  <r>
    <n v="9360"/>
    <s v="CA-2017-168046"/>
    <x v="967"/>
    <x v="9"/>
    <d v="2017-01-28T00:00:00"/>
    <s v="Second Class"/>
    <s v="JD-15895"/>
    <x v="63"/>
    <s v="Corporate"/>
    <x v="20"/>
    <x v="15"/>
    <n v="10024"/>
    <s v="East"/>
    <s v="FUR-FU-10000747"/>
    <x v="0"/>
    <s v="Furnishings"/>
    <x v="1751"/>
    <x v="44"/>
  </r>
  <r>
    <n v="9361"/>
    <s v="CA-2017-168046"/>
    <x v="967"/>
    <x v="9"/>
    <d v="2017-01-28T00:00:00"/>
    <s v="Second Class"/>
    <s v="JD-15895"/>
    <x v="63"/>
    <s v="Corporate"/>
    <x v="20"/>
    <x v="15"/>
    <n v="10024"/>
    <s v="East"/>
    <s v="OFF-ST-10004337"/>
    <x v="1"/>
    <s v="Storage"/>
    <x v="847"/>
    <x v="5576"/>
  </r>
  <r>
    <n v="9362"/>
    <s v="CA-2018-111591"/>
    <x v="708"/>
    <x v="10"/>
    <d v="2018-03-25T00:00:00"/>
    <s v="Standard Class"/>
    <s v="PS-18970"/>
    <x v="28"/>
    <s v="Home Office"/>
    <x v="4"/>
    <x v="4"/>
    <n v="98105"/>
    <s v="West"/>
    <s v="OFF-BI-10004410"/>
    <x v="1"/>
    <s v="Binders"/>
    <x v="48"/>
    <x v="5577"/>
  </r>
  <r>
    <n v="9363"/>
    <s v="CA-2018-111591"/>
    <x v="708"/>
    <x v="10"/>
    <d v="2018-03-25T00:00:00"/>
    <s v="Standard Class"/>
    <s v="PS-18970"/>
    <x v="28"/>
    <s v="Home Office"/>
    <x v="4"/>
    <x v="4"/>
    <n v="98105"/>
    <s v="West"/>
    <s v="OFF-FA-10004838"/>
    <x v="1"/>
    <s v="Fasteners"/>
    <x v="800"/>
    <x v="5578"/>
  </r>
  <r>
    <n v="9364"/>
    <s v="CA-2018-111591"/>
    <x v="708"/>
    <x v="10"/>
    <d v="2018-03-25T00:00:00"/>
    <s v="Standard Class"/>
    <s v="PS-18970"/>
    <x v="28"/>
    <s v="Home Office"/>
    <x v="4"/>
    <x v="4"/>
    <n v="98105"/>
    <s v="West"/>
    <s v="FUR-FU-10002364"/>
    <x v="0"/>
    <s v="Furnishings"/>
    <x v="1240"/>
    <x v="2997"/>
  </r>
  <r>
    <n v="9365"/>
    <s v="CA-2018-111591"/>
    <x v="708"/>
    <x v="10"/>
    <d v="2018-03-25T00:00:00"/>
    <s v="Standard Class"/>
    <s v="PS-18970"/>
    <x v="28"/>
    <s v="Home Office"/>
    <x v="4"/>
    <x v="4"/>
    <n v="98105"/>
    <s v="West"/>
    <s v="OFF-ST-10001809"/>
    <x v="1"/>
    <s v="Storage"/>
    <x v="435"/>
    <x v="699"/>
  </r>
  <r>
    <n v="9366"/>
    <s v="US-2015-166828"/>
    <x v="963"/>
    <x v="6"/>
    <d v="2015-08-25T00:00:00"/>
    <s v="First Class"/>
    <s v="JF-15415"/>
    <x v="226"/>
    <s v="Consumer"/>
    <x v="490"/>
    <x v="25"/>
    <n v="63301"/>
    <s v="Central"/>
    <s v="OFF-PA-10001846"/>
    <x v="1"/>
    <s v="Paper"/>
    <x v="1816"/>
    <x v="1049"/>
  </r>
  <r>
    <n v="9367"/>
    <s v="CA-2015-108147"/>
    <x v="785"/>
    <x v="1"/>
    <d v="2015-06-13T00:00:00"/>
    <s v="Standard Class"/>
    <s v="RD-19480"/>
    <x v="502"/>
    <s v="Consumer"/>
    <x v="85"/>
    <x v="15"/>
    <n v="11561"/>
    <s v="East"/>
    <s v="OFF-BI-10003876"/>
    <x v="1"/>
    <s v="Binders"/>
    <x v="1626"/>
    <x v="5579"/>
  </r>
  <r>
    <n v="9368"/>
    <s v="CA-2015-108147"/>
    <x v="785"/>
    <x v="1"/>
    <d v="2015-06-13T00:00:00"/>
    <s v="Standard Class"/>
    <s v="RD-19480"/>
    <x v="502"/>
    <s v="Consumer"/>
    <x v="85"/>
    <x v="15"/>
    <n v="11561"/>
    <s v="East"/>
    <s v="OFF-ST-10003470"/>
    <x v="1"/>
    <s v="Storage"/>
    <x v="1348"/>
    <x v="5580"/>
  </r>
  <r>
    <n v="9369"/>
    <s v="CA-2017-154998"/>
    <x v="281"/>
    <x v="3"/>
    <d v="2017-04-09T00:00:00"/>
    <s v="First Class"/>
    <s v="ES-14080"/>
    <x v="20"/>
    <s v="Corporate"/>
    <x v="80"/>
    <x v="30"/>
    <n v="8701"/>
    <s v="East"/>
    <s v="OFF-PA-10004243"/>
    <x v="1"/>
    <s v="Paper"/>
    <x v="274"/>
    <x v="2428"/>
  </r>
  <r>
    <n v="9370"/>
    <s v="CA-2018-113460"/>
    <x v="659"/>
    <x v="0"/>
    <d v="2018-11-09T00:00:00"/>
    <s v="Second Class"/>
    <s v="KN-16390"/>
    <x v="471"/>
    <s v="Corporate"/>
    <x v="183"/>
    <x v="39"/>
    <n v="20735"/>
    <s v="East"/>
    <s v="FUR-CH-10000422"/>
    <x v="0"/>
    <s v="Chairs"/>
    <x v="1441"/>
    <x v="5581"/>
  </r>
  <r>
    <n v="9371"/>
    <s v="CA-2016-111339"/>
    <x v="352"/>
    <x v="5"/>
    <d v="2016-05-31T00:00:00"/>
    <s v="First Class"/>
    <s v="VP-21760"/>
    <x v="778"/>
    <s v="Corporate"/>
    <x v="38"/>
    <x v="24"/>
    <n v="43229"/>
    <s v="East"/>
    <s v="FUR-FU-10002506"/>
    <x v="0"/>
    <s v="Furnishings"/>
    <x v="1811"/>
    <x v="1501"/>
  </r>
  <r>
    <n v="9372"/>
    <s v="CA-2016-111339"/>
    <x v="352"/>
    <x v="5"/>
    <d v="2016-05-31T00:00:00"/>
    <s v="First Class"/>
    <s v="VP-21760"/>
    <x v="778"/>
    <s v="Corporate"/>
    <x v="38"/>
    <x v="24"/>
    <n v="43229"/>
    <s v="East"/>
    <s v="FUR-CH-10000863"/>
    <x v="0"/>
    <s v="Chairs"/>
    <x v="83"/>
    <x v="2555"/>
  </r>
  <r>
    <n v="9373"/>
    <s v="CA-2016-111339"/>
    <x v="352"/>
    <x v="5"/>
    <d v="2016-05-31T00:00:00"/>
    <s v="First Class"/>
    <s v="VP-21760"/>
    <x v="778"/>
    <s v="Corporate"/>
    <x v="38"/>
    <x v="24"/>
    <n v="43229"/>
    <s v="East"/>
    <s v="OFF-FA-10002988"/>
    <x v="1"/>
    <s v="Fasteners"/>
    <x v="132"/>
    <x v="1384"/>
  </r>
  <r>
    <n v="9374"/>
    <s v="CA-2018-102820"/>
    <x v="917"/>
    <x v="5"/>
    <d v="2018-05-11T00:00:00"/>
    <s v="Standard Class"/>
    <s v="CS-11950"/>
    <x v="229"/>
    <s v="Consumer"/>
    <x v="45"/>
    <x v="1"/>
    <n v="91104"/>
    <s v="West"/>
    <s v="TEC-PH-10003437"/>
    <x v="2"/>
    <s v="Phones"/>
    <x v="922"/>
    <x v="1159"/>
  </r>
  <r>
    <n v="9375"/>
    <s v="CA-2017-149671"/>
    <x v="410"/>
    <x v="1"/>
    <d v="2017-06-09T00:00:00"/>
    <s v="Standard Class"/>
    <s v="KB-16600"/>
    <x v="33"/>
    <s v="Corporate"/>
    <x v="4"/>
    <x v="4"/>
    <n v="98105"/>
    <s v="West"/>
    <s v="OFF-SU-10002537"/>
    <x v="1"/>
    <s v="Supplies"/>
    <x v="682"/>
    <x v="5582"/>
  </r>
  <r>
    <n v="9376"/>
    <s v="CA-2016-126347"/>
    <x v="639"/>
    <x v="4"/>
    <d v="2016-12-19T00:00:00"/>
    <s v="Second Class"/>
    <s v="AJ-10945"/>
    <x v="219"/>
    <s v="Consumer"/>
    <x v="1"/>
    <x v="1"/>
    <n v="90045"/>
    <s v="West"/>
    <s v="TEC-AC-10003063"/>
    <x v="2"/>
    <s v="Accessories"/>
    <x v="1061"/>
    <x v="1406"/>
  </r>
  <r>
    <n v="9377"/>
    <s v="CA-2018-108756"/>
    <x v="53"/>
    <x v="4"/>
    <d v="2018-12-29T00:00:00"/>
    <s v="Standard Class"/>
    <s v="PO-18865"/>
    <x v="22"/>
    <s v="Consumer"/>
    <x v="522"/>
    <x v="30"/>
    <n v="7017"/>
    <s v="East"/>
    <s v="TEC-AC-10003237"/>
    <x v="2"/>
    <s v="Accessories"/>
    <x v="1640"/>
    <x v="5583"/>
  </r>
  <r>
    <n v="9378"/>
    <s v="CA-2018-155362"/>
    <x v="94"/>
    <x v="4"/>
    <d v="2018-12-21T00:00:00"/>
    <s v="Standard Class"/>
    <s v="DP-13105"/>
    <x v="317"/>
    <s v="Corporate"/>
    <x v="342"/>
    <x v="6"/>
    <n v="54703"/>
    <s v="Central"/>
    <s v="OFF-ST-10001031"/>
    <x v="1"/>
    <s v="Storage"/>
    <x v="1560"/>
    <x v="5584"/>
  </r>
  <r>
    <n v="9379"/>
    <s v="CA-2017-117625"/>
    <x v="1120"/>
    <x v="5"/>
    <d v="2017-05-15T00:00:00"/>
    <s v="Standard Class"/>
    <s v="GM-14500"/>
    <x v="421"/>
    <s v="Consumer"/>
    <x v="22"/>
    <x v="10"/>
    <n v="60610"/>
    <s v="Central"/>
    <s v="OFF-EN-10001535"/>
    <x v="1"/>
    <s v="Envelopes"/>
    <x v="1842"/>
    <x v="5585"/>
  </r>
  <r>
    <n v="9380"/>
    <s v="CA-2015-154158"/>
    <x v="851"/>
    <x v="4"/>
    <d v="2015-12-27T00:00:00"/>
    <s v="Second Class"/>
    <s v="CC-12670"/>
    <x v="113"/>
    <s v="Consumer"/>
    <x v="67"/>
    <x v="2"/>
    <n v="33614"/>
    <s v="South"/>
    <s v="OFF-PA-10001295"/>
    <x v="1"/>
    <s v="Paper"/>
    <x v="1220"/>
    <x v="2748"/>
  </r>
  <r>
    <n v="9381"/>
    <s v="CA-2015-154158"/>
    <x v="851"/>
    <x v="4"/>
    <d v="2015-12-27T00:00:00"/>
    <s v="Second Class"/>
    <s v="CC-12670"/>
    <x v="113"/>
    <s v="Consumer"/>
    <x v="67"/>
    <x v="2"/>
    <n v="33614"/>
    <s v="South"/>
    <s v="FUR-CH-10004698"/>
    <x v="0"/>
    <s v="Chairs"/>
    <x v="168"/>
    <x v="1445"/>
  </r>
  <r>
    <n v="9382"/>
    <s v="CA-2015-154158"/>
    <x v="851"/>
    <x v="4"/>
    <d v="2015-12-27T00:00:00"/>
    <s v="Second Class"/>
    <s v="CC-12670"/>
    <x v="113"/>
    <s v="Consumer"/>
    <x v="67"/>
    <x v="2"/>
    <n v="33614"/>
    <s v="South"/>
    <s v="OFF-ST-10000078"/>
    <x v="1"/>
    <s v="Storage"/>
    <x v="1227"/>
    <x v="5586"/>
  </r>
  <r>
    <n v="9383"/>
    <s v="CA-2015-154158"/>
    <x v="851"/>
    <x v="4"/>
    <d v="2015-12-27T00:00:00"/>
    <s v="Second Class"/>
    <s v="CC-12670"/>
    <x v="113"/>
    <s v="Consumer"/>
    <x v="67"/>
    <x v="2"/>
    <n v="33614"/>
    <s v="South"/>
    <s v="OFF-AR-10001868"/>
    <x v="1"/>
    <s v="Art"/>
    <x v="59"/>
    <x v="2000"/>
  </r>
  <r>
    <n v="9384"/>
    <s v="CA-2015-154158"/>
    <x v="851"/>
    <x v="4"/>
    <d v="2015-12-27T00:00:00"/>
    <s v="Second Class"/>
    <s v="CC-12670"/>
    <x v="113"/>
    <s v="Consumer"/>
    <x v="67"/>
    <x v="2"/>
    <n v="33614"/>
    <s v="South"/>
    <s v="OFF-ST-10004950"/>
    <x v="1"/>
    <s v="Storage"/>
    <x v="1009"/>
    <x v="202"/>
  </r>
  <r>
    <n v="9385"/>
    <s v="CA-2018-100433"/>
    <x v="938"/>
    <x v="6"/>
    <d v="2018-08-16T00:00:00"/>
    <s v="Standard Class"/>
    <s v="SJ-20125"/>
    <x v="319"/>
    <s v="Home Office"/>
    <x v="20"/>
    <x v="15"/>
    <n v="10009"/>
    <s v="East"/>
    <s v="OFF-PA-10003441"/>
    <x v="1"/>
    <s v="Paper"/>
    <x v="490"/>
    <x v="233"/>
  </r>
  <r>
    <n v="9386"/>
    <s v="CA-2018-163097"/>
    <x v="151"/>
    <x v="6"/>
    <d v="2018-08-31T00:00:00"/>
    <s v="Standard Class"/>
    <s v="SF-20200"/>
    <x v="227"/>
    <s v="Consumer"/>
    <x v="123"/>
    <x v="16"/>
    <n v="85204"/>
    <s v="West"/>
    <s v="FUR-FU-10004973"/>
    <x v="0"/>
    <s v="Furnishings"/>
    <x v="1143"/>
    <x v="5587"/>
  </r>
  <r>
    <n v="9387"/>
    <s v="US-2018-127292"/>
    <x v="617"/>
    <x v="9"/>
    <d v="2018-01-23T00:00:00"/>
    <s v="Standard Class"/>
    <s v="RM-19375"/>
    <x v="528"/>
    <s v="Consumer"/>
    <x v="140"/>
    <x v="42"/>
    <m/>
    <s v="East"/>
    <s v="OFF-PA-10000157"/>
    <x v="1"/>
    <s v="Paper"/>
    <x v="369"/>
    <x v="705"/>
  </r>
  <r>
    <n v="9388"/>
    <s v="US-2018-127292"/>
    <x v="617"/>
    <x v="9"/>
    <d v="2018-01-23T00:00:00"/>
    <s v="Standard Class"/>
    <s v="RM-19375"/>
    <x v="528"/>
    <s v="Consumer"/>
    <x v="140"/>
    <x v="42"/>
    <m/>
    <s v="East"/>
    <s v="OFF-PA-10001970"/>
    <x v="1"/>
    <s v="Paper"/>
    <x v="314"/>
    <x v="5588"/>
  </r>
  <r>
    <n v="9389"/>
    <s v="US-2018-127292"/>
    <x v="617"/>
    <x v="9"/>
    <d v="2018-01-23T00:00:00"/>
    <s v="Standard Class"/>
    <s v="RM-19375"/>
    <x v="528"/>
    <s v="Consumer"/>
    <x v="140"/>
    <x v="42"/>
    <m/>
    <s v="East"/>
    <s v="OFF-AP-10000828"/>
    <x v="1"/>
    <s v="Appliances"/>
    <x v="1096"/>
    <x v="3036"/>
  </r>
  <r>
    <n v="9390"/>
    <s v="US-2018-127292"/>
    <x v="617"/>
    <x v="9"/>
    <d v="2018-01-23T00:00:00"/>
    <s v="Standard Class"/>
    <s v="RM-19375"/>
    <x v="528"/>
    <s v="Consumer"/>
    <x v="140"/>
    <x v="42"/>
    <m/>
    <s v="East"/>
    <s v="OFF-EN-10001509"/>
    <x v="1"/>
    <s v="Envelopes"/>
    <x v="29"/>
    <x v="5589"/>
  </r>
  <r>
    <n v="9391"/>
    <s v="CA-2016-163734"/>
    <x v="974"/>
    <x v="1"/>
    <d v="2016-06-24T00:00:00"/>
    <s v="Standard Class"/>
    <s v="KM-16375"/>
    <x v="454"/>
    <s v="Home Office"/>
    <x v="12"/>
    <x v="5"/>
    <n v="77070"/>
    <s v="Central"/>
    <s v="OFF-ST-10003692"/>
    <x v="1"/>
    <s v="Storage"/>
    <x v="1262"/>
    <x v="1863"/>
  </r>
  <r>
    <n v="9392"/>
    <s v="CA-2018-162474"/>
    <x v="677"/>
    <x v="10"/>
    <d v="2018-03-16T00:00:00"/>
    <s v="First Class"/>
    <s v="FH-14275"/>
    <x v="395"/>
    <s v="Corporate"/>
    <x v="34"/>
    <x v="10"/>
    <n v="60505"/>
    <s v="Central"/>
    <s v="TEC-PH-10004700"/>
    <x v="2"/>
    <s v="Phones"/>
    <x v="851"/>
    <x v="462"/>
  </r>
  <r>
    <n v="9393"/>
    <s v="CA-2016-130848"/>
    <x v="969"/>
    <x v="2"/>
    <d v="2016-10-25T00:00:00"/>
    <s v="Same Day"/>
    <s v="DG-13300"/>
    <x v="375"/>
    <s v="Corporate"/>
    <x v="60"/>
    <x v="22"/>
    <n v="80219"/>
    <s v="West"/>
    <s v="FUR-CH-10000422"/>
    <x v="0"/>
    <s v="Chairs"/>
    <x v="1441"/>
    <x v="5590"/>
  </r>
  <r>
    <n v="9394"/>
    <s v="CA-2015-125997"/>
    <x v="59"/>
    <x v="8"/>
    <d v="2015-09-23T00:00:00"/>
    <s v="First Class"/>
    <s v="MW-18220"/>
    <x v="596"/>
    <s v="Consumer"/>
    <x v="20"/>
    <x v="15"/>
    <n v="10011"/>
    <s v="East"/>
    <s v="TEC-PH-10003484"/>
    <x v="2"/>
    <s v="Phones"/>
    <x v="1539"/>
    <x v="3125"/>
  </r>
  <r>
    <n v="9395"/>
    <s v="CA-2015-125997"/>
    <x v="59"/>
    <x v="8"/>
    <d v="2015-09-23T00:00:00"/>
    <s v="First Class"/>
    <s v="MW-18220"/>
    <x v="596"/>
    <s v="Consumer"/>
    <x v="20"/>
    <x v="15"/>
    <n v="10011"/>
    <s v="East"/>
    <s v="FUR-CH-10001394"/>
    <x v="0"/>
    <s v="Chairs"/>
    <x v="654"/>
    <x v="3223"/>
  </r>
  <r>
    <n v="9396"/>
    <s v="CA-2015-125997"/>
    <x v="59"/>
    <x v="8"/>
    <d v="2015-09-23T00:00:00"/>
    <s v="First Class"/>
    <s v="MW-18220"/>
    <x v="596"/>
    <s v="Consumer"/>
    <x v="20"/>
    <x v="15"/>
    <n v="10011"/>
    <s v="East"/>
    <s v="FUR-BO-10002213"/>
    <x v="0"/>
    <s v="Bookcases"/>
    <x v="1232"/>
    <x v="476"/>
  </r>
  <r>
    <n v="9397"/>
    <s v="CA-2015-125997"/>
    <x v="59"/>
    <x v="8"/>
    <d v="2015-09-23T00:00:00"/>
    <s v="First Class"/>
    <s v="MW-18220"/>
    <x v="596"/>
    <s v="Consumer"/>
    <x v="20"/>
    <x v="15"/>
    <n v="10011"/>
    <s v="East"/>
    <s v="OFF-LA-10002762"/>
    <x v="1"/>
    <s v="Labels"/>
    <x v="49"/>
    <x v="50"/>
  </r>
  <r>
    <n v="9398"/>
    <s v="CA-2015-125997"/>
    <x v="59"/>
    <x v="8"/>
    <d v="2015-09-23T00:00:00"/>
    <s v="First Class"/>
    <s v="MW-18220"/>
    <x v="596"/>
    <s v="Consumer"/>
    <x v="20"/>
    <x v="15"/>
    <n v="10011"/>
    <s v="East"/>
    <s v="OFF-AP-10003842"/>
    <x v="1"/>
    <s v="Appliances"/>
    <x v="1256"/>
    <x v="4583"/>
  </r>
  <r>
    <n v="9399"/>
    <s v="CA-2015-125997"/>
    <x v="59"/>
    <x v="8"/>
    <d v="2015-09-23T00:00:00"/>
    <s v="First Class"/>
    <s v="MW-18220"/>
    <x v="596"/>
    <s v="Consumer"/>
    <x v="20"/>
    <x v="15"/>
    <n v="10011"/>
    <s v="East"/>
    <s v="TEC-PH-10003072"/>
    <x v="2"/>
    <s v="Phones"/>
    <x v="1319"/>
    <x v="5591"/>
  </r>
  <r>
    <n v="9400"/>
    <s v="CA-2017-103128"/>
    <x v="583"/>
    <x v="0"/>
    <d v="2017-11-15T00:00:00"/>
    <s v="Standard Class"/>
    <s v="SC-20845"/>
    <x v="790"/>
    <s v="Consumer"/>
    <x v="523"/>
    <x v="10"/>
    <n v="60004"/>
    <s v="Central"/>
    <s v="OFF-AR-10003394"/>
    <x v="1"/>
    <s v="Art"/>
    <x v="501"/>
    <x v="492"/>
  </r>
  <r>
    <n v="9401"/>
    <s v="CA-2016-167696"/>
    <x v="1216"/>
    <x v="8"/>
    <d v="2016-09-21T00:00:00"/>
    <s v="Standard Class"/>
    <s v="BD-11500"/>
    <x v="214"/>
    <s v="Consumer"/>
    <x v="311"/>
    <x v="17"/>
    <n v="23602"/>
    <s v="South"/>
    <s v="OFF-EN-10001539"/>
    <x v="1"/>
    <s v="Envelopes"/>
    <x v="153"/>
    <x v="4791"/>
  </r>
  <r>
    <n v="9402"/>
    <s v="CA-2015-159814"/>
    <x v="1217"/>
    <x v="1"/>
    <d v="2015-06-28T00:00:00"/>
    <s v="Standard Class"/>
    <s v="LP-17080"/>
    <x v="221"/>
    <s v="Consumer"/>
    <x v="93"/>
    <x v="16"/>
    <n v="85705"/>
    <s v="West"/>
    <s v="FUR-FU-10001731"/>
    <x v="0"/>
    <s v="Furnishings"/>
    <x v="1556"/>
    <x v="5592"/>
  </r>
  <r>
    <n v="9403"/>
    <s v="CA-2017-105459"/>
    <x v="399"/>
    <x v="6"/>
    <d v="2017-08-17T00:00:00"/>
    <s v="Second Class"/>
    <s v="NP-18700"/>
    <x v="413"/>
    <s v="Consumer"/>
    <x v="20"/>
    <x v="15"/>
    <n v="10024"/>
    <s v="East"/>
    <s v="FUR-TA-10001095"/>
    <x v="0"/>
    <s v="Tables"/>
    <x v="616"/>
    <x v="5593"/>
  </r>
  <r>
    <n v="9404"/>
    <s v="CA-2017-105459"/>
    <x v="399"/>
    <x v="6"/>
    <d v="2017-08-17T00:00:00"/>
    <s v="Second Class"/>
    <s v="NP-18700"/>
    <x v="413"/>
    <s v="Consumer"/>
    <x v="20"/>
    <x v="15"/>
    <n v="10024"/>
    <s v="East"/>
    <s v="OFF-ST-10000078"/>
    <x v="1"/>
    <s v="Storage"/>
    <x v="1227"/>
    <x v="5594"/>
  </r>
  <r>
    <n v="9405"/>
    <s v="CA-2018-141663"/>
    <x v="669"/>
    <x v="3"/>
    <d v="2018-04-17T00:00:00"/>
    <s v="Standard Class"/>
    <s v="DP-13105"/>
    <x v="317"/>
    <s v="Corporate"/>
    <x v="10"/>
    <x v="9"/>
    <n v="19134"/>
    <s v="East"/>
    <s v="OFF-FA-10004076"/>
    <x v="1"/>
    <s v="Fasteners"/>
    <x v="1222"/>
    <x v="1054"/>
  </r>
  <r>
    <n v="9406"/>
    <s v="CA-2015-152618"/>
    <x v="619"/>
    <x v="10"/>
    <d v="2015-03-17T00:00:00"/>
    <s v="First Class"/>
    <s v="RB-19465"/>
    <x v="46"/>
    <s v="Home Office"/>
    <x v="22"/>
    <x v="10"/>
    <n v="60653"/>
    <s v="Central"/>
    <s v="TEC-MA-10003626"/>
    <x v="2"/>
    <s v="Machines"/>
    <x v="1397"/>
    <x v="5595"/>
  </r>
  <r>
    <n v="9407"/>
    <s v="CA-2015-152618"/>
    <x v="619"/>
    <x v="10"/>
    <d v="2015-03-17T00:00:00"/>
    <s v="First Class"/>
    <s v="RB-19465"/>
    <x v="46"/>
    <s v="Home Office"/>
    <x v="22"/>
    <x v="10"/>
    <n v="60653"/>
    <s v="Central"/>
    <s v="OFF-PA-10001215"/>
    <x v="1"/>
    <s v="Paper"/>
    <x v="1726"/>
    <x v="578"/>
  </r>
  <r>
    <n v="9408"/>
    <s v="CA-2018-162789"/>
    <x v="585"/>
    <x v="8"/>
    <d v="2018-09-24T00:00:00"/>
    <s v="Second Class"/>
    <s v="LC-17140"/>
    <x v="95"/>
    <s v="Consumer"/>
    <x v="20"/>
    <x v="15"/>
    <n v="10035"/>
    <s v="East"/>
    <s v="TEC-AC-10002842"/>
    <x v="2"/>
    <s v="Accessories"/>
    <x v="1185"/>
    <x v="5596"/>
  </r>
  <r>
    <n v="9409"/>
    <s v="CA-2018-162789"/>
    <x v="585"/>
    <x v="8"/>
    <d v="2018-09-24T00:00:00"/>
    <s v="Second Class"/>
    <s v="LC-17140"/>
    <x v="95"/>
    <s v="Consumer"/>
    <x v="20"/>
    <x v="15"/>
    <n v="10035"/>
    <s v="East"/>
    <s v="FUR-FU-10004864"/>
    <x v="0"/>
    <s v="Furnishings"/>
    <x v="1719"/>
    <x v="5597"/>
  </r>
  <r>
    <n v="9410"/>
    <s v="US-2018-110149"/>
    <x v="389"/>
    <x v="4"/>
    <d v="2018-12-13T00:00:00"/>
    <s v="First Class"/>
    <s v="WB-21850"/>
    <x v="576"/>
    <s v="Consumer"/>
    <x v="10"/>
    <x v="9"/>
    <n v="19143"/>
    <s v="East"/>
    <s v="OFF-BI-10000014"/>
    <x v="1"/>
    <s v="Binders"/>
    <x v="634"/>
    <x v="5598"/>
  </r>
  <r>
    <n v="9411"/>
    <s v="US-2018-110149"/>
    <x v="389"/>
    <x v="4"/>
    <d v="2018-12-13T00:00:00"/>
    <s v="First Class"/>
    <s v="WB-21850"/>
    <x v="576"/>
    <s v="Consumer"/>
    <x v="10"/>
    <x v="9"/>
    <n v="19143"/>
    <s v="East"/>
    <s v="FUR-FU-10001475"/>
    <x v="0"/>
    <s v="Furnishings"/>
    <x v="504"/>
    <x v="1177"/>
  </r>
  <r>
    <n v="9412"/>
    <s v="CA-2017-108959"/>
    <x v="612"/>
    <x v="10"/>
    <d v="2017-03-14T00:00:00"/>
    <s v="Second Class"/>
    <s v="MH-17785"/>
    <x v="186"/>
    <s v="Corporate"/>
    <x v="220"/>
    <x v="16"/>
    <n v="85301"/>
    <s v="West"/>
    <s v="OFF-ST-10001272"/>
    <x v="1"/>
    <s v="Storage"/>
    <x v="533"/>
    <x v="5599"/>
  </r>
  <r>
    <n v="9413"/>
    <s v="CA-2016-164777"/>
    <x v="746"/>
    <x v="9"/>
    <d v="2016-01-29T00:00:00"/>
    <s v="First Class"/>
    <s v="SC-20305"/>
    <x v="253"/>
    <s v="Consumer"/>
    <x v="1"/>
    <x v="1"/>
    <n v="90036"/>
    <s v="West"/>
    <s v="FUR-CH-10002024"/>
    <x v="0"/>
    <s v="Chairs"/>
    <x v="483"/>
    <x v="5118"/>
  </r>
  <r>
    <n v="9414"/>
    <s v="CA-2017-132017"/>
    <x v="182"/>
    <x v="8"/>
    <d v="2017-09-27T00:00:00"/>
    <s v="First Class"/>
    <s v="MH-17620"/>
    <x v="588"/>
    <s v="Corporate"/>
    <x v="12"/>
    <x v="5"/>
    <n v="77041"/>
    <s v="Central"/>
    <s v="OFF-BI-10004001"/>
    <x v="1"/>
    <s v="Binders"/>
    <x v="818"/>
    <x v="5600"/>
  </r>
  <r>
    <n v="9415"/>
    <s v="CA-2016-127824"/>
    <x v="1090"/>
    <x v="2"/>
    <d v="2016-10-22T00:00:00"/>
    <s v="Standard Class"/>
    <s v="JC-15775"/>
    <x v="547"/>
    <s v="Consumer"/>
    <x v="4"/>
    <x v="4"/>
    <n v="98115"/>
    <s v="West"/>
    <s v="TEC-PH-10004094"/>
    <x v="2"/>
    <s v="Phones"/>
    <x v="1797"/>
    <x v="2475"/>
  </r>
  <r>
    <n v="9416"/>
    <s v="CA-2016-127824"/>
    <x v="1090"/>
    <x v="2"/>
    <d v="2016-10-22T00:00:00"/>
    <s v="Standard Class"/>
    <s v="JC-15775"/>
    <x v="547"/>
    <s v="Consumer"/>
    <x v="4"/>
    <x v="4"/>
    <n v="98115"/>
    <s v="West"/>
    <s v="OFF-PA-10001184"/>
    <x v="1"/>
    <s v="Paper"/>
    <x v="1316"/>
    <x v="1444"/>
  </r>
  <r>
    <n v="9417"/>
    <s v="CA-2016-127824"/>
    <x v="1090"/>
    <x v="2"/>
    <d v="2016-10-22T00:00:00"/>
    <s v="Standard Class"/>
    <s v="JC-15775"/>
    <x v="547"/>
    <s v="Consumer"/>
    <x v="4"/>
    <x v="4"/>
    <n v="98115"/>
    <s v="West"/>
    <s v="FUR-FU-10002505"/>
    <x v="0"/>
    <s v="Furnishings"/>
    <x v="225"/>
    <x v="3601"/>
  </r>
  <r>
    <n v="9418"/>
    <s v="CA-2015-148285"/>
    <x v="1218"/>
    <x v="2"/>
    <d v="2015-11-01T00:00:00"/>
    <s v="Standard Class"/>
    <s v="RD-19810"/>
    <x v="279"/>
    <s v="Home Office"/>
    <x v="115"/>
    <x v="3"/>
    <n v="28314"/>
    <s v="South"/>
    <s v="OFF-PA-10001166"/>
    <x v="1"/>
    <s v="Paper"/>
    <x v="777"/>
    <x v="559"/>
  </r>
  <r>
    <n v="9419"/>
    <s v="CA-2015-148285"/>
    <x v="1218"/>
    <x v="2"/>
    <d v="2015-11-01T00:00:00"/>
    <s v="Standard Class"/>
    <s v="RD-19810"/>
    <x v="279"/>
    <s v="Home Office"/>
    <x v="115"/>
    <x v="3"/>
    <n v="28314"/>
    <s v="South"/>
    <s v="OFF-PA-10000349"/>
    <x v="1"/>
    <s v="Paper"/>
    <x v="33"/>
    <x v="1627"/>
  </r>
  <r>
    <n v="9420"/>
    <s v="CA-2018-152926"/>
    <x v="280"/>
    <x v="2"/>
    <d v="2018-10-04T00:00:00"/>
    <s v="Second Class"/>
    <s v="SC-20695"/>
    <x v="281"/>
    <s v="Corporate"/>
    <x v="12"/>
    <x v="5"/>
    <n v="77041"/>
    <s v="Central"/>
    <s v="OFF-AP-10004708"/>
    <x v="1"/>
    <s v="Appliances"/>
    <x v="513"/>
    <x v="5052"/>
  </r>
  <r>
    <n v="9421"/>
    <s v="CA-2018-152926"/>
    <x v="280"/>
    <x v="2"/>
    <d v="2018-10-04T00:00:00"/>
    <s v="Second Class"/>
    <s v="SC-20695"/>
    <x v="281"/>
    <s v="Corporate"/>
    <x v="12"/>
    <x v="5"/>
    <n v="77041"/>
    <s v="Central"/>
    <s v="OFF-AP-10001947"/>
    <x v="1"/>
    <s v="Appliances"/>
    <x v="1537"/>
    <x v="5601"/>
  </r>
  <r>
    <n v="9422"/>
    <s v="CA-2015-145254"/>
    <x v="149"/>
    <x v="7"/>
    <d v="2015-07-27T00:00:00"/>
    <s v="Standard Class"/>
    <s v="NC-18535"/>
    <x v="714"/>
    <s v="Corporate"/>
    <x v="8"/>
    <x v="1"/>
    <n v="94122"/>
    <s v="West"/>
    <s v="TEC-PH-10000441"/>
    <x v="2"/>
    <s v="Phones"/>
    <x v="1055"/>
    <x v="2752"/>
  </r>
  <r>
    <n v="9423"/>
    <s v="CA-2015-145254"/>
    <x v="149"/>
    <x v="7"/>
    <d v="2015-07-27T00:00:00"/>
    <s v="Standard Class"/>
    <s v="NC-18535"/>
    <x v="714"/>
    <s v="Corporate"/>
    <x v="8"/>
    <x v="1"/>
    <n v="94122"/>
    <s v="West"/>
    <s v="OFF-SU-10004664"/>
    <x v="1"/>
    <s v="Supplies"/>
    <x v="597"/>
    <x v="5300"/>
  </r>
  <r>
    <n v="9424"/>
    <s v="CA-2015-145254"/>
    <x v="149"/>
    <x v="7"/>
    <d v="2015-07-27T00:00:00"/>
    <s v="Standard Class"/>
    <s v="NC-18535"/>
    <x v="714"/>
    <s v="Corporate"/>
    <x v="8"/>
    <x v="1"/>
    <n v="94122"/>
    <s v="West"/>
    <s v="TEC-PH-10004531"/>
    <x v="2"/>
    <s v="Phones"/>
    <x v="1404"/>
    <x v="214"/>
  </r>
  <r>
    <n v="9425"/>
    <s v="CA-2015-145254"/>
    <x v="149"/>
    <x v="7"/>
    <d v="2015-07-27T00:00:00"/>
    <s v="Standard Class"/>
    <s v="NC-18535"/>
    <x v="714"/>
    <s v="Corporate"/>
    <x v="8"/>
    <x v="1"/>
    <n v="94122"/>
    <s v="West"/>
    <s v="TEC-AC-10002167"/>
    <x v="2"/>
    <s v="Accessories"/>
    <x v="46"/>
    <x v="47"/>
  </r>
  <r>
    <n v="9426"/>
    <s v="CA-2015-116246"/>
    <x v="171"/>
    <x v="8"/>
    <d v="2015-09-17T00:00:00"/>
    <s v="Second Class"/>
    <s v="LW-17215"/>
    <x v="560"/>
    <s v="Consumer"/>
    <x v="20"/>
    <x v="15"/>
    <n v="10035"/>
    <s v="East"/>
    <s v="FUR-CH-10002024"/>
    <x v="0"/>
    <s v="Chairs"/>
    <x v="483"/>
    <x v="5602"/>
  </r>
  <r>
    <n v="9427"/>
    <s v="CA-2017-160479"/>
    <x v="306"/>
    <x v="8"/>
    <d v="2017-09-20T00:00:00"/>
    <s v="Standard Class"/>
    <s v="AH-10585"/>
    <x v="738"/>
    <s v="Consumer"/>
    <x v="4"/>
    <x v="4"/>
    <n v="98105"/>
    <s v="West"/>
    <s v="OFF-AR-10002445"/>
    <x v="1"/>
    <s v="Art"/>
    <x v="1646"/>
    <x v="3704"/>
  </r>
  <r>
    <n v="9428"/>
    <s v="CA-2015-167486"/>
    <x v="501"/>
    <x v="0"/>
    <d v="2015-12-01T00:00:00"/>
    <s v="Standard Class"/>
    <s v="JO-15145"/>
    <x v="705"/>
    <s v="Corporate"/>
    <x v="198"/>
    <x v="15"/>
    <n v="14215"/>
    <s v="East"/>
    <s v="FUR-FU-10003268"/>
    <x v="0"/>
    <s v="Furnishings"/>
    <x v="885"/>
    <x v="3255"/>
  </r>
  <r>
    <n v="9429"/>
    <s v="CA-2015-152100"/>
    <x v="218"/>
    <x v="5"/>
    <d v="2015-05-16T00:00:00"/>
    <s v="Standard Class"/>
    <s v="VW-21775"/>
    <x v="100"/>
    <s v="Corporate"/>
    <x v="114"/>
    <x v="5"/>
    <n v="77340"/>
    <s v="Central"/>
    <s v="FUR-CH-10000015"/>
    <x v="0"/>
    <s v="Chairs"/>
    <x v="378"/>
    <x v="1877"/>
  </r>
  <r>
    <n v="9430"/>
    <s v="CA-2016-166219"/>
    <x v="834"/>
    <x v="6"/>
    <d v="2016-09-01T00:00:00"/>
    <s v="Standard Class"/>
    <s v="BP-11185"/>
    <x v="130"/>
    <s v="Corporate"/>
    <x v="61"/>
    <x v="5"/>
    <n v="75081"/>
    <s v="Central"/>
    <s v="TEC-PH-10004165"/>
    <x v="2"/>
    <s v="Phones"/>
    <x v="895"/>
    <x v="1113"/>
  </r>
  <r>
    <n v="9431"/>
    <s v="CA-2016-166219"/>
    <x v="834"/>
    <x v="6"/>
    <d v="2016-09-01T00:00:00"/>
    <s v="Standard Class"/>
    <s v="BP-11185"/>
    <x v="130"/>
    <s v="Corporate"/>
    <x v="61"/>
    <x v="5"/>
    <n v="75081"/>
    <s v="Central"/>
    <s v="FUR-TA-10004607"/>
    <x v="0"/>
    <s v="Tables"/>
    <x v="1104"/>
    <x v="5603"/>
  </r>
  <r>
    <n v="9432"/>
    <s v="CA-2016-111864"/>
    <x v="974"/>
    <x v="1"/>
    <d v="2016-06-19T00:00:00"/>
    <s v="Same Day"/>
    <s v="PP-18955"/>
    <x v="452"/>
    <s v="Home Office"/>
    <x v="10"/>
    <x v="9"/>
    <n v="19134"/>
    <s v="East"/>
    <s v="OFF-LA-10004677"/>
    <x v="1"/>
    <s v="Labels"/>
    <x v="1840"/>
    <x v="2144"/>
  </r>
  <r>
    <n v="9433"/>
    <s v="CA-2016-119627"/>
    <x v="493"/>
    <x v="6"/>
    <d v="2016-08-23T00:00:00"/>
    <s v="Standard Class"/>
    <s v="SC-20725"/>
    <x v="56"/>
    <s v="Consumer"/>
    <x v="97"/>
    <x v="16"/>
    <n v="85345"/>
    <s v="West"/>
    <s v="TEC-AC-10002217"/>
    <x v="2"/>
    <s v="Accessories"/>
    <x v="1187"/>
    <x v="5268"/>
  </r>
  <r>
    <n v="9434"/>
    <s v="CA-2016-119627"/>
    <x v="493"/>
    <x v="6"/>
    <d v="2016-08-23T00:00:00"/>
    <s v="Standard Class"/>
    <s v="SC-20725"/>
    <x v="56"/>
    <s v="Consumer"/>
    <x v="97"/>
    <x v="16"/>
    <n v="85345"/>
    <s v="West"/>
    <s v="OFF-PA-10001937"/>
    <x v="1"/>
    <s v="Paper"/>
    <x v="289"/>
    <x v="1566"/>
  </r>
  <r>
    <n v="9435"/>
    <s v="CA-2016-119627"/>
    <x v="493"/>
    <x v="6"/>
    <d v="2016-08-23T00:00:00"/>
    <s v="Standard Class"/>
    <s v="SC-20725"/>
    <x v="56"/>
    <s v="Consumer"/>
    <x v="97"/>
    <x v="16"/>
    <n v="85345"/>
    <s v="West"/>
    <s v="OFF-AR-10000203"/>
    <x v="1"/>
    <s v="Art"/>
    <x v="785"/>
    <x v="1495"/>
  </r>
  <r>
    <n v="9436"/>
    <s v="CA-2016-119627"/>
    <x v="493"/>
    <x v="6"/>
    <d v="2016-08-23T00:00:00"/>
    <s v="Standard Class"/>
    <s v="SC-20725"/>
    <x v="56"/>
    <s v="Consumer"/>
    <x v="97"/>
    <x v="16"/>
    <n v="85345"/>
    <s v="West"/>
    <s v="TEC-AC-10001142"/>
    <x v="2"/>
    <s v="Accessories"/>
    <x v="551"/>
    <x v="5604"/>
  </r>
  <r>
    <n v="9437"/>
    <s v="CA-2016-160787"/>
    <x v="12"/>
    <x v="8"/>
    <d v="2016-09-25T00:00:00"/>
    <s v="Same Day"/>
    <s v="BM-11785"/>
    <x v="298"/>
    <s v="Consumer"/>
    <x v="10"/>
    <x v="9"/>
    <n v="19143"/>
    <s v="East"/>
    <s v="OFF-BI-10003712"/>
    <x v="1"/>
    <s v="Binders"/>
    <x v="696"/>
    <x v="194"/>
  </r>
  <r>
    <n v="9438"/>
    <s v="CA-2018-107853"/>
    <x v="1143"/>
    <x v="5"/>
    <d v="2018-05-31T00:00:00"/>
    <s v="Standard Class"/>
    <s v="CD-11920"/>
    <x v="303"/>
    <s v="Consumer"/>
    <x v="147"/>
    <x v="1"/>
    <n v="92054"/>
    <s v="West"/>
    <s v="OFF-PA-10000520"/>
    <x v="1"/>
    <s v="Paper"/>
    <x v="1428"/>
    <x v="91"/>
  </r>
  <r>
    <n v="9439"/>
    <s v="CA-2018-126144"/>
    <x v="689"/>
    <x v="7"/>
    <d v="2018-08-05T00:00:00"/>
    <s v="Standard Class"/>
    <s v="GM-14680"/>
    <x v="411"/>
    <s v="Consumer"/>
    <x v="10"/>
    <x v="9"/>
    <n v="19134"/>
    <s v="East"/>
    <s v="TEC-PH-10001079"/>
    <x v="2"/>
    <s v="Phones"/>
    <x v="1255"/>
    <x v="5605"/>
  </r>
  <r>
    <n v="9440"/>
    <s v="US-2015-154655"/>
    <x v="36"/>
    <x v="2"/>
    <d v="2015-10-17T00:00:00"/>
    <s v="Standard Class"/>
    <s v="BP-11050"/>
    <x v="771"/>
    <s v="Corporate"/>
    <x v="22"/>
    <x v="10"/>
    <n v="60623"/>
    <s v="Central"/>
    <s v="OFF-SU-10000898"/>
    <x v="1"/>
    <s v="Supplies"/>
    <x v="1190"/>
    <x v="5606"/>
  </r>
  <r>
    <n v="9441"/>
    <s v="CA-2015-100391"/>
    <x v="594"/>
    <x v="5"/>
    <d v="2015-05-29T00:00:00"/>
    <s v="Standard Class"/>
    <s v="BW-11065"/>
    <x v="768"/>
    <s v="Consumer"/>
    <x v="20"/>
    <x v="15"/>
    <n v="10035"/>
    <s v="East"/>
    <s v="OFF-PA-10001471"/>
    <x v="1"/>
    <s v="Paper"/>
    <x v="1477"/>
    <x v="2"/>
  </r>
  <r>
    <n v="9442"/>
    <s v="CA-2015-165477"/>
    <x v="282"/>
    <x v="4"/>
    <d v="2015-12-31T00:00:00"/>
    <s v="Second Class"/>
    <s v="RE-19405"/>
    <x v="791"/>
    <s v="Consumer"/>
    <x v="239"/>
    <x v="24"/>
    <n v="44240"/>
    <s v="East"/>
    <s v="OFF-AP-10003281"/>
    <x v="1"/>
    <s v="Appliances"/>
    <x v="1189"/>
    <x v="5607"/>
  </r>
  <r>
    <n v="9443"/>
    <s v="CA-2018-165904"/>
    <x v="104"/>
    <x v="3"/>
    <d v="2018-04-11T00:00:00"/>
    <s v="Standard Class"/>
    <s v="HR-14770"/>
    <x v="367"/>
    <s v="Home Office"/>
    <x v="108"/>
    <x v="2"/>
    <n v="32216"/>
    <s v="South"/>
    <s v="OFF-AR-10003156"/>
    <x v="1"/>
    <s v="Art"/>
    <x v="401"/>
    <x v="5608"/>
  </r>
  <r>
    <n v="9444"/>
    <s v="CA-2018-165904"/>
    <x v="104"/>
    <x v="3"/>
    <d v="2018-04-11T00:00:00"/>
    <s v="Standard Class"/>
    <s v="HR-14770"/>
    <x v="367"/>
    <s v="Home Office"/>
    <x v="108"/>
    <x v="2"/>
    <n v="32216"/>
    <s v="South"/>
    <s v="TEC-PH-10000576"/>
    <x v="2"/>
    <s v="Phones"/>
    <x v="815"/>
    <x v="977"/>
  </r>
  <r>
    <n v="9445"/>
    <s v="CA-2016-104052"/>
    <x v="879"/>
    <x v="10"/>
    <d v="2016-03-02T00:00:00"/>
    <s v="First Class"/>
    <s v="TP-21565"/>
    <x v="734"/>
    <s v="Corporate"/>
    <x v="224"/>
    <x v="5"/>
    <n v="75019"/>
    <s v="Central"/>
    <s v="TEC-PH-10003215"/>
    <x v="2"/>
    <s v="Phones"/>
    <x v="1611"/>
    <x v="3044"/>
  </r>
  <r>
    <n v="9446"/>
    <s v="CA-2016-168277"/>
    <x v="352"/>
    <x v="5"/>
    <d v="2016-06-03T00:00:00"/>
    <s v="Standard Class"/>
    <s v="KB-16315"/>
    <x v="41"/>
    <s v="Consumer"/>
    <x v="245"/>
    <x v="14"/>
    <n v="46203"/>
    <s v="Central"/>
    <s v="OFF-LA-10004484"/>
    <x v="1"/>
    <s v="Labels"/>
    <x v="617"/>
    <x v="708"/>
  </r>
  <r>
    <n v="9447"/>
    <s v="CA-2017-158617"/>
    <x v="897"/>
    <x v="8"/>
    <d v="2017-09-28T00:00:00"/>
    <s v="Standard Class"/>
    <s v="AC-10660"/>
    <x v="663"/>
    <s v="Consumer"/>
    <x v="104"/>
    <x v="14"/>
    <n v="46226"/>
    <s v="Central"/>
    <s v="OFF-PA-10002245"/>
    <x v="1"/>
    <s v="Paper"/>
    <x v="1343"/>
    <x v="1197"/>
  </r>
  <r>
    <n v="9448"/>
    <s v="CA-2018-136882"/>
    <x v="837"/>
    <x v="5"/>
    <d v="2018-06-03T00:00:00"/>
    <s v="Standard Class"/>
    <s v="DN-13690"/>
    <x v="35"/>
    <s v="Consumer"/>
    <x v="251"/>
    <x v="26"/>
    <n v="74133"/>
    <s v="Central"/>
    <s v="FUR-FU-10003664"/>
    <x v="0"/>
    <s v="Furnishings"/>
    <x v="35"/>
    <x v="5609"/>
  </r>
  <r>
    <n v="9449"/>
    <s v="US-2017-148957"/>
    <x v="42"/>
    <x v="8"/>
    <d v="2017-09-23T00:00:00"/>
    <s v="Standard Class"/>
    <s v="CC-12430"/>
    <x v="254"/>
    <s v="Home Office"/>
    <x v="252"/>
    <x v="4"/>
    <n v="98052"/>
    <s v="West"/>
    <s v="OFF-LA-10002195"/>
    <x v="1"/>
    <s v="Labels"/>
    <x v="1028"/>
    <x v="3987"/>
  </r>
  <r>
    <n v="9450"/>
    <s v="CA-2015-140032"/>
    <x v="78"/>
    <x v="8"/>
    <d v="2015-09-13T00:00:00"/>
    <s v="Standard Class"/>
    <s v="TS-21340"/>
    <x v="358"/>
    <s v="Consumer"/>
    <x v="8"/>
    <x v="1"/>
    <n v="94109"/>
    <s v="West"/>
    <s v="OFF-BI-10000822"/>
    <x v="1"/>
    <s v="Binders"/>
    <x v="967"/>
    <x v="5298"/>
  </r>
  <r>
    <n v="9451"/>
    <s v="CA-2018-145506"/>
    <x v="95"/>
    <x v="1"/>
    <d v="2018-06-07T00:00:00"/>
    <s v="Standard Class"/>
    <s v="MO-17800"/>
    <x v="246"/>
    <s v="Home Office"/>
    <x v="258"/>
    <x v="4"/>
    <n v="99207"/>
    <s v="West"/>
    <s v="OFF-ST-10004963"/>
    <x v="1"/>
    <s v="Storage"/>
    <x v="465"/>
    <x v="5610"/>
  </r>
  <r>
    <n v="9452"/>
    <s v="CA-2016-129546"/>
    <x v="694"/>
    <x v="8"/>
    <d v="2016-10-05T00:00:00"/>
    <s v="Standard Class"/>
    <s v="RP-19855"/>
    <x v="532"/>
    <s v="Corporate"/>
    <x v="1"/>
    <x v="1"/>
    <n v="90032"/>
    <s v="West"/>
    <s v="OFF-AP-10002495"/>
    <x v="1"/>
    <s v="Appliances"/>
    <x v="1084"/>
    <x v="5611"/>
  </r>
  <r>
    <n v="9453"/>
    <s v="CA-2016-129546"/>
    <x v="694"/>
    <x v="8"/>
    <d v="2016-10-05T00:00:00"/>
    <s v="Standard Class"/>
    <s v="RP-19855"/>
    <x v="532"/>
    <s v="Corporate"/>
    <x v="1"/>
    <x v="1"/>
    <n v="90032"/>
    <s v="West"/>
    <s v="OFF-BI-10004001"/>
    <x v="1"/>
    <s v="Binders"/>
    <x v="818"/>
    <x v="5612"/>
  </r>
  <r>
    <n v="9454"/>
    <s v="CA-2016-129546"/>
    <x v="694"/>
    <x v="8"/>
    <d v="2016-10-05T00:00:00"/>
    <s v="Standard Class"/>
    <s v="RP-19855"/>
    <x v="532"/>
    <s v="Corporate"/>
    <x v="1"/>
    <x v="1"/>
    <n v="90032"/>
    <s v="West"/>
    <s v="OFF-SU-10004884"/>
    <x v="1"/>
    <s v="Supplies"/>
    <x v="1789"/>
    <x v="5613"/>
  </r>
  <r>
    <n v="9455"/>
    <s v="CA-2016-129546"/>
    <x v="694"/>
    <x v="8"/>
    <d v="2016-10-05T00:00:00"/>
    <s v="Standard Class"/>
    <s v="RP-19855"/>
    <x v="532"/>
    <s v="Corporate"/>
    <x v="1"/>
    <x v="1"/>
    <n v="90032"/>
    <s v="West"/>
    <s v="TEC-PH-10003555"/>
    <x v="2"/>
    <s v="Phones"/>
    <x v="462"/>
    <x v="2790"/>
  </r>
  <r>
    <n v="9456"/>
    <s v="CA-2017-140977"/>
    <x v="950"/>
    <x v="1"/>
    <d v="2017-06-19T00:00:00"/>
    <s v="Second Class"/>
    <s v="JL-15175"/>
    <x v="311"/>
    <s v="Home Office"/>
    <x v="346"/>
    <x v="18"/>
    <n v="37421"/>
    <s v="South"/>
    <s v="TEC-MA-10003493"/>
    <x v="2"/>
    <s v="Machines"/>
    <x v="1843"/>
    <x v="5614"/>
  </r>
  <r>
    <n v="9457"/>
    <s v="CA-2018-151855"/>
    <x v="837"/>
    <x v="5"/>
    <d v="2018-06-03T00:00:00"/>
    <s v="Standard Class"/>
    <s v="BW-11110"/>
    <x v="308"/>
    <s v="Corporate"/>
    <x v="247"/>
    <x v="3"/>
    <n v="27405"/>
    <s v="South"/>
    <s v="TEC-AC-10002380"/>
    <x v="2"/>
    <s v="Accessories"/>
    <x v="1844"/>
    <x v="5615"/>
  </r>
  <r>
    <n v="9458"/>
    <s v="CA-2018-151855"/>
    <x v="837"/>
    <x v="5"/>
    <d v="2018-06-03T00:00:00"/>
    <s v="Standard Class"/>
    <s v="BW-11110"/>
    <x v="308"/>
    <s v="Corporate"/>
    <x v="247"/>
    <x v="3"/>
    <n v="27405"/>
    <s v="South"/>
    <s v="OFF-BI-10004209"/>
    <x v="1"/>
    <s v="Binders"/>
    <x v="1215"/>
    <x v="5616"/>
  </r>
  <r>
    <n v="9459"/>
    <s v="CA-2015-138240"/>
    <x v="1148"/>
    <x v="2"/>
    <d v="2015-10-14T00:00:00"/>
    <s v="Standard Class"/>
    <s v="SJ-20500"/>
    <x v="81"/>
    <s v="Consumer"/>
    <x v="8"/>
    <x v="1"/>
    <n v="94122"/>
    <s v="West"/>
    <s v="OFF-AR-10002135"/>
    <x v="1"/>
    <s v="Art"/>
    <x v="281"/>
    <x v="5617"/>
  </r>
  <r>
    <n v="9460"/>
    <s v="CA-2015-138240"/>
    <x v="1148"/>
    <x v="2"/>
    <d v="2015-10-14T00:00:00"/>
    <s v="Standard Class"/>
    <s v="SJ-20500"/>
    <x v="81"/>
    <s v="Consumer"/>
    <x v="8"/>
    <x v="1"/>
    <n v="94122"/>
    <s v="West"/>
    <s v="TEC-PH-10002583"/>
    <x v="2"/>
    <s v="Phones"/>
    <x v="1717"/>
    <x v="312"/>
  </r>
  <r>
    <n v="9461"/>
    <s v="CA-2015-101833"/>
    <x v="664"/>
    <x v="0"/>
    <d v="2015-11-22T00:00:00"/>
    <s v="Second Class"/>
    <s v="FG-14260"/>
    <x v="435"/>
    <s v="Home Office"/>
    <x v="20"/>
    <x v="15"/>
    <n v="10024"/>
    <s v="East"/>
    <s v="OFF-PA-10003591"/>
    <x v="1"/>
    <s v="Paper"/>
    <x v="693"/>
    <x v="799"/>
  </r>
  <r>
    <n v="9462"/>
    <s v="CA-2015-100867"/>
    <x v="538"/>
    <x v="2"/>
    <d v="2015-10-24T00:00:00"/>
    <s v="Standard Class"/>
    <s v="EH-14125"/>
    <x v="258"/>
    <s v="Home Office"/>
    <x v="80"/>
    <x v="1"/>
    <n v="90712"/>
    <s v="West"/>
    <s v="TEC-PH-10004922"/>
    <x v="2"/>
    <s v="Phones"/>
    <x v="1076"/>
    <x v="5618"/>
  </r>
  <r>
    <n v="9463"/>
    <s v="US-2018-109610"/>
    <x v="920"/>
    <x v="0"/>
    <d v="2018-11-30T00:00:00"/>
    <s v="Second Class"/>
    <s v="BS-11590"/>
    <x v="29"/>
    <s v="Corporate"/>
    <x v="103"/>
    <x v="0"/>
    <n v="40214"/>
    <s v="South"/>
    <s v="FUR-CH-10001854"/>
    <x v="0"/>
    <s v="Chairs"/>
    <x v="1119"/>
    <x v="4233"/>
  </r>
  <r>
    <n v="9464"/>
    <s v="CA-2015-156545"/>
    <x v="1219"/>
    <x v="11"/>
    <d v="2015-03-03T00:00:00"/>
    <s v="First Class"/>
    <s v="JS-16030"/>
    <x v="559"/>
    <s v="Consumer"/>
    <x v="38"/>
    <x v="24"/>
    <n v="43229"/>
    <s v="East"/>
    <s v="OFF-AR-10003560"/>
    <x v="1"/>
    <s v="Art"/>
    <x v="487"/>
    <x v="526"/>
  </r>
  <r>
    <n v="9465"/>
    <s v="CA-2015-109127"/>
    <x v="1059"/>
    <x v="4"/>
    <d v="2015-12-25T00:00:00"/>
    <s v="Standard Class"/>
    <s v="JC-15775"/>
    <x v="547"/>
    <s v="Consumer"/>
    <x v="46"/>
    <x v="13"/>
    <n v="19711"/>
    <s v="East"/>
    <s v="OFF-LA-10004409"/>
    <x v="1"/>
    <s v="Labels"/>
    <x v="1559"/>
    <x v="1300"/>
  </r>
  <r>
    <n v="9466"/>
    <s v="CA-2017-126858"/>
    <x v="258"/>
    <x v="0"/>
    <d v="2017-11-23T00:00:00"/>
    <s v="Standard Class"/>
    <s v="JM-15265"/>
    <x v="25"/>
    <s v="Corporate"/>
    <x v="4"/>
    <x v="4"/>
    <n v="98115"/>
    <s v="West"/>
    <s v="FUR-FU-10000448"/>
    <x v="0"/>
    <s v="Furnishings"/>
    <x v="469"/>
    <x v="5504"/>
  </r>
  <r>
    <n v="9467"/>
    <s v="CA-2018-102925"/>
    <x v="60"/>
    <x v="0"/>
    <d v="2018-11-10T00:00:00"/>
    <s v="Second Class"/>
    <s v="CD-12280"/>
    <x v="512"/>
    <s v="Consumer"/>
    <x v="20"/>
    <x v="15"/>
    <n v="10024"/>
    <s v="East"/>
    <s v="OFF-BI-10002735"/>
    <x v="1"/>
    <s v="Binders"/>
    <x v="142"/>
    <x v="5619"/>
  </r>
  <r>
    <n v="9468"/>
    <s v="CA-2018-102925"/>
    <x v="60"/>
    <x v="0"/>
    <d v="2018-11-10T00:00:00"/>
    <s v="Second Class"/>
    <s v="CD-12280"/>
    <x v="512"/>
    <s v="Consumer"/>
    <x v="20"/>
    <x v="15"/>
    <n v="10024"/>
    <s v="East"/>
    <s v="FUR-TA-10003469"/>
    <x v="0"/>
    <s v="Tables"/>
    <x v="1573"/>
    <x v="4207"/>
  </r>
  <r>
    <n v="9469"/>
    <s v="CA-2018-102925"/>
    <x v="60"/>
    <x v="0"/>
    <d v="2018-11-10T00:00:00"/>
    <s v="Second Class"/>
    <s v="CD-12280"/>
    <x v="512"/>
    <s v="Consumer"/>
    <x v="20"/>
    <x v="15"/>
    <n v="10024"/>
    <s v="East"/>
    <s v="OFF-PA-10001870"/>
    <x v="1"/>
    <s v="Paper"/>
    <x v="680"/>
    <x v="91"/>
  </r>
  <r>
    <n v="9470"/>
    <s v="CA-2018-102925"/>
    <x v="60"/>
    <x v="0"/>
    <d v="2018-11-10T00:00:00"/>
    <s v="Second Class"/>
    <s v="CD-12280"/>
    <x v="512"/>
    <s v="Consumer"/>
    <x v="20"/>
    <x v="15"/>
    <n v="10024"/>
    <s v="East"/>
    <s v="OFF-PA-10004071"/>
    <x v="1"/>
    <s v="Paper"/>
    <x v="417"/>
    <x v="168"/>
  </r>
  <r>
    <n v="9471"/>
    <s v="CA-2018-102925"/>
    <x v="60"/>
    <x v="0"/>
    <d v="2018-11-10T00:00:00"/>
    <s v="Second Class"/>
    <s v="CD-12280"/>
    <x v="512"/>
    <s v="Consumer"/>
    <x v="20"/>
    <x v="15"/>
    <n v="10024"/>
    <s v="East"/>
    <s v="TEC-PH-10001448"/>
    <x v="2"/>
    <s v="Phones"/>
    <x v="141"/>
    <x v="2564"/>
  </r>
  <r>
    <n v="9472"/>
    <s v="CA-2018-102925"/>
    <x v="60"/>
    <x v="0"/>
    <d v="2018-11-10T00:00:00"/>
    <s v="Second Class"/>
    <s v="CD-12280"/>
    <x v="512"/>
    <s v="Consumer"/>
    <x v="20"/>
    <x v="15"/>
    <n v="10024"/>
    <s v="East"/>
    <s v="OFF-BI-10002706"/>
    <x v="1"/>
    <s v="Binders"/>
    <x v="276"/>
    <x v="5574"/>
  </r>
  <r>
    <n v="9473"/>
    <s v="CA-2018-102925"/>
    <x v="60"/>
    <x v="0"/>
    <d v="2018-11-10T00:00:00"/>
    <s v="Second Class"/>
    <s v="CD-12280"/>
    <x v="512"/>
    <s v="Consumer"/>
    <x v="20"/>
    <x v="15"/>
    <n v="10024"/>
    <s v="East"/>
    <s v="FUR-CH-10004875"/>
    <x v="0"/>
    <s v="Chairs"/>
    <x v="1445"/>
    <x v="5620"/>
  </r>
  <r>
    <n v="9474"/>
    <s v="CA-2018-102925"/>
    <x v="60"/>
    <x v="0"/>
    <d v="2018-11-10T00:00:00"/>
    <s v="Second Class"/>
    <s v="CD-12280"/>
    <x v="512"/>
    <s v="Consumer"/>
    <x v="20"/>
    <x v="15"/>
    <n v="10024"/>
    <s v="East"/>
    <s v="FUR-FU-10004245"/>
    <x v="0"/>
    <s v="Furnishings"/>
    <x v="1747"/>
    <x v="5621"/>
  </r>
  <r>
    <n v="9475"/>
    <s v="CA-2016-100818"/>
    <x v="70"/>
    <x v="5"/>
    <d v="2016-06-05T00:00:00"/>
    <s v="Second Class"/>
    <s v="JM-15265"/>
    <x v="25"/>
    <s v="Corporate"/>
    <x v="22"/>
    <x v="10"/>
    <n v="60653"/>
    <s v="Central"/>
    <s v="OFF-LA-10000443"/>
    <x v="1"/>
    <s v="Labels"/>
    <x v="1127"/>
    <x v="2144"/>
  </r>
  <r>
    <n v="9476"/>
    <s v="CA-2016-100818"/>
    <x v="70"/>
    <x v="5"/>
    <d v="2016-06-05T00:00:00"/>
    <s v="Second Class"/>
    <s v="JM-15265"/>
    <x v="25"/>
    <s v="Corporate"/>
    <x v="22"/>
    <x v="10"/>
    <n v="60653"/>
    <s v="Central"/>
    <s v="OFF-PA-10001125"/>
    <x v="1"/>
    <s v="Paper"/>
    <x v="1021"/>
    <x v="4107"/>
  </r>
  <r>
    <n v="9477"/>
    <s v="CA-2016-100818"/>
    <x v="70"/>
    <x v="5"/>
    <d v="2016-06-05T00:00:00"/>
    <s v="Second Class"/>
    <s v="JM-15265"/>
    <x v="25"/>
    <s v="Corporate"/>
    <x v="22"/>
    <x v="10"/>
    <n v="60653"/>
    <s v="Central"/>
    <s v="FUR-FU-10002703"/>
    <x v="0"/>
    <s v="Furnishings"/>
    <x v="1525"/>
    <x v="5622"/>
  </r>
  <r>
    <n v="9478"/>
    <s v="CA-2016-100818"/>
    <x v="70"/>
    <x v="5"/>
    <d v="2016-06-05T00:00:00"/>
    <s v="Second Class"/>
    <s v="JM-15265"/>
    <x v="25"/>
    <s v="Corporate"/>
    <x v="22"/>
    <x v="10"/>
    <n v="60653"/>
    <s v="Central"/>
    <s v="OFF-BI-10004364"/>
    <x v="1"/>
    <s v="Binders"/>
    <x v="305"/>
    <x v="2940"/>
  </r>
  <r>
    <n v="9479"/>
    <s v="CA-2015-126193"/>
    <x v="557"/>
    <x v="8"/>
    <d v="2015-09-14T00:00:00"/>
    <s v="Standard Class"/>
    <s v="SS-20410"/>
    <x v="757"/>
    <s v="Consumer"/>
    <x v="524"/>
    <x v="10"/>
    <n v="60543"/>
    <s v="Central"/>
    <s v="OFF-FA-10000936"/>
    <x v="1"/>
    <s v="Fasteners"/>
    <x v="1307"/>
    <x v="5623"/>
  </r>
  <r>
    <n v="9480"/>
    <s v="CA-2015-126193"/>
    <x v="557"/>
    <x v="8"/>
    <d v="2015-09-14T00:00:00"/>
    <s v="Standard Class"/>
    <s v="SS-20410"/>
    <x v="757"/>
    <s v="Consumer"/>
    <x v="524"/>
    <x v="10"/>
    <n v="60543"/>
    <s v="Central"/>
    <s v="OFF-BI-10001249"/>
    <x v="1"/>
    <s v="Binders"/>
    <x v="1191"/>
    <x v="5624"/>
  </r>
  <r>
    <n v="9481"/>
    <s v="CA-2015-126193"/>
    <x v="557"/>
    <x v="8"/>
    <d v="2015-09-14T00:00:00"/>
    <s v="Standard Class"/>
    <s v="SS-20410"/>
    <x v="757"/>
    <s v="Consumer"/>
    <x v="524"/>
    <x v="10"/>
    <n v="60543"/>
    <s v="Central"/>
    <s v="OFF-BI-10004632"/>
    <x v="1"/>
    <s v="Binders"/>
    <x v="569"/>
    <x v="5625"/>
  </r>
  <r>
    <n v="9482"/>
    <s v="CA-2018-150504"/>
    <x v="44"/>
    <x v="0"/>
    <d v="2018-11-12T00:00:00"/>
    <s v="Standard Class"/>
    <s v="HG-14845"/>
    <x v="668"/>
    <s v="Consumer"/>
    <x v="61"/>
    <x v="5"/>
    <n v="75220"/>
    <s v="Central"/>
    <s v="OFF-ST-10000615"/>
    <x v="1"/>
    <s v="Storage"/>
    <x v="75"/>
    <x v="1318"/>
  </r>
  <r>
    <n v="9483"/>
    <s v="CA-2016-158351"/>
    <x v="782"/>
    <x v="1"/>
    <d v="2016-06-24T00:00:00"/>
    <s v="Second Class"/>
    <s v="BC-11125"/>
    <x v="604"/>
    <s v="Home Office"/>
    <x v="10"/>
    <x v="9"/>
    <n v="19134"/>
    <s v="East"/>
    <s v="TEC-AC-10001838"/>
    <x v="2"/>
    <s v="Accessories"/>
    <x v="651"/>
    <x v="4398"/>
  </r>
  <r>
    <n v="9484"/>
    <s v="CA-2015-122679"/>
    <x v="192"/>
    <x v="7"/>
    <d v="2015-07-28T00:00:00"/>
    <s v="Standard Class"/>
    <s v="AB-10255"/>
    <x v="437"/>
    <s v="Home Office"/>
    <x v="1"/>
    <x v="1"/>
    <n v="90008"/>
    <s v="West"/>
    <s v="OFF-AR-10004757"/>
    <x v="1"/>
    <s v="Art"/>
    <x v="346"/>
    <x v="1195"/>
  </r>
  <r>
    <n v="9485"/>
    <s v="CA-2017-164770"/>
    <x v="499"/>
    <x v="4"/>
    <d v="2017-12-04T00:00:00"/>
    <s v="Second Class"/>
    <s v="MY-18295"/>
    <x v="501"/>
    <s v="Corporate"/>
    <x v="12"/>
    <x v="5"/>
    <n v="77036"/>
    <s v="Central"/>
    <s v="FUR-BO-10003893"/>
    <x v="0"/>
    <s v="Bookcases"/>
    <x v="1674"/>
    <x v="5626"/>
  </r>
  <r>
    <n v="9486"/>
    <s v="CA-2017-164770"/>
    <x v="499"/>
    <x v="4"/>
    <d v="2017-12-04T00:00:00"/>
    <s v="Second Class"/>
    <s v="MY-18295"/>
    <x v="501"/>
    <s v="Corporate"/>
    <x v="12"/>
    <x v="5"/>
    <n v="77036"/>
    <s v="Central"/>
    <s v="OFF-PA-10003893"/>
    <x v="1"/>
    <s v="Paper"/>
    <x v="1105"/>
    <x v="2723"/>
  </r>
  <r>
    <n v="9487"/>
    <s v="CA-2018-130505"/>
    <x v="386"/>
    <x v="2"/>
    <d v="2018-10-12T00:00:00"/>
    <s v="Same Day"/>
    <s v="NF-18385"/>
    <x v="173"/>
    <s v="Consumer"/>
    <x v="320"/>
    <x v="48"/>
    <n v="26003"/>
    <s v="East"/>
    <s v="FUR-TA-10001932"/>
    <x v="0"/>
    <s v="Tables"/>
    <x v="848"/>
    <x v="5627"/>
  </r>
  <r>
    <n v="9488"/>
    <s v="US-2018-125213"/>
    <x v="157"/>
    <x v="4"/>
    <d v="2018-12-13T00:00:00"/>
    <s v="First Class"/>
    <s v="NB-18655"/>
    <x v="240"/>
    <s v="Corporate"/>
    <x v="267"/>
    <x v="30"/>
    <n v="7501"/>
    <s v="East"/>
    <s v="OFF-FA-10001561"/>
    <x v="1"/>
    <s v="Fasteners"/>
    <x v="839"/>
    <x v="2571"/>
  </r>
  <r>
    <n v="9489"/>
    <s v="CA-2016-156566"/>
    <x v="486"/>
    <x v="2"/>
    <d v="2016-10-04T00:00:00"/>
    <s v="First Class"/>
    <s v="EM-13960"/>
    <x v="75"/>
    <s v="Consumer"/>
    <x v="32"/>
    <x v="21"/>
    <n v="97206"/>
    <s v="West"/>
    <s v="TEC-PH-10001817"/>
    <x v="2"/>
    <s v="Phones"/>
    <x v="1106"/>
    <x v="5628"/>
  </r>
  <r>
    <n v="9490"/>
    <s v="US-2017-102232"/>
    <x v="1220"/>
    <x v="6"/>
    <d v="2017-08-11T00:00:00"/>
    <s v="Standard Class"/>
    <s v="MF-17665"/>
    <x v="716"/>
    <s v="Corporate"/>
    <x v="114"/>
    <x v="19"/>
    <n v="35810"/>
    <s v="South"/>
    <s v="OFF-AR-10000538"/>
    <x v="1"/>
    <s v="Art"/>
    <x v="1254"/>
    <x v="5629"/>
  </r>
  <r>
    <n v="9491"/>
    <s v="CA-2018-111738"/>
    <x v="1032"/>
    <x v="9"/>
    <d v="2018-01-07T00:00:00"/>
    <s v="Standard Class"/>
    <s v="CM-12385"/>
    <x v="200"/>
    <s v="Consumer"/>
    <x v="8"/>
    <x v="1"/>
    <n v="94110"/>
    <s v="West"/>
    <s v="OFF-BI-10004584"/>
    <x v="1"/>
    <s v="Binders"/>
    <x v="383"/>
    <x v="5630"/>
  </r>
  <r>
    <n v="9492"/>
    <s v="CA-2018-111738"/>
    <x v="1032"/>
    <x v="9"/>
    <d v="2018-01-07T00:00:00"/>
    <s v="Standard Class"/>
    <s v="CM-12385"/>
    <x v="200"/>
    <s v="Consumer"/>
    <x v="8"/>
    <x v="1"/>
    <n v="94110"/>
    <s v="West"/>
    <s v="OFF-AR-10000817"/>
    <x v="1"/>
    <s v="Art"/>
    <x v="1264"/>
    <x v="5631"/>
  </r>
  <r>
    <n v="9493"/>
    <s v="CA-2018-163188"/>
    <x v="659"/>
    <x v="0"/>
    <d v="2018-11-07T00:00:00"/>
    <s v="Same Day"/>
    <s v="EC-14050"/>
    <x v="685"/>
    <s v="Consumer"/>
    <x v="268"/>
    <x v="26"/>
    <n v="73120"/>
    <s v="Central"/>
    <s v="OFF-BI-10000756"/>
    <x v="1"/>
    <s v="Binders"/>
    <x v="15"/>
    <x v="5632"/>
  </r>
  <r>
    <n v="9494"/>
    <s v="CA-2017-105207"/>
    <x v="835"/>
    <x v="9"/>
    <d v="2017-01-08T00:00:00"/>
    <s v="Standard Class"/>
    <s v="BO-11350"/>
    <x v="635"/>
    <s v="Corporate"/>
    <x v="387"/>
    <x v="26"/>
    <n v="74012"/>
    <s v="Central"/>
    <s v="FUR-TA-10000617"/>
    <x v="0"/>
    <s v="Tables"/>
    <x v="342"/>
    <x v="5633"/>
  </r>
  <r>
    <n v="9495"/>
    <s v="CA-2017-105207"/>
    <x v="835"/>
    <x v="9"/>
    <d v="2017-01-08T00:00:00"/>
    <s v="Standard Class"/>
    <s v="BO-11350"/>
    <x v="635"/>
    <s v="Corporate"/>
    <x v="387"/>
    <x v="26"/>
    <n v="74012"/>
    <s v="Central"/>
    <s v="OFF-BI-10004364"/>
    <x v="1"/>
    <s v="Binders"/>
    <x v="305"/>
    <x v="5264"/>
  </r>
  <r>
    <n v="9496"/>
    <s v="US-2017-123610"/>
    <x v="536"/>
    <x v="5"/>
    <d v="2017-05-16T00:00:00"/>
    <s v="Standard Class"/>
    <s v="VM-21835"/>
    <x v="718"/>
    <s v="Consumer"/>
    <x v="133"/>
    <x v="1"/>
    <n v="92691"/>
    <s v="West"/>
    <s v="TEC-AC-10004518"/>
    <x v="2"/>
    <s v="Accessories"/>
    <x v="1812"/>
    <x v="5028"/>
  </r>
  <r>
    <n v="9497"/>
    <s v="US-2017-123610"/>
    <x v="536"/>
    <x v="5"/>
    <d v="2017-05-16T00:00:00"/>
    <s v="Standard Class"/>
    <s v="VM-21835"/>
    <x v="718"/>
    <s v="Consumer"/>
    <x v="133"/>
    <x v="1"/>
    <n v="92691"/>
    <s v="West"/>
    <s v="OFF-AP-10002222"/>
    <x v="1"/>
    <s v="Appliances"/>
    <x v="360"/>
    <x v="1298"/>
  </r>
  <r>
    <n v="9498"/>
    <s v="CA-2018-118213"/>
    <x v="60"/>
    <x v="0"/>
    <d v="2018-11-07T00:00:00"/>
    <s v="First Class"/>
    <s v="AB-10060"/>
    <x v="144"/>
    <s v="Home Office"/>
    <x v="382"/>
    <x v="14"/>
    <n v="46142"/>
    <s v="Central"/>
    <s v="OFF-PA-10002615"/>
    <x v="1"/>
    <s v="Paper"/>
    <x v="250"/>
    <x v="5634"/>
  </r>
  <r>
    <n v="9499"/>
    <s v="CA-2018-118213"/>
    <x v="60"/>
    <x v="0"/>
    <d v="2018-11-07T00:00:00"/>
    <s v="First Class"/>
    <s v="AB-10060"/>
    <x v="144"/>
    <s v="Home Office"/>
    <x v="382"/>
    <x v="14"/>
    <n v="46142"/>
    <s v="Central"/>
    <s v="OFF-PA-10000565"/>
    <x v="1"/>
    <s v="Paper"/>
    <x v="33"/>
    <x v="3730"/>
  </r>
  <r>
    <n v="9500"/>
    <s v="CA-2018-118213"/>
    <x v="60"/>
    <x v="0"/>
    <d v="2018-11-07T00:00:00"/>
    <s v="First Class"/>
    <s v="AB-10060"/>
    <x v="144"/>
    <s v="Home Office"/>
    <x v="382"/>
    <x v="14"/>
    <n v="46142"/>
    <s v="Central"/>
    <s v="OFF-PA-10003673"/>
    <x v="1"/>
    <s v="Paper"/>
    <x v="980"/>
    <x v="760"/>
  </r>
  <r>
    <n v="9501"/>
    <s v="CA-2017-149237"/>
    <x v="439"/>
    <x v="5"/>
    <d v="2017-05-30T00:00:00"/>
    <s v="Standard Class"/>
    <s v="CM-12235"/>
    <x v="632"/>
    <s v="Consumer"/>
    <x v="158"/>
    <x v="6"/>
    <n v="53209"/>
    <s v="Central"/>
    <s v="FUR-FU-10002088"/>
    <x v="0"/>
    <s v="Furnishings"/>
    <x v="1093"/>
    <x v="5635"/>
  </r>
  <r>
    <n v="9502"/>
    <s v="US-2016-158589"/>
    <x v="312"/>
    <x v="0"/>
    <d v="2016-11-24T00:00:00"/>
    <s v="Standard Class"/>
    <s v="KW-16570"/>
    <x v="608"/>
    <s v="Consumer"/>
    <x v="8"/>
    <x v="1"/>
    <n v="94109"/>
    <s v="West"/>
    <s v="FUR-FU-10001546"/>
    <x v="0"/>
    <s v="Furnishings"/>
    <x v="1432"/>
    <x v="4492"/>
  </r>
  <r>
    <n v="9503"/>
    <s v="CA-2017-101329"/>
    <x v="183"/>
    <x v="3"/>
    <d v="2017-04-29T00:00:00"/>
    <s v="Standard Class"/>
    <s v="MM-17920"/>
    <x v="462"/>
    <s v="Consumer"/>
    <x v="410"/>
    <x v="15"/>
    <n v="13440"/>
    <s v="East"/>
    <s v="OFF-AR-10000614"/>
    <x v="1"/>
    <s v="Art"/>
    <x v="1731"/>
    <x v="5636"/>
  </r>
  <r>
    <n v="9504"/>
    <s v="CA-2017-101329"/>
    <x v="183"/>
    <x v="3"/>
    <d v="2017-04-29T00:00:00"/>
    <s v="Standard Class"/>
    <s v="MM-17920"/>
    <x v="462"/>
    <s v="Consumer"/>
    <x v="410"/>
    <x v="15"/>
    <n v="13440"/>
    <s v="East"/>
    <s v="OFF-AR-10003190"/>
    <x v="1"/>
    <s v="Art"/>
    <x v="649"/>
    <x v="704"/>
  </r>
  <r>
    <n v="9505"/>
    <s v="CA-2017-113607"/>
    <x v="500"/>
    <x v="2"/>
    <d v="2017-10-18T00:00:00"/>
    <s v="Standard Class"/>
    <s v="PW-19030"/>
    <x v="463"/>
    <s v="Corporate"/>
    <x v="20"/>
    <x v="15"/>
    <n v="10009"/>
    <s v="East"/>
    <s v="TEC-PH-10004094"/>
    <x v="2"/>
    <s v="Phones"/>
    <x v="1797"/>
    <x v="5637"/>
  </r>
  <r>
    <n v="9506"/>
    <s v="CA-2017-113607"/>
    <x v="500"/>
    <x v="2"/>
    <d v="2017-10-18T00:00:00"/>
    <s v="Standard Class"/>
    <s v="PW-19030"/>
    <x v="463"/>
    <s v="Corporate"/>
    <x v="20"/>
    <x v="15"/>
    <n v="10009"/>
    <s v="East"/>
    <s v="OFF-PA-10001970"/>
    <x v="1"/>
    <s v="Paper"/>
    <x v="366"/>
    <x v="1359"/>
  </r>
  <r>
    <n v="9507"/>
    <s v="CA-2015-149104"/>
    <x v="267"/>
    <x v="3"/>
    <d v="2015-04-07T00:00:00"/>
    <s v="Second Class"/>
    <s v="RD-19900"/>
    <x v="76"/>
    <s v="Consumer"/>
    <x v="363"/>
    <x v="12"/>
    <n v="48127"/>
    <s v="Central"/>
    <s v="OFF-AR-10002952"/>
    <x v="1"/>
    <s v="Art"/>
    <x v="814"/>
    <x v="4170"/>
  </r>
  <r>
    <n v="9508"/>
    <s v="CA-2015-149104"/>
    <x v="267"/>
    <x v="3"/>
    <d v="2015-04-07T00:00:00"/>
    <s v="Second Class"/>
    <s v="RD-19900"/>
    <x v="76"/>
    <s v="Consumer"/>
    <x v="363"/>
    <x v="12"/>
    <n v="48127"/>
    <s v="Central"/>
    <s v="OFF-BI-10004209"/>
    <x v="1"/>
    <s v="Binders"/>
    <x v="1215"/>
    <x v="452"/>
  </r>
  <r>
    <n v="9509"/>
    <s v="CA-2015-149104"/>
    <x v="267"/>
    <x v="3"/>
    <d v="2015-04-07T00:00:00"/>
    <s v="Second Class"/>
    <s v="RD-19900"/>
    <x v="76"/>
    <s v="Consumer"/>
    <x v="363"/>
    <x v="12"/>
    <n v="48127"/>
    <s v="Central"/>
    <s v="OFF-AR-10004685"/>
    <x v="1"/>
    <s v="Art"/>
    <x v="183"/>
    <x v="4614"/>
  </r>
  <r>
    <n v="9510"/>
    <s v="CA-2015-149104"/>
    <x v="267"/>
    <x v="3"/>
    <d v="2015-04-07T00:00:00"/>
    <s v="Second Class"/>
    <s v="RD-19900"/>
    <x v="76"/>
    <s v="Consumer"/>
    <x v="363"/>
    <x v="12"/>
    <n v="48127"/>
    <s v="Central"/>
    <s v="OFF-ST-10000991"/>
    <x v="1"/>
    <s v="Storage"/>
    <x v="157"/>
    <x v="5638"/>
  </r>
  <r>
    <n v="9511"/>
    <s v="CA-2017-105263"/>
    <x v="876"/>
    <x v="6"/>
    <d v="2017-08-11T00:00:00"/>
    <s v="Standard Class"/>
    <s v="LM-17065"/>
    <x v="215"/>
    <s v="Consumer"/>
    <x v="20"/>
    <x v="15"/>
    <n v="10024"/>
    <s v="East"/>
    <s v="OFF-AR-10002399"/>
    <x v="1"/>
    <s v="Art"/>
    <x v="319"/>
    <x v="3631"/>
  </r>
  <r>
    <n v="9512"/>
    <s v="CA-2015-130575"/>
    <x v="637"/>
    <x v="4"/>
    <d v="2015-12-16T00:00:00"/>
    <s v="First Class"/>
    <s v="CS-11845"/>
    <x v="688"/>
    <s v="Corporate"/>
    <x v="22"/>
    <x v="10"/>
    <n v="60623"/>
    <s v="Central"/>
    <s v="OFF-BI-10002353"/>
    <x v="1"/>
    <s v="Binders"/>
    <x v="1077"/>
    <x v="1814"/>
  </r>
  <r>
    <n v="9513"/>
    <s v="CA-2018-142461"/>
    <x v="1109"/>
    <x v="5"/>
    <d v="2018-06-03T00:00:00"/>
    <s v="Second Class"/>
    <s v="KT-16480"/>
    <x v="409"/>
    <s v="Consumer"/>
    <x v="61"/>
    <x v="5"/>
    <n v="75217"/>
    <s v="Central"/>
    <s v="FUR-BO-10001811"/>
    <x v="0"/>
    <s v="Bookcases"/>
    <x v="787"/>
    <x v="5639"/>
  </r>
  <r>
    <n v="9514"/>
    <s v="CA-2017-125220"/>
    <x v="500"/>
    <x v="2"/>
    <d v="2017-10-19T00:00:00"/>
    <s v="Standard Class"/>
    <s v="BE-11410"/>
    <x v="648"/>
    <s v="Consumer"/>
    <x v="233"/>
    <x v="6"/>
    <n v="54915"/>
    <s v="Central"/>
    <s v="TEC-AC-10003033"/>
    <x v="2"/>
    <s v="Accessories"/>
    <x v="763"/>
    <x v="5640"/>
  </r>
  <r>
    <n v="9515"/>
    <s v="CA-2015-100293"/>
    <x v="619"/>
    <x v="10"/>
    <d v="2015-03-18T00:00:00"/>
    <s v="Standard Class"/>
    <s v="NF-18475"/>
    <x v="739"/>
    <s v="Home Office"/>
    <x v="108"/>
    <x v="2"/>
    <n v="32216"/>
    <s v="South"/>
    <s v="OFF-PA-10000176"/>
    <x v="1"/>
    <s v="Paper"/>
    <x v="640"/>
    <x v="5641"/>
  </r>
  <r>
    <n v="9516"/>
    <s v="CA-2015-154165"/>
    <x v="1221"/>
    <x v="11"/>
    <d v="2015-02-24T00:00:00"/>
    <s v="Standard Class"/>
    <s v="DL-13315"/>
    <x v="111"/>
    <s v="Consumer"/>
    <x v="22"/>
    <x v="10"/>
    <n v="60653"/>
    <s v="Central"/>
    <s v="OFF-AR-10003631"/>
    <x v="1"/>
    <s v="Art"/>
    <x v="772"/>
    <x v="5642"/>
  </r>
  <r>
    <n v="9517"/>
    <s v="CA-2016-123939"/>
    <x v="252"/>
    <x v="6"/>
    <d v="2016-08-26T00:00:00"/>
    <s v="Second Class"/>
    <s v="MS-17710"/>
    <x v="384"/>
    <s v="Consumer"/>
    <x v="256"/>
    <x v="24"/>
    <n v="43402"/>
    <s v="East"/>
    <s v="TEC-PH-10000923"/>
    <x v="2"/>
    <s v="Phones"/>
    <x v="1234"/>
    <x v="5643"/>
  </r>
  <r>
    <n v="9518"/>
    <s v="CA-2016-123939"/>
    <x v="252"/>
    <x v="6"/>
    <d v="2016-08-26T00:00:00"/>
    <s v="Second Class"/>
    <s v="MS-17710"/>
    <x v="384"/>
    <s v="Consumer"/>
    <x v="256"/>
    <x v="24"/>
    <n v="43402"/>
    <s v="East"/>
    <s v="OFF-LA-10003190"/>
    <x v="1"/>
    <s v="Labels"/>
    <x v="1172"/>
    <x v="2721"/>
  </r>
  <r>
    <n v="9519"/>
    <s v="CA-2016-123939"/>
    <x v="252"/>
    <x v="6"/>
    <d v="2016-08-26T00:00:00"/>
    <s v="Second Class"/>
    <s v="MS-17710"/>
    <x v="384"/>
    <s v="Consumer"/>
    <x v="256"/>
    <x v="24"/>
    <n v="43402"/>
    <s v="East"/>
    <s v="OFF-ST-10003208"/>
    <x v="1"/>
    <s v="Storage"/>
    <x v="246"/>
    <x v="2708"/>
  </r>
  <r>
    <n v="9520"/>
    <s v="US-2018-104451"/>
    <x v="540"/>
    <x v="5"/>
    <d v="2018-05-12T00:00:00"/>
    <s v="Second Class"/>
    <s v="MM-18055"/>
    <x v="514"/>
    <s v="Consumer"/>
    <x v="8"/>
    <x v="1"/>
    <n v="94110"/>
    <s v="West"/>
    <s v="OFF-AP-10000692"/>
    <x v="1"/>
    <s v="Appliances"/>
    <x v="1250"/>
    <x v="5644"/>
  </r>
  <r>
    <n v="9521"/>
    <s v="CA-2017-101189"/>
    <x v="1084"/>
    <x v="11"/>
    <d v="2017-02-09T00:00:00"/>
    <s v="Standard Class"/>
    <s v="JB-15400"/>
    <x v="80"/>
    <s v="Corporate"/>
    <x v="1"/>
    <x v="1"/>
    <n v="90049"/>
    <s v="West"/>
    <s v="OFF-ST-10004180"/>
    <x v="1"/>
    <s v="Storage"/>
    <x v="244"/>
    <x v="5645"/>
  </r>
  <r>
    <n v="9522"/>
    <s v="CA-2015-169446"/>
    <x v="174"/>
    <x v="4"/>
    <d v="2015-12-25T00:00:00"/>
    <s v="Standard Class"/>
    <s v="SG-20605"/>
    <x v="611"/>
    <s v="Consumer"/>
    <x v="22"/>
    <x v="10"/>
    <n v="60623"/>
    <s v="Central"/>
    <s v="TEC-PH-10002817"/>
    <x v="2"/>
    <s v="Phones"/>
    <x v="1845"/>
    <x v="824"/>
  </r>
  <r>
    <n v="9523"/>
    <s v="CA-2015-169446"/>
    <x v="174"/>
    <x v="4"/>
    <d v="2015-12-25T00:00:00"/>
    <s v="Standard Class"/>
    <s v="SG-20605"/>
    <x v="611"/>
    <s v="Consumer"/>
    <x v="22"/>
    <x v="10"/>
    <n v="60623"/>
    <s v="Central"/>
    <s v="OFF-PA-10000295"/>
    <x v="1"/>
    <s v="Paper"/>
    <x v="1788"/>
    <x v="12"/>
  </r>
  <r>
    <n v="9524"/>
    <s v="CA-2015-169446"/>
    <x v="174"/>
    <x v="4"/>
    <d v="2015-12-25T00:00:00"/>
    <s v="Standard Class"/>
    <s v="SG-20605"/>
    <x v="611"/>
    <s v="Consumer"/>
    <x v="22"/>
    <x v="10"/>
    <n v="60623"/>
    <s v="Central"/>
    <s v="OFF-ST-10000419"/>
    <x v="1"/>
    <s v="Storage"/>
    <x v="1024"/>
    <x v="5646"/>
  </r>
  <r>
    <n v="9525"/>
    <s v="CA-2018-156958"/>
    <x v="256"/>
    <x v="4"/>
    <d v="2018-12-06T00:00:00"/>
    <s v="First Class"/>
    <s v="PB-18805"/>
    <x v="583"/>
    <s v="Home Office"/>
    <x v="4"/>
    <x v="4"/>
    <n v="98115"/>
    <s v="West"/>
    <s v="OFF-BI-10001524"/>
    <x v="1"/>
    <s v="Binders"/>
    <x v="301"/>
    <x v="202"/>
  </r>
  <r>
    <n v="9526"/>
    <s v="CA-2018-156958"/>
    <x v="256"/>
    <x v="4"/>
    <d v="2018-12-06T00:00:00"/>
    <s v="First Class"/>
    <s v="PB-18805"/>
    <x v="583"/>
    <s v="Home Office"/>
    <x v="4"/>
    <x v="4"/>
    <n v="98115"/>
    <s v="West"/>
    <s v="FUR-FU-10003268"/>
    <x v="0"/>
    <s v="Furnishings"/>
    <x v="885"/>
    <x v="3255"/>
  </r>
  <r>
    <n v="9527"/>
    <s v="CA-2018-156958"/>
    <x v="256"/>
    <x v="4"/>
    <d v="2018-12-06T00:00:00"/>
    <s v="First Class"/>
    <s v="PB-18805"/>
    <x v="583"/>
    <s v="Home Office"/>
    <x v="4"/>
    <x v="4"/>
    <n v="98115"/>
    <s v="West"/>
    <s v="TEC-PH-10000148"/>
    <x v="2"/>
    <s v="Phones"/>
    <x v="779"/>
    <x v="5009"/>
  </r>
  <r>
    <n v="9528"/>
    <s v="CA-2018-156958"/>
    <x v="256"/>
    <x v="4"/>
    <d v="2018-12-06T00:00:00"/>
    <s v="First Class"/>
    <s v="PB-18805"/>
    <x v="583"/>
    <s v="Home Office"/>
    <x v="4"/>
    <x v="4"/>
    <n v="98115"/>
    <s v="West"/>
    <s v="OFF-BI-10001543"/>
    <x v="1"/>
    <s v="Binders"/>
    <x v="380"/>
    <x v="5647"/>
  </r>
  <r>
    <n v="9529"/>
    <s v="CA-2018-156958"/>
    <x v="256"/>
    <x v="4"/>
    <d v="2018-12-06T00:00:00"/>
    <s v="First Class"/>
    <s v="PB-18805"/>
    <x v="583"/>
    <s v="Home Office"/>
    <x v="4"/>
    <x v="4"/>
    <n v="98115"/>
    <s v="West"/>
    <s v="OFF-BI-10002071"/>
    <x v="1"/>
    <s v="Binders"/>
    <x v="699"/>
    <x v="3299"/>
  </r>
  <r>
    <n v="9530"/>
    <s v="CA-2018-101637"/>
    <x v="668"/>
    <x v="10"/>
    <d v="2018-03-25T00:00:00"/>
    <s v="Same Day"/>
    <s v="AC-10615"/>
    <x v="556"/>
    <s v="Corporate"/>
    <x v="486"/>
    <x v="5"/>
    <n v="77705"/>
    <s v="Central"/>
    <s v="OFF-ST-10002352"/>
    <x v="1"/>
    <s v="Storage"/>
    <x v="855"/>
    <x v="2543"/>
  </r>
  <r>
    <n v="9531"/>
    <s v="CA-2018-111759"/>
    <x v="141"/>
    <x v="7"/>
    <d v="2018-07-12T00:00:00"/>
    <s v="Standard Class"/>
    <s v="MR-17545"/>
    <x v="280"/>
    <s v="Home Office"/>
    <x v="4"/>
    <x v="4"/>
    <n v="98103"/>
    <s v="West"/>
    <s v="OFF-PA-10003127"/>
    <x v="1"/>
    <s v="Paper"/>
    <x v="33"/>
    <x v="4780"/>
  </r>
  <r>
    <n v="9532"/>
    <s v="CA-2018-102729"/>
    <x v="40"/>
    <x v="2"/>
    <d v="2018-10-31T00:00:00"/>
    <s v="Standard Class"/>
    <s v="BF-11215"/>
    <x v="682"/>
    <s v="Home Office"/>
    <x v="61"/>
    <x v="5"/>
    <n v="75217"/>
    <s v="Central"/>
    <s v="OFF-ST-10000464"/>
    <x v="1"/>
    <s v="Storage"/>
    <x v="1144"/>
    <x v="5648"/>
  </r>
  <r>
    <n v="9533"/>
    <s v="CA-2017-116596"/>
    <x v="189"/>
    <x v="2"/>
    <d v="2017-10-31T00:00:00"/>
    <s v="Standard Class"/>
    <s v="BW-11200"/>
    <x v="572"/>
    <s v="Consumer"/>
    <x v="20"/>
    <x v="15"/>
    <n v="10011"/>
    <s v="East"/>
    <s v="FUR-CH-10000553"/>
    <x v="0"/>
    <s v="Chairs"/>
    <x v="1257"/>
    <x v="5649"/>
  </r>
  <r>
    <n v="9534"/>
    <s v="CA-2017-116596"/>
    <x v="189"/>
    <x v="2"/>
    <d v="2017-10-31T00:00:00"/>
    <s v="Standard Class"/>
    <s v="BW-11200"/>
    <x v="572"/>
    <s v="Consumer"/>
    <x v="20"/>
    <x v="15"/>
    <n v="10011"/>
    <s v="East"/>
    <s v="OFF-FA-10000134"/>
    <x v="1"/>
    <s v="Fasteners"/>
    <x v="196"/>
    <x v="5650"/>
  </r>
  <r>
    <n v="9535"/>
    <s v="CA-2017-116596"/>
    <x v="189"/>
    <x v="2"/>
    <d v="2017-10-31T00:00:00"/>
    <s v="Standard Class"/>
    <s v="BW-11200"/>
    <x v="572"/>
    <s v="Consumer"/>
    <x v="20"/>
    <x v="15"/>
    <n v="10011"/>
    <s v="East"/>
    <s v="OFF-ST-10000636"/>
    <x v="1"/>
    <s v="Storage"/>
    <x v="1753"/>
    <x v="3347"/>
  </r>
  <r>
    <n v="9536"/>
    <s v="CA-2017-116596"/>
    <x v="189"/>
    <x v="2"/>
    <d v="2017-10-31T00:00:00"/>
    <s v="Standard Class"/>
    <s v="BW-11200"/>
    <x v="572"/>
    <s v="Consumer"/>
    <x v="20"/>
    <x v="15"/>
    <n v="10011"/>
    <s v="East"/>
    <s v="OFF-BI-10002949"/>
    <x v="1"/>
    <s v="Binders"/>
    <x v="525"/>
    <x v="1261"/>
  </r>
  <r>
    <n v="9537"/>
    <s v="CA-2018-124191"/>
    <x v="492"/>
    <x v="1"/>
    <d v="2018-06-14T00:00:00"/>
    <s v="Second Class"/>
    <s v="TS-21610"/>
    <x v="59"/>
    <s v="Consumer"/>
    <x v="22"/>
    <x v="10"/>
    <n v="60610"/>
    <s v="Central"/>
    <s v="FUR-FU-10002364"/>
    <x v="0"/>
    <s v="Furnishings"/>
    <x v="1240"/>
    <x v="3096"/>
  </r>
  <r>
    <n v="9538"/>
    <s v="CA-2017-148747"/>
    <x v="477"/>
    <x v="8"/>
    <d v="2017-09-27T00:00:00"/>
    <s v="First Class"/>
    <s v="AS-10045"/>
    <x v="442"/>
    <s v="Corporate"/>
    <x v="8"/>
    <x v="1"/>
    <n v="94110"/>
    <s v="West"/>
    <s v="FUR-BO-10002613"/>
    <x v="0"/>
    <s v="Bookcases"/>
    <x v="179"/>
    <x v="5651"/>
  </r>
  <r>
    <n v="9539"/>
    <s v="US-2018-169488"/>
    <x v="210"/>
    <x v="8"/>
    <d v="2018-09-09T00:00:00"/>
    <s v="First Class"/>
    <s v="AA-10375"/>
    <x v="211"/>
    <s v="Consumer"/>
    <x v="205"/>
    <x v="34"/>
    <n v="2908"/>
    <s v="East"/>
    <s v="OFF-PA-10002659"/>
    <x v="1"/>
    <s v="Paper"/>
    <x v="931"/>
    <x v="2877"/>
  </r>
  <r>
    <n v="9540"/>
    <s v="US-2018-169488"/>
    <x v="210"/>
    <x v="8"/>
    <d v="2018-09-09T00:00:00"/>
    <s v="First Class"/>
    <s v="AA-10375"/>
    <x v="211"/>
    <s v="Consumer"/>
    <x v="205"/>
    <x v="34"/>
    <n v="2908"/>
    <s v="East"/>
    <s v="OFF-PA-10000157"/>
    <x v="1"/>
    <s v="Paper"/>
    <x v="369"/>
    <x v="786"/>
  </r>
  <r>
    <n v="9541"/>
    <s v="CA-2016-135727"/>
    <x v="1222"/>
    <x v="5"/>
    <d v="2016-05-16T00:00:00"/>
    <s v="Second Class"/>
    <s v="PS-18970"/>
    <x v="28"/>
    <s v="Home Office"/>
    <x v="42"/>
    <x v="16"/>
    <n v="85023"/>
    <s v="West"/>
    <s v="FUR-CH-10004540"/>
    <x v="0"/>
    <s v="Chairs"/>
    <x v="871"/>
    <x v="2950"/>
  </r>
  <r>
    <n v="9542"/>
    <s v="CA-2016-135251"/>
    <x v="705"/>
    <x v="6"/>
    <d v="2016-08-10T00:00:00"/>
    <s v="Standard Class"/>
    <s v="RP-19270"/>
    <x v="345"/>
    <s v="Corporate"/>
    <x v="12"/>
    <x v="5"/>
    <n v="77095"/>
    <s v="Central"/>
    <s v="OFF-LA-10004544"/>
    <x v="1"/>
    <s v="Labels"/>
    <x v="199"/>
    <x v="5652"/>
  </r>
  <r>
    <n v="9543"/>
    <s v="CA-2016-135251"/>
    <x v="705"/>
    <x v="6"/>
    <d v="2016-08-10T00:00:00"/>
    <s v="Standard Class"/>
    <s v="RP-19270"/>
    <x v="345"/>
    <s v="Corporate"/>
    <x v="12"/>
    <x v="5"/>
    <n v="77095"/>
    <s v="Central"/>
    <s v="OFF-BI-10001097"/>
    <x v="1"/>
    <s v="Binders"/>
    <x v="797"/>
    <x v="5653"/>
  </r>
  <r>
    <n v="9544"/>
    <s v="CA-2016-135251"/>
    <x v="705"/>
    <x v="6"/>
    <d v="2016-08-10T00:00:00"/>
    <s v="Standard Class"/>
    <s v="RP-19270"/>
    <x v="345"/>
    <s v="Corporate"/>
    <x v="12"/>
    <x v="5"/>
    <n v="77095"/>
    <s v="Central"/>
    <s v="OFF-PA-10003302"/>
    <x v="1"/>
    <s v="Paper"/>
    <x v="1721"/>
    <x v="3849"/>
  </r>
  <r>
    <n v="9545"/>
    <s v="CA-2016-135251"/>
    <x v="705"/>
    <x v="6"/>
    <d v="2016-08-10T00:00:00"/>
    <s v="Standard Class"/>
    <s v="RP-19270"/>
    <x v="345"/>
    <s v="Corporate"/>
    <x v="12"/>
    <x v="5"/>
    <n v="77095"/>
    <s v="Central"/>
    <s v="FUR-BO-10003965"/>
    <x v="0"/>
    <s v="Bookcases"/>
    <x v="1092"/>
    <x v="5654"/>
  </r>
  <r>
    <n v="9546"/>
    <s v="CA-2015-166590"/>
    <x v="194"/>
    <x v="2"/>
    <d v="2015-11-02T00:00:00"/>
    <s v="Standard Class"/>
    <s v="NC-18625"/>
    <x v="544"/>
    <s v="Corporate"/>
    <x v="38"/>
    <x v="14"/>
    <n v="47201"/>
    <s v="Central"/>
    <s v="TEC-AC-10003433"/>
    <x v="2"/>
    <s v="Accessories"/>
    <x v="1418"/>
    <x v="5013"/>
  </r>
  <r>
    <n v="9547"/>
    <s v="CA-2015-166590"/>
    <x v="194"/>
    <x v="2"/>
    <d v="2015-11-02T00:00:00"/>
    <s v="Standard Class"/>
    <s v="NC-18625"/>
    <x v="544"/>
    <s v="Corporate"/>
    <x v="38"/>
    <x v="14"/>
    <n v="47201"/>
    <s v="Central"/>
    <s v="OFF-PA-10000482"/>
    <x v="1"/>
    <s v="Paper"/>
    <x v="67"/>
    <x v="69"/>
  </r>
  <r>
    <n v="9548"/>
    <s v="CA-2017-131744"/>
    <x v="1133"/>
    <x v="1"/>
    <d v="2017-06-20T00:00:00"/>
    <s v="Second Class"/>
    <s v="SC-20770"/>
    <x v="34"/>
    <s v="Corporate"/>
    <x v="10"/>
    <x v="9"/>
    <n v="19134"/>
    <s v="East"/>
    <s v="OFF-PA-10004610"/>
    <x v="1"/>
    <s v="Paper"/>
    <x v="1520"/>
    <x v="1297"/>
  </r>
  <r>
    <n v="9549"/>
    <s v="CA-2017-131744"/>
    <x v="1133"/>
    <x v="1"/>
    <d v="2017-06-20T00:00:00"/>
    <s v="Second Class"/>
    <s v="SC-20770"/>
    <x v="34"/>
    <s v="Corporate"/>
    <x v="10"/>
    <x v="9"/>
    <n v="19134"/>
    <s v="East"/>
    <s v="OFF-BI-10003910"/>
    <x v="1"/>
    <s v="Binders"/>
    <x v="8"/>
    <x v="5655"/>
  </r>
  <r>
    <n v="9550"/>
    <s v="CA-2017-131744"/>
    <x v="1133"/>
    <x v="1"/>
    <d v="2017-06-20T00:00:00"/>
    <s v="Second Class"/>
    <s v="SC-20770"/>
    <x v="34"/>
    <s v="Corporate"/>
    <x v="10"/>
    <x v="9"/>
    <n v="19134"/>
    <s v="East"/>
    <s v="OFF-AP-10001394"/>
    <x v="1"/>
    <s v="Appliances"/>
    <x v="1129"/>
    <x v="5656"/>
  </r>
  <r>
    <n v="9551"/>
    <s v="CA-2016-160864"/>
    <x v="910"/>
    <x v="5"/>
    <d v="2016-05-06T00:00:00"/>
    <s v="First Class"/>
    <s v="NF-18595"/>
    <x v="376"/>
    <s v="Home Office"/>
    <x v="49"/>
    <x v="1"/>
    <n v="95123"/>
    <s v="West"/>
    <s v="OFF-BI-10004654"/>
    <x v="1"/>
    <s v="Binders"/>
    <x v="68"/>
    <x v="5657"/>
  </r>
  <r>
    <n v="9552"/>
    <s v="CA-2016-147690"/>
    <x v="113"/>
    <x v="0"/>
    <d v="2016-11-14T00:00:00"/>
    <s v="Standard Class"/>
    <s v="SC-20020"/>
    <x v="710"/>
    <s v="Consumer"/>
    <x v="10"/>
    <x v="9"/>
    <n v="19140"/>
    <s v="East"/>
    <s v="OFF-ST-10001526"/>
    <x v="1"/>
    <s v="Storage"/>
    <x v="771"/>
    <x v="5658"/>
  </r>
  <r>
    <n v="9553"/>
    <s v="CA-2016-163923"/>
    <x v="1051"/>
    <x v="5"/>
    <d v="2016-06-03T00:00:00"/>
    <s v="Standard Class"/>
    <s v="BD-11560"/>
    <x v="786"/>
    <s v="Home Office"/>
    <x v="24"/>
    <x v="17"/>
    <n v="22153"/>
    <s v="South"/>
    <s v="TEC-AC-10000358"/>
    <x v="2"/>
    <s v="Accessories"/>
    <x v="1287"/>
    <x v="2946"/>
  </r>
  <r>
    <n v="9554"/>
    <s v="CA-2017-125724"/>
    <x v="897"/>
    <x v="8"/>
    <d v="2017-09-27T00:00:00"/>
    <s v="Standard Class"/>
    <s v="SM-20950"/>
    <x v="416"/>
    <s v="Corporate"/>
    <x v="266"/>
    <x v="22"/>
    <n v="80020"/>
    <s v="West"/>
    <s v="FUR-FU-10000246"/>
    <x v="0"/>
    <s v="Furnishings"/>
    <x v="391"/>
    <x v="5659"/>
  </r>
  <r>
    <n v="9555"/>
    <s v="CA-2016-111612"/>
    <x v="109"/>
    <x v="0"/>
    <d v="2016-12-02T00:00:00"/>
    <s v="Standard Class"/>
    <s v="EB-14110"/>
    <x v="686"/>
    <s v="Consumer"/>
    <x v="38"/>
    <x v="24"/>
    <n v="43229"/>
    <s v="East"/>
    <s v="FUR-FU-10003799"/>
    <x v="0"/>
    <s v="Furnishings"/>
    <x v="90"/>
    <x v="4042"/>
  </r>
  <r>
    <n v="9556"/>
    <s v="CA-2016-111612"/>
    <x v="109"/>
    <x v="0"/>
    <d v="2016-12-02T00:00:00"/>
    <s v="Standard Class"/>
    <s v="EB-14110"/>
    <x v="686"/>
    <s v="Consumer"/>
    <x v="38"/>
    <x v="24"/>
    <n v="43229"/>
    <s v="East"/>
    <s v="OFF-FA-10003021"/>
    <x v="1"/>
    <s v="Fasteners"/>
    <x v="128"/>
    <x v="4917"/>
  </r>
  <r>
    <n v="9557"/>
    <s v="CA-2016-156853"/>
    <x v="155"/>
    <x v="4"/>
    <d v="2016-12-05T00:00:00"/>
    <s v="Second Class"/>
    <s v="HP-14815"/>
    <x v="6"/>
    <s v="Home Office"/>
    <x v="3"/>
    <x v="38"/>
    <n v="3301"/>
    <s v="East"/>
    <s v="OFF-PA-10003656"/>
    <x v="1"/>
    <s v="Paper"/>
    <x v="778"/>
    <x v="2337"/>
  </r>
  <r>
    <n v="9558"/>
    <s v="CA-2015-103086"/>
    <x v="1136"/>
    <x v="2"/>
    <d v="2015-10-19T00:00:00"/>
    <s v="Second Class"/>
    <s v="EB-14170"/>
    <x v="432"/>
    <s v="Consumer"/>
    <x v="12"/>
    <x v="5"/>
    <n v="77095"/>
    <s v="Central"/>
    <s v="FUR-FU-10004586"/>
    <x v="0"/>
    <s v="Furnishings"/>
    <x v="1482"/>
    <x v="5660"/>
  </r>
  <r>
    <n v="9559"/>
    <s v="CA-2017-129280"/>
    <x v="973"/>
    <x v="5"/>
    <d v="2017-05-05T00:00:00"/>
    <s v="First Class"/>
    <s v="SM-20905"/>
    <x v="792"/>
    <s v="Consumer"/>
    <x v="46"/>
    <x v="24"/>
    <n v="43055"/>
    <s v="East"/>
    <s v="TEC-AC-10003832"/>
    <x v="2"/>
    <s v="Accessories"/>
    <x v="463"/>
    <x v="608"/>
  </r>
  <r>
    <n v="9560"/>
    <s v="CA-2017-129280"/>
    <x v="973"/>
    <x v="5"/>
    <d v="2017-05-05T00:00:00"/>
    <s v="First Class"/>
    <s v="SM-20905"/>
    <x v="792"/>
    <s v="Consumer"/>
    <x v="46"/>
    <x v="24"/>
    <n v="43055"/>
    <s v="East"/>
    <s v="OFF-ST-10002554"/>
    <x v="1"/>
    <s v="Storage"/>
    <x v="1153"/>
    <x v="3483"/>
  </r>
  <r>
    <n v="9561"/>
    <s v="CA-2017-129280"/>
    <x v="973"/>
    <x v="5"/>
    <d v="2017-05-05T00:00:00"/>
    <s v="First Class"/>
    <s v="SM-20905"/>
    <x v="792"/>
    <s v="Consumer"/>
    <x v="46"/>
    <x v="24"/>
    <n v="43055"/>
    <s v="East"/>
    <s v="FUR-FU-10001876"/>
    <x v="0"/>
    <s v="Furnishings"/>
    <x v="1403"/>
    <x v="3417"/>
  </r>
  <r>
    <n v="9562"/>
    <s v="CA-2017-129280"/>
    <x v="973"/>
    <x v="5"/>
    <d v="2017-05-05T00:00:00"/>
    <s v="First Class"/>
    <s v="SM-20905"/>
    <x v="792"/>
    <s v="Consumer"/>
    <x v="46"/>
    <x v="24"/>
    <n v="43055"/>
    <s v="East"/>
    <s v="TEC-AC-10002637"/>
    <x v="2"/>
    <s v="Accessories"/>
    <x v="1317"/>
    <x v="2087"/>
  </r>
  <r>
    <n v="9563"/>
    <s v="CA-2017-129280"/>
    <x v="973"/>
    <x v="5"/>
    <d v="2017-05-05T00:00:00"/>
    <s v="First Class"/>
    <s v="SM-20905"/>
    <x v="792"/>
    <s v="Consumer"/>
    <x v="46"/>
    <x v="24"/>
    <n v="43055"/>
    <s v="East"/>
    <s v="TEC-MA-10003589"/>
    <x v="2"/>
    <s v="Machines"/>
    <x v="1846"/>
    <x v="5661"/>
  </r>
  <r>
    <n v="9564"/>
    <s v="CA-2017-129280"/>
    <x v="973"/>
    <x v="5"/>
    <d v="2017-05-05T00:00:00"/>
    <s v="First Class"/>
    <s v="SM-20905"/>
    <x v="792"/>
    <s v="Consumer"/>
    <x v="46"/>
    <x v="24"/>
    <n v="43055"/>
    <s v="East"/>
    <s v="OFF-LA-10000081"/>
    <x v="1"/>
    <s v="Labels"/>
    <x v="1330"/>
    <x v="1603"/>
  </r>
  <r>
    <n v="9565"/>
    <s v="CA-2016-161242"/>
    <x v="932"/>
    <x v="1"/>
    <d v="2016-06-08T00:00:00"/>
    <s v="Standard Class"/>
    <s v="CG-12040"/>
    <x v="344"/>
    <s v="Home Office"/>
    <x v="1"/>
    <x v="1"/>
    <n v="90045"/>
    <s v="West"/>
    <s v="OFF-PA-10001838"/>
    <x v="1"/>
    <s v="Paper"/>
    <x v="1008"/>
    <x v="2660"/>
  </r>
  <r>
    <n v="9566"/>
    <s v="CA-2015-130428"/>
    <x v="691"/>
    <x v="10"/>
    <d v="2015-03-31T00:00:00"/>
    <s v="Same Day"/>
    <s v="TG-21640"/>
    <x v="228"/>
    <s v="Consumer"/>
    <x v="67"/>
    <x v="2"/>
    <n v="33614"/>
    <s v="South"/>
    <s v="FUR-CH-10002965"/>
    <x v="0"/>
    <s v="Chairs"/>
    <x v="229"/>
    <x v="5662"/>
  </r>
  <r>
    <n v="9567"/>
    <s v="CA-2015-130428"/>
    <x v="691"/>
    <x v="10"/>
    <d v="2015-03-31T00:00:00"/>
    <s v="Same Day"/>
    <s v="TG-21640"/>
    <x v="228"/>
    <s v="Consumer"/>
    <x v="67"/>
    <x v="2"/>
    <n v="33614"/>
    <s v="South"/>
    <s v="OFF-BI-10001636"/>
    <x v="1"/>
    <s v="Binders"/>
    <x v="674"/>
    <x v="5663"/>
  </r>
  <r>
    <n v="9568"/>
    <s v="CA-2015-130428"/>
    <x v="691"/>
    <x v="10"/>
    <d v="2015-03-31T00:00:00"/>
    <s v="Same Day"/>
    <s v="TG-21640"/>
    <x v="228"/>
    <s v="Consumer"/>
    <x v="67"/>
    <x v="2"/>
    <n v="33614"/>
    <s v="South"/>
    <s v="OFF-AR-10004027"/>
    <x v="1"/>
    <s v="Art"/>
    <x v="184"/>
    <x v="5664"/>
  </r>
  <r>
    <n v="9569"/>
    <s v="CA-2018-104388"/>
    <x v="957"/>
    <x v="7"/>
    <d v="2018-07-07T00:00:00"/>
    <s v="First Class"/>
    <s v="DK-12835"/>
    <x v="460"/>
    <s v="Corporate"/>
    <x v="9"/>
    <x v="8"/>
    <n v="68025"/>
    <s v="Central"/>
    <s v="TEC-PH-10002293"/>
    <x v="2"/>
    <s v="Phones"/>
    <x v="126"/>
    <x v="1095"/>
  </r>
  <r>
    <n v="9570"/>
    <s v="CA-2016-113131"/>
    <x v="496"/>
    <x v="8"/>
    <d v="2016-09-24T00:00:00"/>
    <s v="Same Day"/>
    <s v="MB-17305"/>
    <x v="93"/>
    <s v="Consumer"/>
    <x v="38"/>
    <x v="24"/>
    <n v="43229"/>
    <s v="East"/>
    <s v="OFF-BI-10003196"/>
    <x v="1"/>
    <s v="Binders"/>
    <x v="1376"/>
    <x v="5665"/>
  </r>
  <r>
    <n v="9571"/>
    <s v="CA-2016-113131"/>
    <x v="496"/>
    <x v="8"/>
    <d v="2016-09-24T00:00:00"/>
    <s v="Same Day"/>
    <s v="MB-17305"/>
    <x v="93"/>
    <s v="Consumer"/>
    <x v="38"/>
    <x v="24"/>
    <n v="43229"/>
    <s v="East"/>
    <s v="OFF-ST-10001172"/>
    <x v="1"/>
    <s v="Storage"/>
    <x v="1206"/>
    <x v="2939"/>
  </r>
  <r>
    <n v="9572"/>
    <s v="CA-2016-113131"/>
    <x v="496"/>
    <x v="8"/>
    <d v="2016-09-24T00:00:00"/>
    <s v="Same Day"/>
    <s v="MB-17305"/>
    <x v="93"/>
    <s v="Consumer"/>
    <x v="38"/>
    <x v="24"/>
    <n v="43229"/>
    <s v="East"/>
    <s v="OFF-EN-10003068"/>
    <x v="1"/>
    <s v="Envelopes"/>
    <x v="1641"/>
    <x v="3329"/>
  </r>
  <r>
    <n v="9573"/>
    <s v="CA-2016-113131"/>
    <x v="496"/>
    <x v="8"/>
    <d v="2016-09-24T00:00:00"/>
    <s v="Same Day"/>
    <s v="MB-17305"/>
    <x v="93"/>
    <s v="Consumer"/>
    <x v="38"/>
    <x v="24"/>
    <n v="43229"/>
    <s v="East"/>
    <s v="OFF-LA-10003510"/>
    <x v="1"/>
    <s v="Labels"/>
    <x v="580"/>
    <x v="4362"/>
  </r>
  <r>
    <n v="9574"/>
    <s v="CA-2016-113131"/>
    <x v="496"/>
    <x v="8"/>
    <d v="2016-09-24T00:00:00"/>
    <s v="Same Day"/>
    <s v="MB-17305"/>
    <x v="93"/>
    <s v="Consumer"/>
    <x v="38"/>
    <x v="24"/>
    <n v="43229"/>
    <s v="East"/>
    <s v="OFF-AR-10003504"/>
    <x v="1"/>
    <s v="Art"/>
    <x v="1035"/>
    <x v="854"/>
  </r>
  <r>
    <n v="9575"/>
    <s v="CA-2016-148495"/>
    <x v="863"/>
    <x v="6"/>
    <d v="2016-08-13T00:00:00"/>
    <s v="Same Day"/>
    <s v="SF-20065"/>
    <x v="11"/>
    <s v="Consumer"/>
    <x v="225"/>
    <x v="1"/>
    <n v="91767"/>
    <s v="West"/>
    <s v="FUR-FU-10001889"/>
    <x v="0"/>
    <s v="Furnishings"/>
    <x v="1158"/>
    <x v="610"/>
  </r>
  <r>
    <n v="9576"/>
    <s v="CA-2016-143147"/>
    <x v="989"/>
    <x v="5"/>
    <d v="2016-05-28T00:00:00"/>
    <s v="Second Class"/>
    <s v="PS-18760"/>
    <x v="519"/>
    <s v="Consumer"/>
    <x v="52"/>
    <x v="5"/>
    <n v="78207"/>
    <s v="Central"/>
    <s v="FUR-CH-10000863"/>
    <x v="0"/>
    <s v="Chairs"/>
    <x v="83"/>
    <x v="5666"/>
  </r>
  <r>
    <n v="9577"/>
    <s v="CA-2016-143147"/>
    <x v="989"/>
    <x v="5"/>
    <d v="2016-05-28T00:00:00"/>
    <s v="Second Class"/>
    <s v="PS-18760"/>
    <x v="519"/>
    <s v="Consumer"/>
    <x v="52"/>
    <x v="5"/>
    <n v="78207"/>
    <s v="Central"/>
    <s v="TEC-MA-10004679"/>
    <x v="2"/>
    <s v="Machines"/>
    <x v="1083"/>
    <x v="1448"/>
  </r>
  <r>
    <n v="9578"/>
    <s v="CA-2016-143147"/>
    <x v="989"/>
    <x v="5"/>
    <d v="2016-05-28T00:00:00"/>
    <s v="Second Class"/>
    <s v="PS-18760"/>
    <x v="519"/>
    <s v="Consumer"/>
    <x v="52"/>
    <x v="5"/>
    <n v="78207"/>
    <s v="Central"/>
    <s v="FUR-CH-10004754"/>
    <x v="0"/>
    <s v="Chairs"/>
    <x v="1132"/>
    <x v="5667"/>
  </r>
  <r>
    <n v="9579"/>
    <s v="CA-2018-152975"/>
    <x v="32"/>
    <x v="8"/>
    <d v="2018-09-16T00:00:00"/>
    <s v="First Class"/>
    <s v="RB-19705"/>
    <x v="42"/>
    <s v="Home Office"/>
    <x v="20"/>
    <x v="15"/>
    <n v="10035"/>
    <s v="East"/>
    <s v="TEC-PH-10004586"/>
    <x v="2"/>
    <s v="Phones"/>
    <x v="899"/>
    <x v="5668"/>
  </r>
  <r>
    <n v="9580"/>
    <s v="CA-2018-152975"/>
    <x v="32"/>
    <x v="8"/>
    <d v="2018-09-16T00:00:00"/>
    <s v="First Class"/>
    <s v="RB-19705"/>
    <x v="42"/>
    <s v="Home Office"/>
    <x v="20"/>
    <x v="15"/>
    <n v="10035"/>
    <s v="East"/>
    <s v="OFF-ST-10001370"/>
    <x v="1"/>
    <s v="Storage"/>
    <x v="1032"/>
    <x v="554"/>
  </r>
  <r>
    <n v="9581"/>
    <s v="CA-2018-152975"/>
    <x v="32"/>
    <x v="8"/>
    <d v="2018-09-16T00:00:00"/>
    <s v="First Class"/>
    <s v="RB-19705"/>
    <x v="42"/>
    <s v="Home Office"/>
    <x v="20"/>
    <x v="15"/>
    <n v="10035"/>
    <s v="East"/>
    <s v="OFF-AR-10001988"/>
    <x v="1"/>
    <s v="Art"/>
    <x v="756"/>
    <x v="5453"/>
  </r>
  <r>
    <n v="9582"/>
    <s v="CA-2018-152975"/>
    <x v="32"/>
    <x v="8"/>
    <d v="2018-09-16T00:00:00"/>
    <s v="First Class"/>
    <s v="RB-19705"/>
    <x v="42"/>
    <s v="Home Office"/>
    <x v="20"/>
    <x v="15"/>
    <n v="10035"/>
    <s v="East"/>
    <s v="FUR-CH-10003298"/>
    <x v="0"/>
    <s v="Chairs"/>
    <x v="1576"/>
    <x v="4302"/>
  </r>
  <r>
    <n v="9583"/>
    <s v="CA-2017-107475"/>
    <x v="843"/>
    <x v="1"/>
    <d v="2017-06-11T00:00:00"/>
    <s v="Standard Class"/>
    <s v="RS-19870"/>
    <x v="789"/>
    <s v="Home Office"/>
    <x v="10"/>
    <x v="9"/>
    <n v="19120"/>
    <s v="East"/>
    <s v="OFF-FA-10002988"/>
    <x v="1"/>
    <s v="Fasteners"/>
    <x v="132"/>
    <x v="2081"/>
  </r>
  <r>
    <n v="9584"/>
    <s v="CA-2018-116127"/>
    <x v="643"/>
    <x v="1"/>
    <d v="2018-06-27T00:00:00"/>
    <s v="Second Class"/>
    <s v="SB-20185"/>
    <x v="766"/>
    <s v="Consumer"/>
    <x v="20"/>
    <x v="15"/>
    <n v="10024"/>
    <s v="East"/>
    <s v="FUR-BO-10002213"/>
    <x v="0"/>
    <s v="Bookcases"/>
    <x v="1232"/>
    <x v="5669"/>
  </r>
  <r>
    <n v="9585"/>
    <s v="CA-2018-132584"/>
    <x v="775"/>
    <x v="6"/>
    <d v="2018-08-27T00:00:00"/>
    <s v="First Class"/>
    <s v="HJ-14875"/>
    <x v="707"/>
    <s v="Home Office"/>
    <x v="66"/>
    <x v="12"/>
    <n v="48234"/>
    <s v="Central"/>
    <s v="OFF-ST-10000344"/>
    <x v="1"/>
    <s v="Storage"/>
    <x v="1022"/>
    <x v="2062"/>
  </r>
  <r>
    <n v="9586"/>
    <s v="CA-2017-160598"/>
    <x v="370"/>
    <x v="6"/>
    <d v="2017-08-28T00:00:00"/>
    <s v="First Class"/>
    <s v="SV-20815"/>
    <x v="458"/>
    <s v="Corporate"/>
    <x v="100"/>
    <x v="2"/>
    <n v="33142"/>
    <s v="South"/>
    <s v="OFF-PA-10002319"/>
    <x v="1"/>
    <s v="Paper"/>
    <x v="1400"/>
    <x v="5670"/>
  </r>
  <r>
    <n v="9587"/>
    <s v="CA-2017-108630"/>
    <x v="741"/>
    <x v="0"/>
    <d v="2017-11-18T00:00:00"/>
    <s v="Same Day"/>
    <s v="BE-11410"/>
    <x v="648"/>
    <s v="Consumer"/>
    <x v="3"/>
    <x v="1"/>
    <n v="94521"/>
    <s v="West"/>
    <s v="OFF-BI-10002437"/>
    <x v="1"/>
    <s v="Binders"/>
    <x v="1314"/>
    <x v="2139"/>
  </r>
  <r>
    <n v="9588"/>
    <s v="US-2018-129203"/>
    <x v="827"/>
    <x v="3"/>
    <d v="2018-04-22T00:00:00"/>
    <s v="Standard Class"/>
    <s v="BM-11575"/>
    <x v="606"/>
    <s v="Corporate"/>
    <x v="22"/>
    <x v="10"/>
    <n v="60653"/>
    <s v="Central"/>
    <s v="OFF-ST-10001418"/>
    <x v="1"/>
    <s v="Storage"/>
    <x v="879"/>
    <x v="2417"/>
  </r>
  <r>
    <n v="9589"/>
    <s v="CA-2018-110940"/>
    <x v="283"/>
    <x v="7"/>
    <d v="2018-07-28T00:00:00"/>
    <s v="Standard Class"/>
    <s v="AZ-10750"/>
    <x v="616"/>
    <s v="Consumer"/>
    <x v="320"/>
    <x v="10"/>
    <n v="60090"/>
    <s v="Central"/>
    <s v="OFF-AR-10000380"/>
    <x v="1"/>
    <s v="Art"/>
    <x v="108"/>
    <x v="5671"/>
  </r>
  <r>
    <n v="9590"/>
    <s v="CA-2015-119172"/>
    <x v="218"/>
    <x v="5"/>
    <d v="2015-05-15T00:00:00"/>
    <s v="Standard Class"/>
    <s v="HD-14785"/>
    <x v="787"/>
    <s v="Home Office"/>
    <x v="22"/>
    <x v="10"/>
    <n v="60610"/>
    <s v="Central"/>
    <s v="OFF-PA-10003036"/>
    <x v="1"/>
    <s v="Paper"/>
    <x v="1739"/>
    <x v="1121"/>
  </r>
  <r>
    <n v="9591"/>
    <s v="CA-2015-119172"/>
    <x v="218"/>
    <x v="5"/>
    <d v="2015-05-15T00:00:00"/>
    <s v="Standard Class"/>
    <s v="HD-14785"/>
    <x v="787"/>
    <s v="Home Office"/>
    <x v="22"/>
    <x v="10"/>
    <n v="60610"/>
    <s v="Central"/>
    <s v="OFF-BI-10002026"/>
    <x v="1"/>
    <s v="Binders"/>
    <x v="912"/>
    <x v="4028"/>
  </r>
  <r>
    <n v="9592"/>
    <s v="US-2017-105452"/>
    <x v="1062"/>
    <x v="7"/>
    <d v="2017-08-01T00:00:00"/>
    <s v="Standard Class"/>
    <s v="BF-11005"/>
    <x v="593"/>
    <s v="Home Office"/>
    <x v="45"/>
    <x v="5"/>
    <n v="77506"/>
    <s v="Central"/>
    <s v="FUR-FU-10003691"/>
    <x v="0"/>
    <s v="Furnishings"/>
    <x v="886"/>
    <x v="3137"/>
  </r>
  <r>
    <n v="9593"/>
    <s v="US-2017-105452"/>
    <x v="1062"/>
    <x v="7"/>
    <d v="2017-08-01T00:00:00"/>
    <s v="Standard Class"/>
    <s v="BF-11005"/>
    <x v="593"/>
    <s v="Home Office"/>
    <x v="45"/>
    <x v="5"/>
    <n v="77506"/>
    <s v="Central"/>
    <s v="FUR-FU-10003806"/>
    <x v="0"/>
    <s v="Furnishings"/>
    <x v="1804"/>
    <x v="5672"/>
  </r>
  <r>
    <n v="9594"/>
    <s v="CA-2018-108931"/>
    <x v="32"/>
    <x v="8"/>
    <d v="2018-09-19T00:00:00"/>
    <s v="Standard Class"/>
    <s v="HZ-14950"/>
    <x v="521"/>
    <s v="Consumer"/>
    <x v="20"/>
    <x v="15"/>
    <n v="10024"/>
    <s v="East"/>
    <s v="OFF-PA-10002741"/>
    <x v="1"/>
    <s v="Paper"/>
    <x v="1476"/>
    <x v="18"/>
  </r>
  <r>
    <n v="9595"/>
    <s v="CA-2018-108931"/>
    <x v="32"/>
    <x v="8"/>
    <d v="2018-09-19T00:00:00"/>
    <s v="Standard Class"/>
    <s v="HZ-14950"/>
    <x v="521"/>
    <s v="Consumer"/>
    <x v="20"/>
    <x v="15"/>
    <n v="10024"/>
    <s v="East"/>
    <s v="OFF-PA-10003845"/>
    <x v="1"/>
    <s v="Paper"/>
    <x v="372"/>
    <x v="1049"/>
  </r>
  <r>
    <n v="9596"/>
    <s v="CA-2018-104619"/>
    <x v="714"/>
    <x v="9"/>
    <d v="2018-01-29T00:00:00"/>
    <s v="Standard Class"/>
    <s v="KD-16495"/>
    <x v="470"/>
    <s v="Corporate"/>
    <x v="49"/>
    <x v="1"/>
    <n v="95123"/>
    <s v="West"/>
    <s v="OFF-AP-10001492"/>
    <x v="1"/>
    <s v="Appliances"/>
    <x v="22"/>
    <x v="3039"/>
  </r>
  <r>
    <n v="9597"/>
    <s v="CA-2018-104619"/>
    <x v="714"/>
    <x v="9"/>
    <d v="2018-01-29T00:00:00"/>
    <s v="Standard Class"/>
    <s v="KD-16495"/>
    <x v="470"/>
    <s v="Corporate"/>
    <x v="49"/>
    <x v="1"/>
    <n v="95123"/>
    <s v="West"/>
    <s v="OFF-BI-10004318"/>
    <x v="1"/>
    <s v="Binders"/>
    <x v="1583"/>
    <x v="4604"/>
  </r>
  <r>
    <n v="9598"/>
    <s v="CA-2018-104619"/>
    <x v="714"/>
    <x v="9"/>
    <d v="2018-01-29T00:00:00"/>
    <s v="Standard Class"/>
    <s v="KD-16495"/>
    <x v="470"/>
    <s v="Corporate"/>
    <x v="49"/>
    <x v="1"/>
    <n v="95123"/>
    <s v="West"/>
    <s v="TEC-PH-10000193"/>
    <x v="2"/>
    <s v="Phones"/>
    <x v="1664"/>
    <x v="3342"/>
  </r>
  <r>
    <n v="9599"/>
    <s v="CA-2016-149517"/>
    <x v="444"/>
    <x v="8"/>
    <d v="2016-09-23T00:00:00"/>
    <s v="Standard Class"/>
    <s v="FC-14245"/>
    <x v="763"/>
    <s v="Home Office"/>
    <x v="301"/>
    <x v="1"/>
    <n v="95823"/>
    <s v="West"/>
    <s v="FUR-FU-10003464"/>
    <x v="0"/>
    <s v="Furnishings"/>
    <x v="1479"/>
    <x v="3909"/>
  </r>
  <r>
    <n v="9600"/>
    <s v="CA-2016-116841"/>
    <x v="1223"/>
    <x v="3"/>
    <d v="2016-04-18T00:00:00"/>
    <s v="Standard Class"/>
    <s v="TP-21130"/>
    <x v="236"/>
    <s v="Consumer"/>
    <x v="24"/>
    <x v="21"/>
    <n v="97477"/>
    <s v="West"/>
    <s v="OFF-AP-10002403"/>
    <x v="1"/>
    <s v="Appliances"/>
    <x v="1311"/>
    <x v="5673"/>
  </r>
  <r>
    <n v="9601"/>
    <s v="CA-2018-107797"/>
    <x v="540"/>
    <x v="5"/>
    <d v="2018-05-11T00:00:00"/>
    <s v="Second Class"/>
    <s v="EB-13705"/>
    <x v="182"/>
    <s v="Corporate"/>
    <x v="511"/>
    <x v="5"/>
    <n v="76063"/>
    <s v="Central"/>
    <s v="OFF-PA-10003848"/>
    <x v="1"/>
    <s v="Paper"/>
    <x v="1451"/>
    <x v="753"/>
  </r>
  <r>
    <n v="9602"/>
    <s v="CA-2017-117604"/>
    <x v="913"/>
    <x v="8"/>
    <d v="2017-09-09T00:00:00"/>
    <s v="Standard Class"/>
    <s v="JP-15520"/>
    <x v="187"/>
    <s v="Consumer"/>
    <x v="186"/>
    <x v="36"/>
    <n v="72401"/>
    <s v="South"/>
    <s v="OFF-PA-10001357"/>
    <x v="1"/>
    <s v="Paper"/>
    <x v="1041"/>
    <x v="5674"/>
  </r>
  <r>
    <n v="9603"/>
    <s v="CA-2015-130155"/>
    <x v="946"/>
    <x v="5"/>
    <d v="2015-05-22T00:00:00"/>
    <s v="First Class"/>
    <s v="TD-20995"/>
    <x v="143"/>
    <s v="Consumer"/>
    <x v="173"/>
    <x v="17"/>
    <n v="23464"/>
    <s v="South"/>
    <s v="OFF-SU-10004737"/>
    <x v="1"/>
    <s v="Supplies"/>
    <x v="1713"/>
    <x v="5675"/>
  </r>
  <r>
    <n v="9604"/>
    <s v="CA-2017-129861"/>
    <x v="26"/>
    <x v="1"/>
    <d v="2017-06-23T00:00:00"/>
    <s v="Standard Class"/>
    <s v="DM-13345"/>
    <x v="664"/>
    <s v="Corporate"/>
    <x v="30"/>
    <x v="15"/>
    <n v="14609"/>
    <s v="East"/>
    <s v="FUR-TA-10003715"/>
    <x v="0"/>
    <s v="Tables"/>
    <x v="1012"/>
    <x v="5676"/>
  </r>
  <r>
    <n v="9605"/>
    <s v="CA-2016-138625"/>
    <x v="121"/>
    <x v="0"/>
    <d v="2016-11-05T00:00:00"/>
    <s v="First Class"/>
    <s v="EG-13900"/>
    <x v="283"/>
    <s v="Consumer"/>
    <x v="269"/>
    <x v="17"/>
    <n v="23320"/>
    <s v="South"/>
    <s v="OFF-AP-10003099"/>
    <x v="1"/>
    <s v="Appliances"/>
    <x v="1847"/>
    <x v="5677"/>
  </r>
  <r>
    <n v="9606"/>
    <s v="US-2018-122672"/>
    <x v="259"/>
    <x v="0"/>
    <d v="2018-11-09T00:00:00"/>
    <s v="Standard Class"/>
    <s v="HG-14965"/>
    <x v="428"/>
    <s v="Corporate"/>
    <x v="152"/>
    <x v="24"/>
    <n v="43130"/>
    <s v="East"/>
    <s v="TEC-AC-10002323"/>
    <x v="2"/>
    <s v="Accessories"/>
    <x v="177"/>
    <x v="5678"/>
  </r>
  <r>
    <n v="9607"/>
    <s v="US-2018-122672"/>
    <x v="259"/>
    <x v="0"/>
    <d v="2018-11-09T00:00:00"/>
    <s v="Standard Class"/>
    <s v="HG-14965"/>
    <x v="428"/>
    <s v="Corporate"/>
    <x v="152"/>
    <x v="24"/>
    <n v="43130"/>
    <s v="East"/>
    <s v="OFF-ST-10002344"/>
    <x v="1"/>
    <s v="Storage"/>
    <x v="865"/>
    <x v="4732"/>
  </r>
  <r>
    <n v="9608"/>
    <s v="CA-2018-117128"/>
    <x v="256"/>
    <x v="4"/>
    <d v="2018-12-08T00:00:00"/>
    <s v="Second Class"/>
    <s v="BF-11080"/>
    <x v="569"/>
    <s v="Consumer"/>
    <x v="20"/>
    <x v="15"/>
    <n v="10024"/>
    <s v="East"/>
    <s v="OFF-PA-10000007"/>
    <x v="1"/>
    <s v="Paper"/>
    <x v="1540"/>
    <x v="5679"/>
  </r>
  <r>
    <n v="9609"/>
    <s v="CA-2018-117128"/>
    <x v="256"/>
    <x v="4"/>
    <d v="2018-12-08T00:00:00"/>
    <s v="Second Class"/>
    <s v="BF-11080"/>
    <x v="569"/>
    <s v="Consumer"/>
    <x v="20"/>
    <x v="15"/>
    <n v="10024"/>
    <s v="East"/>
    <s v="OFF-LA-10000248"/>
    <x v="1"/>
    <s v="Labels"/>
    <x v="1221"/>
    <x v="466"/>
  </r>
  <r>
    <n v="9610"/>
    <s v="CA-2017-130638"/>
    <x v="458"/>
    <x v="5"/>
    <d v="2017-05-19T00:00:00"/>
    <s v="Second Class"/>
    <s v="SC-20095"/>
    <x v="183"/>
    <s v="Consumer"/>
    <x v="1"/>
    <x v="1"/>
    <n v="90045"/>
    <s v="West"/>
    <s v="FUR-FU-10002116"/>
    <x v="0"/>
    <s v="Furnishings"/>
    <x v="1440"/>
    <x v="5680"/>
  </r>
  <r>
    <n v="9611"/>
    <s v="CA-2017-130638"/>
    <x v="458"/>
    <x v="5"/>
    <d v="2017-05-19T00:00:00"/>
    <s v="Second Class"/>
    <s v="SC-20095"/>
    <x v="183"/>
    <s v="Consumer"/>
    <x v="1"/>
    <x v="1"/>
    <n v="90045"/>
    <s v="West"/>
    <s v="OFF-LA-10002195"/>
    <x v="1"/>
    <s v="Labels"/>
    <x v="1028"/>
    <x v="1777"/>
  </r>
  <r>
    <n v="9612"/>
    <s v="CA-2018-144365"/>
    <x v="1200"/>
    <x v="2"/>
    <d v="2018-10-30T00:00:00"/>
    <s v="Standard Class"/>
    <s v="CS-11950"/>
    <x v="229"/>
    <s v="Consumer"/>
    <x v="25"/>
    <x v="35"/>
    <n v="39212"/>
    <s v="South"/>
    <s v="OFF-FA-10000735"/>
    <x v="1"/>
    <s v="Fasteners"/>
    <x v="128"/>
    <x v="2582"/>
  </r>
  <r>
    <n v="9613"/>
    <s v="CA-2017-110086"/>
    <x v="31"/>
    <x v="8"/>
    <d v="2017-09-22T00:00:00"/>
    <s v="Standard Class"/>
    <s v="BD-11320"/>
    <x v="217"/>
    <s v="Consumer"/>
    <x v="350"/>
    <x v="1"/>
    <n v="95695"/>
    <s v="West"/>
    <s v="TEC-PH-10001299"/>
    <x v="2"/>
    <s v="Phones"/>
    <x v="1489"/>
    <x v="2507"/>
  </r>
  <r>
    <n v="9614"/>
    <s v="CA-2015-128524"/>
    <x v="7"/>
    <x v="0"/>
    <d v="2015-11-13T00:00:00"/>
    <s v="First Class"/>
    <s v="MZ-17515"/>
    <x v="89"/>
    <s v="Corporate"/>
    <x v="4"/>
    <x v="4"/>
    <n v="98115"/>
    <s v="West"/>
    <s v="OFF-AP-10002892"/>
    <x v="1"/>
    <s v="Appliances"/>
    <x v="9"/>
    <x v="5681"/>
  </r>
  <r>
    <n v="9615"/>
    <s v="CA-2015-128524"/>
    <x v="7"/>
    <x v="0"/>
    <d v="2015-11-13T00:00:00"/>
    <s v="First Class"/>
    <s v="MZ-17515"/>
    <x v="89"/>
    <s v="Corporate"/>
    <x v="4"/>
    <x v="4"/>
    <n v="98115"/>
    <s v="West"/>
    <s v="TEC-AC-10002718"/>
    <x v="2"/>
    <s v="Accessories"/>
    <x v="1192"/>
    <x v="5682"/>
  </r>
  <r>
    <n v="9616"/>
    <s v="CA-2015-128524"/>
    <x v="7"/>
    <x v="0"/>
    <d v="2015-11-13T00:00:00"/>
    <s v="First Class"/>
    <s v="MZ-17515"/>
    <x v="89"/>
    <s v="Corporate"/>
    <x v="4"/>
    <x v="4"/>
    <n v="98115"/>
    <s v="West"/>
    <s v="OFF-BI-10003527"/>
    <x v="1"/>
    <s v="Binders"/>
    <x v="451"/>
    <x v="5683"/>
  </r>
  <r>
    <n v="9617"/>
    <s v="CA-2017-140256"/>
    <x v="250"/>
    <x v="6"/>
    <d v="2017-08-29T00:00:00"/>
    <s v="Standard Class"/>
    <s v="PW-19030"/>
    <x v="463"/>
    <s v="Corporate"/>
    <x v="1"/>
    <x v="1"/>
    <n v="90049"/>
    <s v="West"/>
    <s v="OFF-AR-10002255"/>
    <x v="1"/>
    <s v="Art"/>
    <x v="822"/>
    <x v="1755"/>
  </r>
  <r>
    <n v="9618"/>
    <s v="CA-2018-160633"/>
    <x v="673"/>
    <x v="0"/>
    <d v="2018-11-21T00:00:00"/>
    <s v="Standard Class"/>
    <s v="BS-11380"/>
    <x v="510"/>
    <s v="Corporate"/>
    <x v="256"/>
    <x v="24"/>
    <n v="43402"/>
    <s v="East"/>
    <s v="TEC-CO-10002095"/>
    <x v="2"/>
    <s v="Copiers"/>
    <x v="615"/>
    <x v="5684"/>
  </r>
  <r>
    <n v="9619"/>
    <s v="CA-2018-160633"/>
    <x v="673"/>
    <x v="0"/>
    <d v="2018-11-21T00:00:00"/>
    <s v="Standard Class"/>
    <s v="BS-11380"/>
    <x v="510"/>
    <s v="Corporate"/>
    <x v="256"/>
    <x v="24"/>
    <n v="43402"/>
    <s v="East"/>
    <s v="OFF-AR-10004022"/>
    <x v="1"/>
    <s v="Art"/>
    <x v="907"/>
    <x v="1134"/>
  </r>
  <r>
    <n v="9620"/>
    <s v="CA-2018-160633"/>
    <x v="673"/>
    <x v="0"/>
    <d v="2018-11-21T00:00:00"/>
    <s v="Standard Class"/>
    <s v="BS-11380"/>
    <x v="510"/>
    <s v="Corporate"/>
    <x v="256"/>
    <x v="24"/>
    <n v="43402"/>
    <s v="East"/>
    <s v="TEC-AC-10002335"/>
    <x v="2"/>
    <s v="Accessories"/>
    <x v="343"/>
    <x v="3943"/>
  </r>
  <r>
    <n v="9621"/>
    <s v="CA-2015-115133"/>
    <x v="467"/>
    <x v="8"/>
    <d v="2015-09-30T00:00:00"/>
    <s v="Standard Class"/>
    <s v="DA-13450"/>
    <x v="526"/>
    <s v="Home Office"/>
    <x v="152"/>
    <x v="24"/>
    <n v="43130"/>
    <s v="East"/>
    <s v="OFF-AP-10001634"/>
    <x v="1"/>
    <s v="Appliances"/>
    <x v="1799"/>
    <x v="5685"/>
  </r>
  <r>
    <n v="9622"/>
    <s v="CA-2015-115133"/>
    <x v="467"/>
    <x v="8"/>
    <d v="2015-09-30T00:00:00"/>
    <s v="Standard Class"/>
    <s v="DA-13450"/>
    <x v="526"/>
    <s v="Home Office"/>
    <x v="152"/>
    <x v="24"/>
    <n v="43130"/>
    <s v="East"/>
    <s v="TEC-AC-10002370"/>
    <x v="2"/>
    <s v="Accessories"/>
    <x v="1825"/>
    <x v="5686"/>
  </r>
  <r>
    <n v="9623"/>
    <s v="CA-2015-115133"/>
    <x v="467"/>
    <x v="8"/>
    <d v="2015-09-30T00:00:00"/>
    <s v="Standard Class"/>
    <s v="DA-13450"/>
    <x v="526"/>
    <s v="Home Office"/>
    <x v="152"/>
    <x v="24"/>
    <n v="43130"/>
    <s v="East"/>
    <s v="OFF-PA-10000174"/>
    <x v="1"/>
    <s v="Paper"/>
    <x v="1524"/>
    <x v="2668"/>
  </r>
  <r>
    <n v="9624"/>
    <s v="CA-2018-137449"/>
    <x v="222"/>
    <x v="1"/>
    <d v="2018-06-30T00:00:00"/>
    <s v="First Class"/>
    <s v="ME-17725"/>
    <x v="250"/>
    <s v="Consumer"/>
    <x v="61"/>
    <x v="5"/>
    <n v="75220"/>
    <s v="Central"/>
    <s v="OFF-AP-10000240"/>
    <x v="1"/>
    <s v="Appliances"/>
    <x v="650"/>
    <x v="5687"/>
  </r>
  <r>
    <n v="9625"/>
    <s v="CA-2018-137449"/>
    <x v="222"/>
    <x v="1"/>
    <d v="2018-06-30T00:00:00"/>
    <s v="First Class"/>
    <s v="ME-17725"/>
    <x v="250"/>
    <s v="Consumer"/>
    <x v="61"/>
    <x v="5"/>
    <n v="75220"/>
    <s v="Central"/>
    <s v="FUR-TA-10002855"/>
    <x v="0"/>
    <s v="Tables"/>
    <x v="1198"/>
    <x v="5688"/>
  </r>
  <r>
    <n v="9626"/>
    <s v="CA-2018-137449"/>
    <x v="222"/>
    <x v="1"/>
    <d v="2018-06-30T00:00:00"/>
    <s v="First Class"/>
    <s v="ME-17725"/>
    <x v="250"/>
    <s v="Consumer"/>
    <x v="61"/>
    <x v="5"/>
    <n v="75220"/>
    <s v="Central"/>
    <s v="FUR-BO-10000780"/>
    <x v="0"/>
    <s v="Bookcases"/>
    <x v="1318"/>
    <x v="5689"/>
  </r>
  <r>
    <n v="9627"/>
    <s v="CA-2018-103520"/>
    <x v="397"/>
    <x v="8"/>
    <d v="2018-09-25T00:00:00"/>
    <s v="First Class"/>
    <s v="MH-17785"/>
    <x v="186"/>
    <s v="Corporate"/>
    <x v="270"/>
    <x v="5"/>
    <n v="79424"/>
    <s v="Central"/>
    <s v="OFF-PA-10001846"/>
    <x v="1"/>
    <s v="Paper"/>
    <x v="1816"/>
    <x v="4579"/>
  </r>
  <r>
    <n v="9628"/>
    <s v="CA-2015-139283"/>
    <x v="533"/>
    <x v="0"/>
    <d v="2015-11-27T00:00:00"/>
    <s v="Standard Class"/>
    <s v="BT-11440"/>
    <x v="590"/>
    <s v="Consumer"/>
    <x v="66"/>
    <x v="12"/>
    <n v="48227"/>
    <s v="Central"/>
    <s v="OFF-BI-10002049"/>
    <x v="1"/>
    <s v="Binders"/>
    <x v="765"/>
    <x v="1835"/>
  </r>
  <r>
    <n v="9629"/>
    <s v="CA-2015-118192"/>
    <x v="286"/>
    <x v="9"/>
    <d v="2015-01-18T00:00:00"/>
    <s v="Standard Class"/>
    <s v="MM-17920"/>
    <x v="462"/>
    <s v="Consumer"/>
    <x v="46"/>
    <x v="24"/>
    <n v="43055"/>
    <s v="East"/>
    <s v="OFF-PA-10002947"/>
    <x v="1"/>
    <s v="Paper"/>
    <x v="710"/>
    <x v="5317"/>
  </r>
  <r>
    <n v="9630"/>
    <s v="CA-2015-118192"/>
    <x v="286"/>
    <x v="9"/>
    <d v="2015-01-18T00:00:00"/>
    <s v="Standard Class"/>
    <s v="MM-17920"/>
    <x v="462"/>
    <s v="Consumer"/>
    <x v="46"/>
    <x v="24"/>
    <n v="43055"/>
    <s v="East"/>
    <s v="OFF-BI-10003476"/>
    <x v="1"/>
    <s v="Binders"/>
    <x v="1535"/>
    <x v="5690"/>
  </r>
  <r>
    <n v="9631"/>
    <s v="CA-2017-168844"/>
    <x v="1206"/>
    <x v="5"/>
    <d v="2017-06-06T00:00:00"/>
    <s v="Standard Class"/>
    <s v="NM-18520"/>
    <x v="392"/>
    <s v="Consumer"/>
    <x v="20"/>
    <x v="15"/>
    <n v="10011"/>
    <s v="East"/>
    <s v="OFF-BI-10002609"/>
    <x v="1"/>
    <s v="Binders"/>
    <x v="98"/>
    <x v="485"/>
  </r>
  <r>
    <n v="9632"/>
    <s v="CA-2017-168844"/>
    <x v="1206"/>
    <x v="5"/>
    <d v="2017-06-06T00:00:00"/>
    <s v="Standard Class"/>
    <s v="NM-18520"/>
    <x v="392"/>
    <s v="Consumer"/>
    <x v="20"/>
    <x v="15"/>
    <n v="10011"/>
    <s v="East"/>
    <s v="TEC-PH-10003215"/>
    <x v="2"/>
    <s v="Phones"/>
    <x v="1611"/>
    <x v="5691"/>
  </r>
  <r>
    <n v="9633"/>
    <s v="CA-2018-154809"/>
    <x v="778"/>
    <x v="11"/>
    <d v="2018-02-17T00:00:00"/>
    <s v="Standard Class"/>
    <s v="MH-17455"/>
    <x v="708"/>
    <s v="Consumer"/>
    <x v="31"/>
    <x v="11"/>
    <n v="55407"/>
    <s v="Central"/>
    <s v="OFF-AP-10004785"/>
    <x v="1"/>
    <s v="Appliances"/>
    <x v="1186"/>
    <x v="5692"/>
  </r>
  <r>
    <n v="9634"/>
    <s v="CA-2015-151330"/>
    <x v="1005"/>
    <x v="2"/>
    <d v="2015-10-17T00:00:00"/>
    <s v="First Class"/>
    <s v="TC-21295"/>
    <x v="646"/>
    <s v="Consumer"/>
    <x v="231"/>
    <x v="31"/>
    <n v="2149"/>
    <s v="East"/>
    <s v="TEC-AC-10000865"/>
    <x v="2"/>
    <s v="Accessories"/>
    <x v="1005"/>
    <x v="1307"/>
  </r>
  <r>
    <n v="9635"/>
    <s v="CA-2015-151330"/>
    <x v="1005"/>
    <x v="2"/>
    <d v="2015-10-17T00:00:00"/>
    <s v="First Class"/>
    <s v="TC-21295"/>
    <x v="646"/>
    <s v="Consumer"/>
    <x v="231"/>
    <x v="31"/>
    <n v="2149"/>
    <s v="East"/>
    <s v="OFF-ST-10000615"/>
    <x v="1"/>
    <s v="Storage"/>
    <x v="75"/>
    <x v="5693"/>
  </r>
  <r>
    <n v="9636"/>
    <s v="CA-2015-151330"/>
    <x v="1005"/>
    <x v="2"/>
    <d v="2015-10-17T00:00:00"/>
    <s v="First Class"/>
    <s v="TC-21295"/>
    <x v="646"/>
    <s v="Consumer"/>
    <x v="231"/>
    <x v="31"/>
    <n v="2149"/>
    <s v="East"/>
    <s v="FUR-CH-10000749"/>
    <x v="0"/>
    <s v="Chairs"/>
    <x v="1676"/>
    <x v="2312"/>
  </r>
  <r>
    <n v="9637"/>
    <s v="CA-2015-124702"/>
    <x v="728"/>
    <x v="0"/>
    <d v="2015-11-25T00:00:00"/>
    <s v="Standard Class"/>
    <s v="MH-17785"/>
    <x v="186"/>
    <s v="Corporate"/>
    <x v="4"/>
    <x v="4"/>
    <n v="98105"/>
    <s v="West"/>
    <s v="FUR-FU-10003553"/>
    <x v="0"/>
    <s v="Furnishings"/>
    <x v="568"/>
    <x v="5694"/>
  </r>
  <r>
    <n v="9638"/>
    <s v="CA-2015-124702"/>
    <x v="728"/>
    <x v="0"/>
    <d v="2015-11-25T00:00:00"/>
    <s v="Standard Class"/>
    <s v="MH-17785"/>
    <x v="186"/>
    <s v="Corporate"/>
    <x v="4"/>
    <x v="4"/>
    <n v="98105"/>
    <s v="West"/>
    <s v="FUR-TA-10003008"/>
    <x v="0"/>
    <s v="Tables"/>
    <x v="955"/>
    <x v="5695"/>
  </r>
  <r>
    <n v="9639"/>
    <s v="US-2018-125808"/>
    <x v="105"/>
    <x v="0"/>
    <d v="2018-11-15T00:00:00"/>
    <s v="Second Class"/>
    <s v="EP-13915"/>
    <x v="212"/>
    <s v="Consumer"/>
    <x v="1"/>
    <x v="1"/>
    <n v="90032"/>
    <s v="West"/>
    <s v="OFF-PA-10001846"/>
    <x v="1"/>
    <s v="Paper"/>
    <x v="1816"/>
    <x v="1049"/>
  </r>
  <r>
    <n v="9640"/>
    <s v="CA-2016-116638"/>
    <x v="1224"/>
    <x v="9"/>
    <d v="2016-01-31T00:00:00"/>
    <s v="Second Class"/>
    <s v="JH-15985"/>
    <x v="98"/>
    <s v="Consumer"/>
    <x v="3"/>
    <x v="3"/>
    <n v="28027"/>
    <s v="South"/>
    <s v="FUR-TA-10000198"/>
    <x v="0"/>
    <s v="Tables"/>
    <x v="594"/>
    <x v="5696"/>
  </r>
  <r>
    <n v="9641"/>
    <s v="CA-2015-104563"/>
    <x v="1009"/>
    <x v="10"/>
    <d v="2015-03-12T00:00:00"/>
    <s v="Standard Class"/>
    <s v="CM-12715"/>
    <x v="782"/>
    <s v="Corporate"/>
    <x v="4"/>
    <x v="4"/>
    <n v="98103"/>
    <s v="West"/>
    <s v="OFF-AR-10000390"/>
    <x v="1"/>
    <s v="Art"/>
    <x v="105"/>
    <x v="2740"/>
  </r>
  <r>
    <n v="9642"/>
    <s v="CA-2015-104563"/>
    <x v="1009"/>
    <x v="10"/>
    <d v="2015-03-12T00:00:00"/>
    <s v="Standard Class"/>
    <s v="CM-12715"/>
    <x v="782"/>
    <s v="Corporate"/>
    <x v="4"/>
    <x v="4"/>
    <n v="98103"/>
    <s v="West"/>
    <s v="OFF-ST-10000934"/>
    <x v="1"/>
    <s v="Storage"/>
    <x v="356"/>
    <x v="5697"/>
  </r>
  <r>
    <n v="9643"/>
    <s v="CA-2015-104563"/>
    <x v="1009"/>
    <x v="10"/>
    <d v="2015-03-12T00:00:00"/>
    <s v="Standard Class"/>
    <s v="CM-12715"/>
    <x v="782"/>
    <s v="Corporate"/>
    <x v="4"/>
    <x v="4"/>
    <n v="98103"/>
    <s v="West"/>
    <s v="FUR-CH-10002780"/>
    <x v="0"/>
    <s v="Chairs"/>
    <x v="1841"/>
    <x v="5163"/>
  </r>
  <r>
    <n v="9644"/>
    <s v="CA-2015-104563"/>
    <x v="1009"/>
    <x v="10"/>
    <d v="2015-03-12T00:00:00"/>
    <s v="Standard Class"/>
    <s v="CM-12715"/>
    <x v="782"/>
    <s v="Corporate"/>
    <x v="4"/>
    <x v="4"/>
    <n v="98103"/>
    <s v="West"/>
    <s v="FUR-CH-10004495"/>
    <x v="0"/>
    <s v="Chairs"/>
    <x v="1484"/>
    <x v="5698"/>
  </r>
  <r>
    <n v="9645"/>
    <s v="US-2018-107979"/>
    <x v="110"/>
    <x v="1"/>
    <d v="2018-06-13T00:00:00"/>
    <s v="Standard Class"/>
    <s v="FO-14305"/>
    <x v="383"/>
    <s v="Consumer"/>
    <x v="220"/>
    <x v="16"/>
    <n v="85301"/>
    <s v="West"/>
    <s v="TEC-AC-10002006"/>
    <x v="2"/>
    <s v="Accessories"/>
    <x v="1087"/>
    <x v="5699"/>
  </r>
  <r>
    <n v="9646"/>
    <s v="US-2018-107979"/>
    <x v="110"/>
    <x v="1"/>
    <d v="2018-06-13T00:00:00"/>
    <s v="Standard Class"/>
    <s v="FO-14305"/>
    <x v="383"/>
    <s v="Consumer"/>
    <x v="220"/>
    <x v="16"/>
    <n v="85301"/>
    <s v="West"/>
    <s v="OFF-ST-10002485"/>
    <x v="1"/>
    <s v="Storage"/>
    <x v="211"/>
    <x v="200"/>
  </r>
  <r>
    <n v="9647"/>
    <s v="US-2018-107979"/>
    <x v="110"/>
    <x v="1"/>
    <d v="2018-06-13T00:00:00"/>
    <s v="Standard Class"/>
    <s v="FO-14305"/>
    <x v="383"/>
    <s v="Consumer"/>
    <x v="220"/>
    <x v="16"/>
    <n v="85301"/>
    <s v="West"/>
    <s v="OFF-BI-10000778"/>
    <x v="1"/>
    <s v="Binders"/>
    <x v="261"/>
    <x v="1255"/>
  </r>
  <r>
    <n v="9648"/>
    <s v="CA-2015-150518"/>
    <x v="84"/>
    <x v="0"/>
    <d v="2015-11-24T00:00:00"/>
    <s v="Standard Class"/>
    <s v="MW-18220"/>
    <x v="596"/>
    <s v="Consumer"/>
    <x v="525"/>
    <x v="11"/>
    <n v="55433"/>
    <s v="Central"/>
    <s v="OFF-ST-10000877"/>
    <x v="1"/>
    <s v="Storage"/>
    <x v="1113"/>
    <x v="3449"/>
  </r>
  <r>
    <n v="9649"/>
    <s v="CA-2015-150518"/>
    <x v="84"/>
    <x v="0"/>
    <d v="2015-11-24T00:00:00"/>
    <s v="Standard Class"/>
    <s v="MW-18220"/>
    <x v="596"/>
    <s v="Consumer"/>
    <x v="525"/>
    <x v="11"/>
    <n v="55433"/>
    <s v="Central"/>
    <s v="TEC-PH-10002103"/>
    <x v="2"/>
    <s v="Phones"/>
    <x v="539"/>
    <x v="1666"/>
  </r>
  <r>
    <n v="9650"/>
    <s v="CA-2017-107104"/>
    <x v="491"/>
    <x v="0"/>
    <d v="2017-11-30T00:00:00"/>
    <s v="Standard Class"/>
    <s v="MS-17365"/>
    <x v="333"/>
    <s v="Consumer"/>
    <x v="1"/>
    <x v="1"/>
    <n v="90045"/>
    <s v="West"/>
    <s v="FUR-BO-10002213"/>
    <x v="0"/>
    <s v="Bookcases"/>
    <x v="1232"/>
    <x v="5700"/>
  </r>
  <r>
    <n v="9651"/>
    <s v="CA-2017-107104"/>
    <x v="491"/>
    <x v="0"/>
    <d v="2017-11-30T00:00:00"/>
    <s v="Standard Class"/>
    <s v="MS-17365"/>
    <x v="333"/>
    <s v="Consumer"/>
    <x v="1"/>
    <x v="1"/>
    <n v="90045"/>
    <s v="West"/>
    <s v="OFF-AR-10004269"/>
    <x v="1"/>
    <s v="Art"/>
    <x v="1550"/>
    <x v="5148"/>
  </r>
  <r>
    <n v="9652"/>
    <s v="CA-2017-107104"/>
    <x v="491"/>
    <x v="0"/>
    <d v="2017-11-30T00:00:00"/>
    <s v="Standard Class"/>
    <s v="MS-17365"/>
    <x v="333"/>
    <s v="Consumer"/>
    <x v="1"/>
    <x v="1"/>
    <n v="90045"/>
    <s v="West"/>
    <s v="OFF-AP-10000055"/>
    <x v="1"/>
    <s v="Appliances"/>
    <x v="789"/>
    <x v="643"/>
  </r>
  <r>
    <n v="9653"/>
    <s v="CA-2017-107104"/>
    <x v="491"/>
    <x v="0"/>
    <d v="2017-11-30T00:00:00"/>
    <s v="Standard Class"/>
    <s v="MS-17365"/>
    <x v="333"/>
    <s v="Consumer"/>
    <x v="1"/>
    <x v="1"/>
    <n v="90045"/>
    <s v="West"/>
    <s v="FUR-FU-10002937"/>
    <x v="0"/>
    <s v="Furnishings"/>
    <x v="1060"/>
    <x v="1899"/>
  </r>
  <r>
    <n v="9654"/>
    <s v="CA-2018-161893"/>
    <x v="205"/>
    <x v="9"/>
    <d v="2018-01-27T00:00:00"/>
    <s v="Standard Class"/>
    <s v="HP-14815"/>
    <x v="6"/>
    <s v="Home Office"/>
    <x v="93"/>
    <x v="16"/>
    <n v="85705"/>
    <s v="West"/>
    <s v="TEC-AC-10001874"/>
    <x v="2"/>
    <s v="Accessories"/>
    <x v="1571"/>
    <x v="909"/>
  </r>
  <r>
    <n v="9655"/>
    <s v="CA-2018-161893"/>
    <x v="205"/>
    <x v="9"/>
    <d v="2018-01-27T00:00:00"/>
    <s v="Standard Class"/>
    <s v="HP-14815"/>
    <x v="6"/>
    <s v="Home Office"/>
    <x v="93"/>
    <x v="16"/>
    <n v="85705"/>
    <s v="West"/>
    <s v="OFF-BI-10004506"/>
    <x v="1"/>
    <s v="Binders"/>
    <x v="1247"/>
    <x v="5701"/>
  </r>
  <r>
    <n v="9656"/>
    <s v="CA-2015-156160"/>
    <x v="358"/>
    <x v="8"/>
    <d v="2015-09-29T00:00:00"/>
    <s v="Standard Class"/>
    <s v="AS-10090"/>
    <x v="548"/>
    <s v="Consumer"/>
    <x v="20"/>
    <x v="15"/>
    <n v="10035"/>
    <s v="East"/>
    <s v="FUR-FU-10001876"/>
    <x v="0"/>
    <s v="Furnishings"/>
    <x v="1403"/>
    <x v="5702"/>
  </r>
  <r>
    <n v="9657"/>
    <s v="CA-2015-156160"/>
    <x v="358"/>
    <x v="8"/>
    <d v="2015-09-29T00:00:00"/>
    <s v="Standard Class"/>
    <s v="AS-10090"/>
    <x v="548"/>
    <s v="Consumer"/>
    <x v="20"/>
    <x v="15"/>
    <n v="10035"/>
    <s v="East"/>
    <s v="OFF-BI-10003355"/>
    <x v="1"/>
    <s v="Binders"/>
    <x v="591"/>
    <x v="2176"/>
  </r>
  <r>
    <n v="9658"/>
    <s v="CA-2015-156160"/>
    <x v="358"/>
    <x v="8"/>
    <d v="2015-09-29T00:00:00"/>
    <s v="Standard Class"/>
    <s v="AS-10090"/>
    <x v="548"/>
    <s v="Consumer"/>
    <x v="20"/>
    <x v="15"/>
    <n v="10035"/>
    <s v="East"/>
    <s v="OFF-AR-10003876"/>
    <x v="1"/>
    <s v="Art"/>
    <x v="1718"/>
    <x v="3754"/>
  </r>
  <r>
    <n v="9659"/>
    <s v="CA-2015-156160"/>
    <x v="358"/>
    <x v="8"/>
    <d v="2015-09-29T00:00:00"/>
    <s v="Standard Class"/>
    <s v="AS-10090"/>
    <x v="548"/>
    <s v="Consumer"/>
    <x v="20"/>
    <x v="15"/>
    <n v="10035"/>
    <s v="East"/>
    <s v="FUR-CH-10004983"/>
    <x v="0"/>
    <s v="Chairs"/>
    <x v="1569"/>
    <x v="5703"/>
  </r>
  <r>
    <n v="9660"/>
    <s v="CA-2015-100860"/>
    <x v="959"/>
    <x v="10"/>
    <d v="2015-03-30T00:00:00"/>
    <s v="Second Class"/>
    <s v="CS-12505"/>
    <x v="473"/>
    <s v="Consumer"/>
    <x v="225"/>
    <x v="1"/>
    <n v="91767"/>
    <s v="West"/>
    <s v="OFF-LA-10001982"/>
    <x v="1"/>
    <s v="Labels"/>
    <x v="1538"/>
    <x v="2022"/>
  </r>
  <r>
    <n v="9661"/>
    <s v="CA-2017-160717"/>
    <x v="112"/>
    <x v="1"/>
    <d v="2017-06-11T00:00:00"/>
    <s v="Standard Class"/>
    <s v="ME-17320"/>
    <x v="467"/>
    <s v="Home Office"/>
    <x v="443"/>
    <x v="1"/>
    <n v="93101"/>
    <s v="West"/>
    <s v="TEC-PH-10001459"/>
    <x v="2"/>
    <s v="Phones"/>
    <x v="1447"/>
    <x v="5704"/>
  </r>
  <r>
    <n v="9662"/>
    <s v="CA-2017-160717"/>
    <x v="112"/>
    <x v="1"/>
    <d v="2017-06-11T00:00:00"/>
    <s v="Standard Class"/>
    <s v="ME-17320"/>
    <x v="467"/>
    <s v="Home Office"/>
    <x v="443"/>
    <x v="1"/>
    <n v="93101"/>
    <s v="West"/>
    <s v="TEC-AC-10002134"/>
    <x v="2"/>
    <s v="Accessories"/>
    <x v="1545"/>
    <x v="1153"/>
  </r>
  <r>
    <n v="9663"/>
    <s v="CA-2017-160717"/>
    <x v="112"/>
    <x v="1"/>
    <d v="2017-06-11T00:00:00"/>
    <s v="Standard Class"/>
    <s v="ME-17320"/>
    <x v="467"/>
    <s v="Home Office"/>
    <x v="443"/>
    <x v="1"/>
    <n v="93101"/>
    <s v="West"/>
    <s v="TEC-PH-10001760"/>
    <x v="2"/>
    <s v="Phones"/>
    <x v="257"/>
    <x v="5705"/>
  </r>
  <r>
    <n v="9664"/>
    <s v="CA-2018-132619"/>
    <x v="515"/>
    <x v="6"/>
    <d v="2018-09-05T00:00:00"/>
    <s v="Standard Class"/>
    <s v="MS-17770"/>
    <x v="474"/>
    <s v="Consumer"/>
    <x v="8"/>
    <x v="1"/>
    <n v="94109"/>
    <s v="West"/>
    <s v="OFF-ST-10001511"/>
    <x v="1"/>
    <s v="Storage"/>
    <x v="556"/>
    <x v="2652"/>
  </r>
  <r>
    <n v="9665"/>
    <s v="US-2016-120957"/>
    <x v="214"/>
    <x v="4"/>
    <d v="2016-12-07T00:00:00"/>
    <s v="Same Day"/>
    <s v="KH-16690"/>
    <x v="120"/>
    <s v="Corporate"/>
    <x v="169"/>
    <x v="1"/>
    <n v="92503"/>
    <s v="West"/>
    <s v="OFF-PA-10003953"/>
    <x v="1"/>
    <s v="Paper"/>
    <x v="644"/>
    <x v="91"/>
  </r>
  <r>
    <n v="9666"/>
    <s v="CA-2018-157448"/>
    <x v="673"/>
    <x v="0"/>
    <d v="2018-11-20T00:00:00"/>
    <s v="Standard Class"/>
    <s v="LC-16885"/>
    <x v="62"/>
    <s v="Consumer"/>
    <x v="1"/>
    <x v="1"/>
    <n v="90049"/>
    <s v="West"/>
    <s v="FUR-FU-10003268"/>
    <x v="0"/>
    <s v="Furnishings"/>
    <x v="885"/>
    <x v="580"/>
  </r>
  <r>
    <n v="9667"/>
    <s v="CA-2018-157448"/>
    <x v="673"/>
    <x v="0"/>
    <d v="2018-11-20T00:00:00"/>
    <s v="Standard Class"/>
    <s v="LC-16885"/>
    <x v="62"/>
    <s v="Consumer"/>
    <x v="1"/>
    <x v="1"/>
    <n v="90049"/>
    <s v="West"/>
    <s v="FUR-FU-10001847"/>
    <x v="0"/>
    <s v="Furnishings"/>
    <x v="1364"/>
    <x v="2122"/>
  </r>
  <r>
    <n v="9668"/>
    <s v="CA-2017-126270"/>
    <x v="131"/>
    <x v="3"/>
    <d v="2017-04-27T00:00:00"/>
    <s v="Standard Class"/>
    <s v="AF-10870"/>
    <x v="578"/>
    <s v="Consumer"/>
    <x v="526"/>
    <x v="1"/>
    <n v="92672"/>
    <s v="West"/>
    <s v="OFF-BI-10002764"/>
    <x v="1"/>
    <s v="Binders"/>
    <x v="507"/>
    <x v="2270"/>
  </r>
  <r>
    <n v="9669"/>
    <s v="CA-2017-126270"/>
    <x v="131"/>
    <x v="3"/>
    <d v="2017-04-27T00:00:00"/>
    <s v="Standard Class"/>
    <s v="AF-10870"/>
    <x v="578"/>
    <s v="Consumer"/>
    <x v="526"/>
    <x v="1"/>
    <n v="92672"/>
    <s v="West"/>
    <s v="OFF-EN-10004386"/>
    <x v="1"/>
    <s v="Envelopes"/>
    <x v="245"/>
    <x v="2866"/>
  </r>
  <r>
    <n v="9670"/>
    <s v="CA-2018-145275"/>
    <x v="459"/>
    <x v="3"/>
    <d v="2018-04-06T00:00:00"/>
    <s v="Standard Class"/>
    <s v="AH-10465"/>
    <x v="733"/>
    <s v="Consumer"/>
    <x v="27"/>
    <x v="19"/>
    <n v="35601"/>
    <s v="South"/>
    <s v="OFF-LA-10001569"/>
    <x v="1"/>
    <s v="Labels"/>
    <x v="639"/>
    <x v="1801"/>
  </r>
  <r>
    <n v="9671"/>
    <s v="CA-2016-133396"/>
    <x v="863"/>
    <x v="6"/>
    <d v="2016-08-15T00:00:00"/>
    <s v="First Class"/>
    <s v="GK-14620"/>
    <x v="136"/>
    <s v="Corporate"/>
    <x v="247"/>
    <x v="3"/>
    <n v="27405"/>
    <s v="South"/>
    <s v="OFF-AR-10001446"/>
    <x v="1"/>
    <s v="Art"/>
    <x v="1161"/>
    <x v="5706"/>
  </r>
  <r>
    <n v="9672"/>
    <s v="US-2018-140312"/>
    <x v="38"/>
    <x v="0"/>
    <d v="2018-11-19T00:00:00"/>
    <s v="Standard Class"/>
    <s v="KL-16645"/>
    <x v="107"/>
    <s v="Consumer"/>
    <x v="65"/>
    <x v="1"/>
    <n v="94568"/>
    <s v="West"/>
    <s v="TEC-PH-10003442"/>
    <x v="2"/>
    <s v="Phones"/>
    <x v="888"/>
    <x v="1103"/>
  </r>
  <r>
    <n v="9673"/>
    <s v="CA-2017-114867"/>
    <x v="443"/>
    <x v="4"/>
    <d v="2017-12-28T00:00:00"/>
    <s v="Standard Class"/>
    <s v="FM-14290"/>
    <x v="86"/>
    <s v="Home Office"/>
    <x v="10"/>
    <x v="9"/>
    <n v="19143"/>
    <s v="East"/>
    <s v="OFF-PA-10000477"/>
    <x v="1"/>
    <s v="Paper"/>
    <x v="1214"/>
    <x v="885"/>
  </r>
  <r>
    <n v="9674"/>
    <s v="CA-2017-114867"/>
    <x v="443"/>
    <x v="4"/>
    <d v="2017-12-28T00:00:00"/>
    <s v="Standard Class"/>
    <s v="FM-14290"/>
    <x v="86"/>
    <s v="Home Office"/>
    <x v="10"/>
    <x v="9"/>
    <n v="19143"/>
    <s v="East"/>
    <s v="TEC-PH-10002645"/>
    <x v="2"/>
    <s v="Phones"/>
    <x v="1848"/>
    <x v="5707"/>
  </r>
  <r>
    <n v="9675"/>
    <s v="US-2015-164644"/>
    <x v="192"/>
    <x v="7"/>
    <d v="2015-07-24T00:00:00"/>
    <s v="Second Class"/>
    <s v="JL-15850"/>
    <x v="139"/>
    <s v="Consumer"/>
    <x v="12"/>
    <x v="5"/>
    <n v="77095"/>
    <s v="Central"/>
    <s v="OFF-ST-10003123"/>
    <x v="1"/>
    <s v="Storage"/>
    <x v="1277"/>
    <x v="5708"/>
  </r>
  <r>
    <n v="9676"/>
    <s v="CA-2017-137393"/>
    <x v="715"/>
    <x v="5"/>
    <d v="2017-05-10T00:00:00"/>
    <s v="Standard Class"/>
    <s v="GM-14500"/>
    <x v="421"/>
    <s v="Consumer"/>
    <x v="329"/>
    <x v="1"/>
    <n v="93309"/>
    <s v="West"/>
    <s v="FUR-FU-10001617"/>
    <x v="0"/>
    <s v="Furnishings"/>
    <x v="1150"/>
    <x v="2368"/>
  </r>
  <r>
    <n v="9677"/>
    <s v="US-2015-120175"/>
    <x v="683"/>
    <x v="0"/>
    <d v="2015-12-03T00:00:00"/>
    <s v="Standard Class"/>
    <s v="MC-17635"/>
    <x v="637"/>
    <s v="Corporate"/>
    <x v="102"/>
    <x v="14"/>
    <n v="47374"/>
    <s v="Central"/>
    <s v="OFF-EN-10003862"/>
    <x v="1"/>
    <s v="Envelopes"/>
    <x v="760"/>
    <x v="5709"/>
  </r>
  <r>
    <n v="9678"/>
    <s v="CA-2017-144785"/>
    <x v="724"/>
    <x v="3"/>
    <d v="2017-04-23T00:00:00"/>
    <s v="Standard Class"/>
    <s v="CS-12490"/>
    <x v="703"/>
    <s v="Corporate"/>
    <x v="20"/>
    <x v="15"/>
    <n v="10009"/>
    <s v="East"/>
    <s v="OFF-AR-10001573"/>
    <x v="1"/>
    <s v="Art"/>
    <x v="373"/>
    <x v="4391"/>
  </r>
  <r>
    <n v="9679"/>
    <s v="CA-2017-144785"/>
    <x v="724"/>
    <x v="3"/>
    <d v="2017-04-23T00:00:00"/>
    <s v="Standard Class"/>
    <s v="CS-12490"/>
    <x v="703"/>
    <s v="Corporate"/>
    <x v="20"/>
    <x v="15"/>
    <n v="10009"/>
    <s v="East"/>
    <s v="OFF-SU-10004290"/>
    <x v="1"/>
    <s v="Supplies"/>
    <x v="1827"/>
    <x v="5710"/>
  </r>
  <r>
    <n v="9680"/>
    <s v="CA-2016-130113"/>
    <x v="17"/>
    <x v="4"/>
    <d v="2016-12-31T00:00:00"/>
    <s v="Standard Class"/>
    <s v="AH-10030"/>
    <x v="692"/>
    <s v="Corporate"/>
    <x v="8"/>
    <x v="1"/>
    <n v="94122"/>
    <s v="West"/>
    <s v="OFF-ST-10000046"/>
    <x v="1"/>
    <s v="Storage"/>
    <x v="764"/>
    <x v="2105"/>
  </r>
  <r>
    <n v="9681"/>
    <s v="CA-2016-130113"/>
    <x v="17"/>
    <x v="4"/>
    <d v="2016-12-31T00:00:00"/>
    <s v="Standard Class"/>
    <s v="AH-10030"/>
    <x v="692"/>
    <s v="Corporate"/>
    <x v="8"/>
    <x v="1"/>
    <n v="94122"/>
    <s v="West"/>
    <s v="TEC-PH-10003505"/>
    <x v="2"/>
    <s v="Phones"/>
    <x v="910"/>
    <x v="5711"/>
  </r>
  <r>
    <n v="9682"/>
    <s v="CA-2018-122770"/>
    <x v="1096"/>
    <x v="4"/>
    <d v="2018-12-18T00:00:00"/>
    <s v="Standard Class"/>
    <s v="EP-13915"/>
    <x v="212"/>
    <s v="Consumer"/>
    <x v="8"/>
    <x v="1"/>
    <n v="94122"/>
    <s v="West"/>
    <s v="OFF-LA-10004559"/>
    <x v="1"/>
    <s v="Labels"/>
    <x v="1349"/>
    <x v="874"/>
  </r>
  <r>
    <n v="9683"/>
    <s v="CA-2018-122770"/>
    <x v="1096"/>
    <x v="4"/>
    <d v="2018-12-18T00:00:00"/>
    <s v="Standard Class"/>
    <s v="EP-13915"/>
    <x v="212"/>
    <s v="Consumer"/>
    <x v="8"/>
    <x v="1"/>
    <n v="94122"/>
    <s v="West"/>
    <s v="OFF-PA-10003172"/>
    <x v="1"/>
    <s v="Paper"/>
    <x v="854"/>
    <x v="783"/>
  </r>
  <r>
    <n v="9684"/>
    <s v="CA-2018-122770"/>
    <x v="1096"/>
    <x v="4"/>
    <d v="2018-12-18T00:00:00"/>
    <s v="Standard Class"/>
    <s v="EP-13915"/>
    <x v="212"/>
    <s v="Consumer"/>
    <x v="8"/>
    <x v="1"/>
    <n v="94122"/>
    <s v="West"/>
    <s v="FUR-FU-10001473"/>
    <x v="0"/>
    <s v="Furnishings"/>
    <x v="1253"/>
    <x v="5712"/>
  </r>
  <r>
    <n v="9685"/>
    <s v="CA-2018-122770"/>
    <x v="1096"/>
    <x v="4"/>
    <d v="2018-12-18T00:00:00"/>
    <s v="Standard Class"/>
    <s v="EP-13915"/>
    <x v="212"/>
    <s v="Consumer"/>
    <x v="8"/>
    <x v="1"/>
    <n v="94122"/>
    <s v="West"/>
    <s v="OFF-PA-10000232"/>
    <x v="1"/>
    <s v="Paper"/>
    <x v="1631"/>
    <x v="91"/>
  </r>
  <r>
    <n v="9686"/>
    <s v="CA-2018-118668"/>
    <x v="460"/>
    <x v="9"/>
    <d v="2018-01-04T00:00:00"/>
    <s v="Second Class"/>
    <s v="FW-14395"/>
    <x v="783"/>
    <s v="Corporate"/>
    <x v="1"/>
    <x v="1"/>
    <n v="90032"/>
    <s v="West"/>
    <s v="TEC-AC-10000682"/>
    <x v="2"/>
    <s v="Accessories"/>
    <x v="1336"/>
    <x v="5713"/>
  </r>
  <r>
    <n v="9687"/>
    <s v="CA-2018-116498"/>
    <x v="1109"/>
    <x v="5"/>
    <d v="2018-06-03T00:00:00"/>
    <s v="Standard Class"/>
    <s v="KA-16525"/>
    <x v="567"/>
    <s v="Consumer"/>
    <x v="70"/>
    <x v="1"/>
    <n v="92037"/>
    <s v="West"/>
    <s v="OFF-AR-10003405"/>
    <x v="1"/>
    <s v="Art"/>
    <x v="628"/>
    <x v="1833"/>
  </r>
  <r>
    <n v="9688"/>
    <s v="US-2018-130603"/>
    <x v="1033"/>
    <x v="8"/>
    <d v="2018-10-06T00:00:00"/>
    <s v="Standard Class"/>
    <s v="SC-20050"/>
    <x v="337"/>
    <s v="Home Office"/>
    <x v="81"/>
    <x v="5"/>
    <n v="76017"/>
    <s v="Central"/>
    <s v="OFF-BI-10000301"/>
    <x v="1"/>
    <s v="Binders"/>
    <x v="625"/>
    <x v="5714"/>
  </r>
  <r>
    <n v="9689"/>
    <s v="US-2018-135986"/>
    <x v="308"/>
    <x v="1"/>
    <d v="2018-06-27T00:00:00"/>
    <s v="Standard Class"/>
    <s v="PG-18895"/>
    <x v="38"/>
    <s v="Consumer"/>
    <x v="102"/>
    <x v="17"/>
    <n v="23223"/>
    <s v="South"/>
    <s v="OFF-PA-10001534"/>
    <x v="1"/>
    <s v="Paper"/>
    <x v="1470"/>
    <x v="56"/>
  </r>
  <r>
    <n v="9690"/>
    <s v="US-2018-135986"/>
    <x v="308"/>
    <x v="1"/>
    <d v="2018-06-27T00:00:00"/>
    <s v="Standard Class"/>
    <s v="PG-18895"/>
    <x v="38"/>
    <s v="Consumer"/>
    <x v="102"/>
    <x v="17"/>
    <n v="23223"/>
    <s v="South"/>
    <s v="TEC-PH-10003691"/>
    <x v="2"/>
    <s v="Phones"/>
    <x v="1407"/>
    <x v="178"/>
  </r>
  <r>
    <n v="9691"/>
    <s v="CA-2018-140536"/>
    <x v="1095"/>
    <x v="3"/>
    <d v="2018-04-05T00:00:00"/>
    <s v="First Class"/>
    <s v="TA-21385"/>
    <x v="638"/>
    <s v="Home Office"/>
    <x v="20"/>
    <x v="15"/>
    <n v="10035"/>
    <s v="East"/>
    <s v="OFF-AR-10001545"/>
    <x v="1"/>
    <s v="Art"/>
    <x v="820"/>
    <x v="983"/>
  </r>
  <r>
    <n v="9692"/>
    <s v="CA-2016-130183"/>
    <x v="50"/>
    <x v="0"/>
    <d v="2016-11-17T00:00:00"/>
    <s v="Standard Class"/>
    <s v="PO-18850"/>
    <x v="138"/>
    <s v="Consumer"/>
    <x v="12"/>
    <x v="5"/>
    <n v="77041"/>
    <s v="Central"/>
    <s v="FUR-BO-10001811"/>
    <x v="0"/>
    <s v="Bookcases"/>
    <x v="787"/>
    <x v="5715"/>
  </r>
  <r>
    <n v="9693"/>
    <s v="CA-2016-107902"/>
    <x v="834"/>
    <x v="6"/>
    <d v="2016-09-02T00:00:00"/>
    <s v="Standard Class"/>
    <s v="SM-20950"/>
    <x v="416"/>
    <s v="Corporate"/>
    <x v="54"/>
    <x v="29"/>
    <n v="6824"/>
    <s v="East"/>
    <s v="OFF-ST-10001837"/>
    <x v="1"/>
    <s v="Storage"/>
    <x v="1340"/>
    <x v="5716"/>
  </r>
  <r>
    <n v="9694"/>
    <s v="CA-2018-130148"/>
    <x v="241"/>
    <x v="8"/>
    <d v="2018-09-28T00:00:00"/>
    <s v="Second Class"/>
    <s v="NK-18490"/>
    <x v="71"/>
    <s v="Home Office"/>
    <x v="8"/>
    <x v="1"/>
    <n v="94110"/>
    <s v="West"/>
    <s v="OFF-PA-10000551"/>
    <x v="1"/>
    <s v="Paper"/>
    <x v="1246"/>
    <x v="4560"/>
  </r>
  <r>
    <n v="9695"/>
    <s v="CA-2018-130148"/>
    <x v="241"/>
    <x v="8"/>
    <d v="2018-09-28T00:00:00"/>
    <s v="Second Class"/>
    <s v="NK-18490"/>
    <x v="71"/>
    <s v="Home Office"/>
    <x v="8"/>
    <x v="1"/>
    <n v="94110"/>
    <s v="West"/>
    <s v="OFF-SU-10001574"/>
    <x v="1"/>
    <s v="Supplies"/>
    <x v="503"/>
    <x v="545"/>
  </r>
  <r>
    <n v="9696"/>
    <s v="US-2017-151260"/>
    <x v="25"/>
    <x v="4"/>
    <d v="2017-12-14T00:00:00"/>
    <s v="First Class"/>
    <s v="SC-20695"/>
    <x v="281"/>
    <s v="Corporate"/>
    <x v="24"/>
    <x v="24"/>
    <n v="45503"/>
    <s v="East"/>
    <s v="OFF-AP-10002892"/>
    <x v="1"/>
    <s v="Appliances"/>
    <x v="9"/>
    <x v="5717"/>
  </r>
  <r>
    <n v="9697"/>
    <s v="CA-2015-144281"/>
    <x v="1225"/>
    <x v="1"/>
    <d v="2015-06-15T00:00:00"/>
    <s v="Second Class"/>
    <s v="HK-14890"/>
    <x v="96"/>
    <s v="Corporate"/>
    <x v="66"/>
    <x v="12"/>
    <n v="48234"/>
    <s v="Central"/>
    <s v="OFF-LA-10003930"/>
    <x v="1"/>
    <s v="Labels"/>
    <x v="508"/>
    <x v="4526"/>
  </r>
  <r>
    <n v="9698"/>
    <s v="CA-2017-122511"/>
    <x v="21"/>
    <x v="10"/>
    <d v="2017-03-11T00:00:00"/>
    <s v="Same Day"/>
    <s v="BT-11485"/>
    <x v="389"/>
    <s v="Home Office"/>
    <x v="10"/>
    <x v="9"/>
    <n v="19140"/>
    <s v="East"/>
    <s v="FUR-FU-10001037"/>
    <x v="0"/>
    <s v="Furnishings"/>
    <x v="1169"/>
    <x v="5238"/>
  </r>
  <r>
    <n v="9699"/>
    <s v="CA-2018-154116"/>
    <x v="934"/>
    <x v="4"/>
    <d v="2018-12-19T00:00:00"/>
    <s v="Standard Class"/>
    <s v="KM-16660"/>
    <x v="730"/>
    <s v="Consumer"/>
    <x v="75"/>
    <x v="1"/>
    <n v="90301"/>
    <s v="West"/>
    <s v="OFF-PA-10004569"/>
    <x v="1"/>
    <s v="Paper"/>
    <x v="230"/>
    <x v="4663"/>
  </r>
  <r>
    <n v="9700"/>
    <s v="CA-2018-154116"/>
    <x v="934"/>
    <x v="4"/>
    <d v="2018-12-19T00:00:00"/>
    <s v="Standard Class"/>
    <s v="KM-16660"/>
    <x v="730"/>
    <s v="Consumer"/>
    <x v="75"/>
    <x v="1"/>
    <n v="90301"/>
    <s v="West"/>
    <s v="OFF-AP-10000027"/>
    <x v="1"/>
    <s v="Appliances"/>
    <x v="1813"/>
    <x v="3196"/>
  </r>
  <r>
    <n v="9701"/>
    <s v="CA-2018-154116"/>
    <x v="934"/>
    <x v="4"/>
    <d v="2018-12-19T00:00:00"/>
    <s v="Standard Class"/>
    <s v="KM-16660"/>
    <x v="730"/>
    <s v="Consumer"/>
    <x v="75"/>
    <x v="1"/>
    <n v="90301"/>
    <s v="West"/>
    <s v="TEC-PH-10000675"/>
    <x v="2"/>
    <s v="Phones"/>
    <x v="1347"/>
    <x v="2066"/>
  </r>
  <r>
    <n v="9702"/>
    <s v="CA-2017-105291"/>
    <x v="859"/>
    <x v="2"/>
    <d v="2017-11-04T00:00:00"/>
    <s v="Standard Class"/>
    <s v="SP-20920"/>
    <x v="727"/>
    <s v="Consumer"/>
    <x v="527"/>
    <x v="1"/>
    <n v="93405"/>
    <s v="West"/>
    <s v="OFF-FA-10003059"/>
    <x v="1"/>
    <s v="Fasteners"/>
    <x v="802"/>
    <x v="3543"/>
  </r>
  <r>
    <n v="9703"/>
    <s v="CA-2018-147032"/>
    <x v="689"/>
    <x v="7"/>
    <d v="2018-08-04T00:00:00"/>
    <s v="Standard Class"/>
    <s v="LB-16795"/>
    <x v="697"/>
    <s v="Home Office"/>
    <x v="40"/>
    <x v="13"/>
    <n v="19805"/>
    <s v="East"/>
    <s v="OFF-PA-10003256"/>
    <x v="1"/>
    <s v="Paper"/>
    <x v="96"/>
    <x v="1034"/>
  </r>
  <r>
    <n v="9704"/>
    <s v="CA-2018-147032"/>
    <x v="689"/>
    <x v="7"/>
    <d v="2018-08-04T00:00:00"/>
    <s v="Standard Class"/>
    <s v="LB-16795"/>
    <x v="697"/>
    <s v="Home Office"/>
    <x v="40"/>
    <x v="13"/>
    <n v="19805"/>
    <s v="East"/>
    <s v="OFF-BI-10003656"/>
    <x v="1"/>
    <s v="Binders"/>
    <x v="13"/>
    <x v="5718"/>
  </r>
  <r>
    <n v="9705"/>
    <s v="CA-2018-147032"/>
    <x v="689"/>
    <x v="7"/>
    <d v="2018-08-04T00:00:00"/>
    <s v="Standard Class"/>
    <s v="LB-16795"/>
    <x v="697"/>
    <s v="Home Office"/>
    <x v="40"/>
    <x v="13"/>
    <n v="19805"/>
    <s v="East"/>
    <s v="OFF-BI-10002897"/>
    <x v="1"/>
    <s v="Binders"/>
    <x v="1802"/>
    <x v="5719"/>
  </r>
  <r>
    <n v="9706"/>
    <s v="CA-2018-125990"/>
    <x v="15"/>
    <x v="2"/>
    <d v="2018-10-23T00:00:00"/>
    <s v="Standard Class"/>
    <s v="JS-16030"/>
    <x v="559"/>
    <s v="Consumer"/>
    <x v="8"/>
    <x v="1"/>
    <n v="94122"/>
    <s v="West"/>
    <s v="OFF-BI-10004826"/>
    <x v="1"/>
    <s v="Binders"/>
    <x v="728"/>
    <x v="5272"/>
  </r>
  <r>
    <n v="9707"/>
    <s v="CA-2017-161746"/>
    <x v="147"/>
    <x v="2"/>
    <d v="2017-10-27T00:00:00"/>
    <s v="Standard Class"/>
    <s v="CS-11950"/>
    <x v="229"/>
    <s v="Consumer"/>
    <x v="1"/>
    <x v="1"/>
    <n v="90045"/>
    <s v="West"/>
    <s v="FUR-CH-10004626"/>
    <x v="0"/>
    <s v="Chairs"/>
    <x v="1706"/>
    <x v="5720"/>
  </r>
  <r>
    <n v="9708"/>
    <s v="CA-2017-161746"/>
    <x v="147"/>
    <x v="2"/>
    <d v="2017-10-27T00:00:00"/>
    <s v="Standard Class"/>
    <s v="CS-11950"/>
    <x v="229"/>
    <s v="Consumer"/>
    <x v="1"/>
    <x v="1"/>
    <n v="90045"/>
    <s v="West"/>
    <s v="OFF-AR-10000390"/>
    <x v="1"/>
    <s v="Art"/>
    <x v="105"/>
    <x v="708"/>
  </r>
  <r>
    <n v="9709"/>
    <s v="CA-2017-161746"/>
    <x v="147"/>
    <x v="2"/>
    <d v="2017-10-27T00:00:00"/>
    <s v="Standard Class"/>
    <s v="CS-11950"/>
    <x v="229"/>
    <s v="Consumer"/>
    <x v="1"/>
    <x v="1"/>
    <n v="90045"/>
    <s v="West"/>
    <s v="FUR-FU-10003731"/>
    <x v="0"/>
    <s v="Furnishings"/>
    <x v="1602"/>
    <x v="2923"/>
  </r>
  <r>
    <n v="9710"/>
    <s v="CA-2017-161746"/>
    <x v="147"/>
    <x v="2"/>
    <d v="2017-10-27T00:00:00"/>
    <s v="Standard Class"/>
    <s v="CS-11950"/>
    <x v="229"/>
    <s v="Consumer"/>
    <x v="1"/>
    <x v="1"/>
    <n v="90045"/>
    <s v="West"/>
    <s v="OFF-ST-10002743"/>
    <x v="1"/>
    <s v="Storage"/>
    <x v="418"/>
    <x v="445"/>
  </r>
  <r>
    <n v="9711"/>
    <s v="CA-2015-114251"/>
    <x v="1127"/>
    <x v="0"/>
    <d v="2015-11-10T00:00:00"/>
    <s v="Standard Class"/>
    <s v="MD-17350"/>
    <x v="198"/>
    <s v="Consumer"/>
    <x v="10"/>
    <x v="9"/>
    <n v="19143"/>
    <s v="East"/>
    <s v="FUR-FU-10001468"/>
    <x v="0"/>
    <s v="Furnishings"/>
    <x v="1289"/>
    <x v="5721"/>
  </r>
  <r>
    <n v="9712"/>
    <s v="CA-2015-114251"/>
    <x v="1127"/>
    <x v="0"/>
    <d v="2015-11-10T00:00:00"/>
    <s v="Standard Class"/>
    <s v="MD-17350"/>
    <x v="198"/>
    <s v="Consumer"/>
    <x v="10"/>
    <x v="9"/>
    <n v="19143"/>
    <s v="East"/>
    <s v="OFF-BI-10003684"/>
    <x v="1"/>
    <s v="Binders"/>
    <x v="714"/>
    <x v="5722"/>
  </r>
  <r>
    <n v="9713"/>
    <s v="CA-2015-114251"/>
    <x v="1127"/>
    <x v="0"/>
    <d v="2015-11-10T00:00:00"/>
    <s v="Standard Class"/>
    <s v="MD-17350"/>
    <x v="198"/>
    <s v="Consumer"/>
    <x v="10"/>
    <x v="9"/>
    <n v="19143"/>
    <s v="East"/>
    <s v="OFF-ST-10003716"/>
    <x v="1"/>
    <s v="Storage"/>
    <x v="898"/>
    <x v="5723"/>
  </r>
  <r>
    <n v="9714"/>
    <s v="CA-2015-114251"/>
    <x v="1127"/>
    <x v="0"/>
    <d v="2015-11-10T00:00:00"/>
    <s v="Standard Class"/>
    <s v="MD-17350"/>
    <x v="198"/>
    <s v="Consumer"/>
    <x v="10"/>
    <x v="9"/>
    <n v="19143"/>
    <s v="East"/>
    <s v="TEC-AC-10001101"/>
    <x v="2"/>
    <s v="Accessories"/>
    <x v="552"/>
    <x v="5622"/>
  </r>
  <r>
    <n v="9715"/>
    <s v="CA-2015-114251"/>
    <x v="1127"/>
    <x v="0"/>
    <d v="2015-11-10T00:00:00"/>
    <s v="Standard Class"/>
    <s v="MD-17350"/>
    <x v="198"/>
    <s v="Consumer"/>
    <x v="10"/>
    <x v="9"/>
    <n v="19143"/>
    <s v="East"/>
    <s v="TEC-AC-10004864"/>
    <x v="2"/>
    <s v="Accessories"/>
    <x v="1298"/>
    <x v="2788"/>
  </r>
  <r>
    <n v="9716"/>
    <s v="CA-2017-116379"/>
    <x v="77"/>
    <x v="0"/>
    <d v="2017-11-12T00:00:00"/>
    <s v="Standard Class"/>
    <s v="LD-17005"/>
    <x v="436"/>
    <s v="Consumer"/>
    <x v="8"/>
    <x v="1"/>
    <n v="94122"/>
    <s v="West"/>
    <s v="OFF-BI-10001543"/>
    <x v="1"/>
    <s v="Binders"/>
    <x v="380"/>
    <x v="379"/>
  </r>
  <r>
    <n v="9717"/>
    <s v="US-2017-144477"/>
    <x v="399"/>
    <x v="6"/>
    <d v="2017-08-14T00:00:00"/>
    <s v="Second Class"/>
    <s v="DB-13270"/>
    <x v="489"/>
    <s v="Home Office"/>
    <x v="10"/>
    <x v="9"/>
    <n v="19134"/>
    <s v="East"/>
    <s v="OFF-AR-10000914"/>
    <x v="1"/>
    <s v="Art"/>
    <x v="1748"/>
    <x v="5724"/>
  </r>
  <r>
    <n v="9718"/>
    <s v="CA-2017-108210"/>
    <x v="198"/>
    <x v="5"/>
    <d v="2017-05-31T00:00:00"/>
    <s v="Same Day"/>
    <s v="AT-10735"/>
    <x v="247"/>
    <s v="Consumer"/>
    <x v="12"/>
    <x v="5"/>
    <n v="77041"/>
    <s v="Central"/>
    <s v="TEC-PH-10002293"/>
    <x v="2"/>
    <s v="Phones"/>
    <x v="126"/>
    <x v="1095"/>
  </r>
  <r>
    <n v="9719"/>
    <s v="CA-2017-108210"/>
    <x v="198"/>
    <x v="5"/>
    <d v="2017-05-31T00:00:00"/>
    <s v="Same Day"/>
    <s v="AT-10735"/>
    <x v="247"/>
    <s v="Consumer"/>
    <x v="12"/>
    <x v="5"/>
    <n v="77041"/>
    <s v="Central"/>
    <s v="TEC-AC-10000109"/>
    <x v="2"/>
    <s v="Accessories"/>
    <x v="202"/>
    <x v="1891"/>
  </r>
  <r>
    <n v="9720"/>
    <s v="CA-2018-166835"/>
    <x v="105"/>
    <x v="0"/>
    <d v="2018-11-14T00:00:00"/>
    <s v="Second Class"/>
    <s v="DK-13375"/>
    <x v="589"/>
    <s v="Consumer"/>
    <x v="152"/>
    <x v="9"/>
    <n v="17602"/>
    <s v="East"/>
    <s v="OFF-ST-10002574"/>
    <x v="1"/>
    <s v="Storage"/>
    <x v="935"/>
    <x v="3084"/>
  </r>
  <r>
    <n v="9721"/>
    <s v="CA-2017-119641"/>
    <x v="897"/>
    <x v="8"/>
    <d v="2017-09-26T00:00:00"/>
    <s v="Standard Class"/>
    <s v="CS-12250"/>
    <x v="294"/>
    <s v="Corporate"/>
    <x v="124"/>
    <x v="6"/>
    <n v="54302"/>
    <s v="Central"/>
    <s v="FUR-FU-10002445"/>
    <x v="0"/>
    <s v="Furnishings"/>
    <x v="1448"/>
    <x v="1623"/>
  </r>
  <r>
    <n v="9722"/>
    <s v="CA-2017-105781"/>
    <x v="595"/>
    <x v="11"/>
    <d v="2017-02-20T00:00:00"/>
    <s v="Standard Class"/>
    <s v="JF-15565"/>
    <x v="535"/>
    <s v="Consumer"/>
    <x v="20"/>
    <x v="15"/>
    <n v="10024"/>
    <s v="East"/>
    <s v="FUR-CH-10001802"/>
    <x v="0"/>
    <s v="Chairs"/>
    <x v="1697"/>
    <x v="5725"/>
  </r>
  <r>
    <n v="9723"/>
    <s v="CA-2017-105781"/>
    <x v="595"/>
    <x v="11"/>
    <d v="2017-02-20T00:00:00"/>
    <s v="Standard Class"/>
    <s v="JF-15565"/>
    <x v="535"/>
    <s v="Consumer"/>
    <x v="20"/>
    <x v="15"/>
    <n v="10024"/>
    <s v="East"/>
    <s v="TEC-AC-10003628"/>
    <x v="2"/>
    <s v="Accessories"/>
    <x v="247"/>
    <x v="1309"/>
  </r>
  <r>
    <n v="9724"/>
    <s v="CA-2015-101364"/>
    <x v="1091"/>
    <x v="4"/>
    <d v="2015-12-26T00:00:00"/>
    <s v="Standard Class"/>
    <s v="TW-21025"/>
    <x v="69"/>
    <s v="Home Office"/>
    <x v="20"/>
    <x v="15"/>
    <n v="10011"/>
    <s v="East"/>
    <s v="OFF-BI-10003984"/>
    <x v="1"/>
    <s v="Binders"/>
    <x v="697"/>
    <x v="5726"/>
  </r>
  <r>
    <n v="9725"/>
    <s v="CA-2016-117898"/>
    <x v="901"/>
    <x v="4"/>
    <d v="2016-12-11T00:00:00"/>
    <s v="Standard Class"/>
    <s v="TB-21250"/>
    <x v="621"/>
    <s v="Consumer"/>
    <x v="41"/>
    <x v="10"/>
    <n v="61701"/>
    <s v="Central"/>
    <s v="OFF-EN-10004459"/>
    <x v="1"/>
    <s v="Envelopes"/>
    <x v="661"/>
    <x v="2059"/>
  </r>
  <r>
    <n v="9726"/>
    <s v="CA-2018-142293"/>
    <x v="697"/>
    <x v="8"/>
    <d v="2018-09-20T00:00:00"/>
    <s v="First Class"/>
    <s v="SC-20380"/>
    <x v="618"/>
    <s v="Consumer"/>
    <x v="394"/>
    <x v="45"/>
    <n v="83704"/>
    <s v="West"/>
    <s v="TEC-AC-10001109"/>
    <x v="2"/>
    <s v="Accessories"/>
    <x v="1007"/>
    <x v="1309"/>
  </r>
  <r>
    <n v="9727"/>
    <s v="CA-2018-167395"/>
    <x v="574"/>
    <x v="4"/>
    <d v="2018-12-04T00:00:00"/>
    <s v="First Class"/>
    <s v="KM-16720"/>
    <x v="27"/>
    <s v="Consumer"/>
    <x v="90"/>
    <x v="31"/>
    <n v="1852"/>
    <s v="East"/>
    <s v="OFF-AP-10001293"/>
    <x v="1"/>
    <s v="Appliances"/>
    <x v="1346"/>
    <x v="5727"/>
  </r>
  <r>
    <n v="9728"/>
    <s v="CA-2018-167395"/>
    <x v="574"/>
    <x v="4"/>
    <d v="2018-12-04T00:00:00"/>
    <s v="First Class"/>
    <s v="KM-16720"/>
    <x v="27"/>
    <s v="Consumer"/>
    <x v="90"/>
    <x v="31"/>
    <n v="1852"/>
    <s v="East"/>
    <s v="TEC-PH-10004977"/>
    <x v="2"/>
    <s v="Phones"/>
    <x v="34"/>
    <x v="504"/>
  </r>
  <r>
    <n v="9729"/>
    <s v="CA-2018-167395"/>
    <x v="574"/>
    <x v="4"/>
    <d v="2018-12-04T00:00:00"/>
    <s v="First Class"/>
    <s v="KM-16720"/>
    <x v="27"/>
    <s v="Consumer"/>
    <x v="90"/>
    <x v="31"/>
    <n v="1852"/>
    <s v="East"/>
    <s v="OFF-SU-10001935"/>
    <x v="1"/>
    <s v="Supplies"/>
    <x v="327"/>
    <x v="1001"/>
  </r>
  <r>
    <n v="9730"/>
    <s v="CA-2015-111962"/>
    <x v="411"/>
    <x v="8"/>
    <d v="2015-10-04T00:00:00"/>
    <s v="Standard Class"/>
    <s v="EB-14170"/>
    <x v="432"/>
    <s v="Consumer"/>
    <x v="4"/>
    <x v="4"/>
    <n v="98115"/>
    <s v="West"/>
    <s v="OFF-BI-10001308"/>
    <x v="1"/>
    <s v="Binders"/>
    <x v="1360"/>
    <x v="3651"/>
  </r>
  <r>
    <n v="9731"/>
    <s v="CA-2015-111962"/>
    <x v="411"/>
    <x v="8"/>
    <d v="2015-10-04T00:00:00"/>
    <s v="Standard Class"/>
    <s v="EB-14170"/>
    <x v="432"/>
    <s v="Consumer"/>
    <x v="4"/>
    <x v="4"/>
    <n v="98115"/>
    <s v="West"/>
    <s v="OFF-ST-10000046"/>
    <x v="1"/>
    <s v="Storage"/>
    <x v="764"/>
    <x v="5728"/>
  </r>
  <r>
    <n v="9732"/>
    <s v="CA-2018-124261"/>
    <x v="237"/>
    <x v="0"/>
    <d v="2018-11-19T00:00:00"/>
    <s v="Standard Class"/>
    <s v="JE-15715"/>
    <x v="555"/>
    <s v="Consumer"/>
    <x v="1"/>
    <x v="1"/>
    <n v="90049"/>
    <s v="West"/>
    <s v="OFF-AR-10003504"/>
    <x v="1"/>
    <s v="Art"/>
    <x v="1035"/>
    <x v="1353"/>
  </r>
  <r>
    <n v="9733"/>
    <s v="CA-2015-114321"/>
    <x v="1071"/>
    <x v="6"/>
    <d v="2015-08-25T00:00:00"/>
    <s v="Standard Class"/>
    <s v="NC-18535"/>
    <x v="714"/>
    <s v="Corporate"/>
    <x v="409"/>
    <x v="17"/>
    <n v="23666"/>
    <s v="South"/>
    <s v="FUR-CH-10001797"/>
    <x v="0"/>
    <s v="Chairs"/>
    <x v="1450"/>
    <x v="5729"/>
  </r>
  <r>
    <n v="9734"/>
    <s v="CA-2015-114321"/>
    <x v="1071"/>
    <x v="6"/>
    <d v="2015-08-25T00:00:00"/>
    <s v="Standard Class"/>
    <s v="NC-18535"/>
    <x v="714"/>
    <s v="Corporate"/>
    <x v="409"/>
    <x v="17"/>
    <n v="23666"/>
    <s v="South"/>
    <s v="OFF-PA-10000246"/>
    <x v="1"/>
    <s v="Paper"/>
    <x v="1595"/>
    <x v="5730"/>
  </r>
  <r>
    <n v="9735"/>
    <s v="CA-2015-114321"/>
    <x v="1071"/>
    <x v="6"/>
    <d v="2015-08-25T00:00:00"/>
    <s v="Standard Class"/>
    <s v="NC-18535"/>
    <x v="714"/>
    <s v="Corporate"/>
    <x v="409"/>
    <x v="17"/>
    <n v="23666"/>
    <s v="South"/>
    <s v="OFF-BI-10001359"/>
    <x v="1"/>
    <s v="Binders"/>
    <x v="1162"/>
    <x v="2605"/>
  </r>
  <r>
    <n v="9736"/>
    <s v="CA-2015-128062"/>
    <x v="84"/>
    <x v="0"/>
    <d v="2015-11-22T00:00:00"/>
    <s v="Second Class"/>
    <s v="AD-10180"/>
    <x v="57"/>
    <s v="Home Office"/>
    <x v="10"/>
    <x v="9"/>
    <n v="19134"/>
    <s v="East"/>
    <s v="OFF-PA-10001583"/>
    <x v="1"/>
    <s v="Paper"/>
    <x v="1831"/>
    <x v="486"/>
  </r>
  <r>
    <n v="9737"/>
    <s v="US-2016-100069"/>
    <x v="685"/>
    <x v="1"/>
    <d v="2016-07-03T00:00:00"/>
    <s v="Standard Class"/>
    <s v="NF-18475"/>
    <x v="739"/>
    <s v="Home Office"/>
    <x v="155"/>
    <x v="8"/>
    <n v="68104"/>
    <s v="Central"/>
    <s v="TEC-PH-10004667"/>
    <x v="2"/>
    <s v="Phones"/>
    <x v="524"/>
    <x v="3323"/>
  </r>
  <r>
    <n v="9738"/>
    <s v="CA-2018-129294"/>
    <x v="633"/>
    <x v="10"/>
    <d v="2018-03-21T00:00:00"/>
    <s v="Standard Class"/>
    <s v="KD-16615"/>
    <x v="629"/>
    <s v="Corporate"/>
    <x v="1"/>
    <x v="1"/>
    <n v="90032"/>
    <s v="West"/>
    <s v="OFF-ST-10002615"/>
    <x v="1"/>
    <s v="Storage"/>
    <x v="1436"/>
    <x v="2340"/>
  </r>
  <r>
    <n v="9739"/>
    <s v="CA-2018-129294"/>
    <x v="633"/>
    <x v="10"/>
    <d v="2018-03-21T00:00:00"/>
    <s v="Standard Class"/>
    <s v="KD-16615"/>
    <x v="629"/>
    <s v="Corporate"/>
    <x v="1"/>
    <x v="1"/>
    <n v="90032"/>
    <s v="West"/>
    <s v="OFF-BI-10004236"/>
    <x v="1"/>
    <s v="Binders"/>
    <x v="900"/>
    <x v="5731"/>
  </r>
  <r>
    <n v="9740"/>
    <s v="CA-2018-129294"/>
    <x v="633"/>
    <x v="10"/>
    <d v="2018-03-21T00:00:00"/>
    <s v="Standard Class"/>
    <s v="KD-16615"/>
    <x v="629"/>
    <s v="Corporate"/>
    <x v="1"/>
    <x v="1"/>
    <n v="90032"/>
    <s v="West"/>
    <s v="OFF-BI-10001757"/>
    <x v="1"/>
    <s v="Binders"/>
    <x v="1167"/>
    <x v="1195"/>
  </r>
  <r>
    <n v="9741"/>
    <s v="CA-2018-129294"/>
    <x v="633"/>
    <x v="10"/>
    <d v="2018-03-21T00:00:00"/>
    <s v="Standard Class"/>
    <s v="KD-16615"/>
    <x v="629"/>
    <s v="Corporate"/>
    <x v="1"/>
    <x v="1"/>
    <n v="90032"/>
    <s v="West"/>
    <s v="OFF-AP-10001154"/>
    <x v="1"/>
    <s v="Appliances"/>
    <x v="589"/>
    <x v="5732"/>
  </r>
  <r>
    <n v="9742"/>
    <s v="CA-2016-117086"/>
    <x v="627"/>
    <x v="0"/>
    <d v="2016-11-12T00:00:00"/>
    <s v="Standard Class"/>
    <s v="QJ-19255"/>
    <x v="425"/>
    <s v="Corporate"/>
    <x v="140"/>
    <x v="42"/>
    <m/>
    <s v="East"/>
    <s v="FUR-BO-10004834"/>
    <x v="0"/>
    <s v="Bookcases"/>
    <x v="26"/>
    <x v="5733"/>
  </r>
  <r>
    <n v="9743"/>
    <s v="CA-2018-131303"/>
    <x v="354"/>
    <x v="0"/>
    <d v="2018-12-02T00:00:00"/>
    <s v="Standard Class"/>
    <s v="EP-13915"/>
    <x v="212"/>
    <s v="Consumer"/>
    <x v="70"/>
    <x v="1"/>
    <n v="92037"/>
    <s v="West"/>
    <s v="OFF-LA-10001074"/>
    <x v="1"/>
    <s v="Labels"/>
    <x v="300"/>
    <x v="449"/>
  </r>
  <r>
    <n v="9744"/>
    <s v="CA-2017-137127"/>
    <x v="950"/>
    <x v="1"/>
    <d v="2017-06-22T00:00:00"/>
    <s v="Standard Class"/>
    <s v="JJ-15445"/>
    <x v="370"/>
    <s v="Consumer"/>
    <x v="46"/>
    <x v="13"/>
    <n v="19711"/>
    <s v="East"/>
    <s v="OFF-LA-10001641"/>
    <x v="1"/>
    <s v="Labels"/>
    <x v="1031"/>
    <x v="1227"/>
  </r>
  <r>
    <n v="9745"/>
    <s v="CA-2018-141782"/>
    <x v="276"/>
    <x v="9"/>
    <d v="2018-01-25T00:00:00"/>
    <s v="Standard Class"/>
    <s v="BE-11410"/>
    <x v="648"/>
    <s v="Consumer"/>
    <x v="34"/>
    <x v="10"/>
    <n v="60505"/>
    <s v="Central"/>
    <s v="OFF-EN-10002230"/>
    <x v="1"/>
    <s v="Envelopes"/>
    <x v="555"/>
    <x v="5734"/>
  </r>
  <r>
    <n v="9746"/>
    <s v="CA-2018-137505"/>
    <x v="221"/>
    <x v="0"/>
    <d v="2018-11-24T00:00:00"/>
    <s v="Same Day"/>
    <s v="BP-11290"/>
    <x v="443"/>
    <s v="Consumer"/>
    <x v="1"/>
    <x v="1"/>
    <n v="90008"/>
    <s v="West"/>
    <s v="FUR-TA-10000617"/>
    <x v="0"/>
    <s v="Tables"/>
    <x v="342"/>
    <x v="5735"/>
  </r>
  <r>
    <n v="9747"/>
    <s v="CA-2018-137505"/>
    <x v="221"/>
    <x v="0"/>
    <d v="2018-11-24T00:00:00"/>
    <s v="Same Day"/>
    <s v="BP-11290"/>
    <x v="443"/>
    <s v="Consumer"/>
    <x v="1"/>
    <x v="1"/>
    <n v="90008"/>
    <s v="West"/>
    <s v="FUR-TA-10001676"/>
    <x v="0"/>
    <s v="Tables"/>
    <x v="966"/>
    <x v="3939"/>
  </r>
  <r>
    <n v="9748"/>
    <s v="US-2015-140914"/>
    <x v="7"/>
    <x v="0"/>
    <d v="2015-11-15T00:00:00"/>
    <s v="Standard Class"/>
    <s v="BH-11710"/>
    <x v="3"/>
    <s v="Consumer"/>
    <x v="22"/>
    <x v="10"/>
    <n v="60653"/>
    <s v="Central"/>
    <s v="FUR-FU-10000175"/>
    <x v="0"/>
    <s v="Furnishings"/>
    <x v="1638"/>
    <x v="5736"/>
  </r>
  <r>
    <n v="9749"/>
    <s v="US-2015-140914"/>
    <x v="7"/>
    <x v="0"/>
    <d v="2015-11-15T00:00:00"/>
    <s v="Standard Class"/>
    <s v="BH-11710"/>
    <x v="3"/>
    <s v="Consumer"/>
    <x v="22"/>
    <x v="10"/>
    <n v="60653"/>
    <s v="Central"/>
    <s v="FUR-CH-10003379"/>
    <x v="0"/>
    <s v="Chairs"/>
    <x v="464"/>
    <x v="834"/>
  </r>
  <r>
    <n v="9750"/>
    <s v="CA-2017-158358"/>
    <x v="758"/>
    <x v="10"/>
    <d v="2017-03-08T00:00:00"/>
    <s v="Standard Class"/>
    <s v="EM-13810"/>
    <x v="613"/>
    <s v="Corporate"/>
    <x v="18"/>
    <x v="38"/>
    <n v="3820"/>
    <s v="East"/>
    <s v="TEC-AC-10002567"/>
    <x v="2"/>
    <s v="Accessories"/>
    <x v="428"/>
    <x v="457"/>
  </r>
  <r>
    <n v="9751"/>
    <s v="CA-2017-113390"/>
    <x v="1226"/>
    <x v="2"/>
    <d v="2017-10-15T00:00:00"/>
    <s v="Standard Class"/>
    <s v="EP-13915"/>
    <x v="212"/>
    <s v="Consumer"/>
    <x v="22"/>
    <x v="10"/>
    <n v="60610"/>
    <s v="Central"/>
    <s v="OFF-AR-10003183"/>
    <x v="1"/>
    <s v="Art"/>
    <x v="1399"/>
    <x v="752"/>
  </r>
  <r>
    <n v="9752"/>
    <s v="CA-2017-113390"/>
    <x v="1226"/>
    <x v="2"/>
    <d v="2017-10-15T00:00:00"/>
    <s v="Standard Class"/>
    <s v="EP-13915"/>
    <x v="212"/>
    <s v="Consumer"/>
    <x v="22"/>
    <x v="10"/>
    <n v="60610"/>
    <s v="Central"/>
    <s v="OFF-AR-10001446"/>
    <x v="1"/>
    <s v="Art"/>
    <x v="1161"/>
    <x v="1777"/>
  </r>
  <r>
    <n v="9753"/>
    <s v="US-2017-158680"/>
    <x v="949"/>
    <x v="7"/>
    <d v="2017-07-02T00:00:00"/>
    <s v="First Class"/>
    <s v="NZ-18565"/>
    <x v="125"/>
    <s v="Home Office"/>
    <x v="4"/>
    <x v="4"/>
    <n v="98115"/>
    <s v="West"/>
    <s v="OFF-BI-10000145"/>
    <x v="1"/>
    <s v="Binders"/>
    <x v="742"/>
    <x v="5737"/>
  </r>
  <r>
    <n v="9754"/>
    <s v="CA-2018-113705"/>
    <x v="996"/>
    <x v="10"/>
    <d v="2018-03-29T00:00:00"/>
    <s v="Second Class"/>
    <s v="LC-16870"/>
    <x v="48"/>
    <s v="Consumer"/>
    <x v="102"/>
    <x v="17"/>
    <n v="23223"/>
    <s v="South"/>
    <s v="OFF-LA-10000476"/>
    <x v="1"/>
    <s v="Labels"/>
    <x v="1561"/>
    <x v="338"/>
  </r>
  <r>
    <n v="9755"/>
    <s v="CA-2018-113705"/>
    <x v="996"/>
    <x v="10"/>
    <d v="2018-03-29T00:00:00"/>
    <s v="Second Class"/>
    <s v="LC-16870"/>
    <x v="48"/>
    <s v="Consumer"/>
    <x v="102"/>
    <x v="17"/>
    <n v="23223"/>
    <s v="South"/>
    <s v="OFF-BI-10001679"/>
    <x v="1"/>
    <s v="Binders"/>
    <x v="214"/>
    <x v="2720"/>
  </r>
  <r>
    <n v="9756"/>
    <s v="CA-2018-113705"/>
    <x v="996"/>
    <x v="10"/>
    <d v="2018-03-29T00:00:00"/>
    <s v="Second Class"/>
    <s v="LC-16870"/>
    <x v="48"/>
    <s v="Consumer"/>
    <x v="102"/>
    <x v="17"/>
    <n v="23223"/>
    <s v="South"/>
    <s v="OFF-ST-10001128"/>
    <x v="1"/>
    <s v="Storage"/>
    <x v="1427"/>
    <x v="737"/>
  </r>
  <r>
    <n v="9757"/>
    <s v="CA-2018-113705"/>
    <x v="996"/>
    <x v="10"/>
    <d v="2018-03-29T00:00:00"/>
    <s v="Second Class"/>
    <s v="LC-16870"/>
    <x v="48"/>
    <s v="Consumer"/>
    <x v="102"/>
    <x v="17"/>
    <n v="23223"/>
    <s v="South"/>
    <s v="FUR-TA-10002533"/>
    <x v="0"/>
    <s v="Tables"/>
    <x v="277"/>
    <x v="4696"/>
  </r>
  <r>
    <n v="9758"/>
    <s v="CA-2018-113705"/>
    <x v="996"/>
    <x v="10"/>
    <d v="2018-03-29T00:00:00"/>
    <s v="Second Class"/>
    <s v="LC-16870"/>
    <x v="48"/>
    <s v="Consumer"/>
    <x v="102"/>
    <x v="17"/>
    <n v="23223"/>
    <s v="South"/>
    <s v="TEC-PH-10004006"/>
    <x v="2"/>
    <s v="Phones"/>
    <x v="1773"/>
    <x v="5738"/>
  </r>
  <r>
    <n v="9759"/>
    <s v="CA-2018-113705"/>
    <x v="996"/>
    <x v="10"/>
    <d v="2018-03-29T00:00:00"/>
    <s v="Second Class"/>
    <s v="LC-16870"/>
    <x v="48"/>
    <s v="Consumer"/>
    <x v="102"/>
    <x v="17"/>
    <n v="23223"/>
    <s v="South"/>
    <s v="OFF-PA-10002615"/>
    <x v="1"/>
    <s v="Paper"/>
    <x v="250"/>
    <x v="4459"/>
  </r>
  <r>
    <n v="9760"/>
    <s v="CA-2017-146913"/>
    <x v="731"/>
    <x v="2"/>
    <d v="2017-11-05T00:00:00"/>
    <s v="Standard Class"/>
    <s v="SF-20965"/>
    <x v="245"/>
    <s v="Corporate"/>
    <x v="8"/>
    <x v="1"/>
    <n v="94109"/>
    <s v="West"/>
    <s v="FUR-CH-10001854"/>
    <x v="0"/>
    <s v="Chairs"/>
    <x v="1119"/>
    <x v="4523"/>
  </r>
  <r>
    <n v="9761"/>
    <s v="CA-2018-159135"/>
    <x v="259"/>
    <x v="0"/>
    <d v="2018-11-08T00:00:00"/>
    <s v="Standard Class"/>
    <s v="KM-16375"/>
    <x v="454"/>
    <s v="Home Office"/>
    <x v="528"/>
    <x v="36"/>
    <n v="72762"/>
    <s v="South"/>
    <s v="OFF-AR-10000657"/>
    <x v="1"/>
    <s v="Art"/>
    <x v="1527"/>
    <x v="5739"/>
  </r>
  <r>
    <n v="9762"/>
    <s v="CA-2015-121762"/>
    <x v="1047"/>
    <x v="11"/>
    <d v="2015-02-18T00:00:00"/>
    <s v="Standard Class"/>
    <s v="ML-17395"/>
    <x v="504"/>
    <s v="Corporate"/>
    <x v="4"/>
    <x v="4"/>
    <n v="98103"/>
    <s v="West"/>
    <s v="TEC-AC-10000736"/>
    <x v="2"/>
    <s v="Accessories"/>
    <x v="1094"/>
    <x v="758"/>
  </r>
  <r>
    <n v="9763"/>
    <s v="CA-2015-121762"/>
    <x v="1047"/>
    <x v="11"/>
    <d v="2015-02-18T00:00:00"/>
    <s v="Standard Class"/>
    <s v="ML-17395"/>
    <x v="504"/>
    <s v="Corporate"/>
    <x v="4"/>
    <x v="4"/>
    <n v="98103"/>
    <s v="West"/>
    <s v="OFF-AP-10001293"/>
    <x v="1"/>
    <s v="Appliances"/>
    <x v="1346"/>
    <x v="3314"/>
  </r>
  <r>
    <n v="9764"/>
    <s v="CA-2015-121762"/>
    <x v="1047"/>
    <x v="11"/>
    <d v="2015-02-18T00:00:00"/>
    <s v="Standard Class"/>
    <s v="ML-17395"/>
    <x v="504"/>
    <s v="Corporate"/>
    <x v="4"/>
    <x v="4"/>
    <n v="98103"/>
    <s v="West"/>
    <s v="OFF-SU-10000157"/>
    <x v="1"/>
    <s v="Supplies"/>
    <x v="1408"/>
    <x v="3999"/>
  </r>
  <r>
    <n v="9765"/>
    <s v="CA-2015-123855"/>
    <x v="1227"/>
    <x v="1"/>
    <d v="2015-06-23T00:00:00"/>
    <s v="Standard Class"/>
    <s v="MC-18100"/>
    <x v="498"/>
    <s v="Consumer"/>
    <x v="1"/>
    <x v="1"/>
    <n v="90036"/>
    <s v="West"/>
    <s v="TEC-PH-10000215"/>
    <x v="2"/>
    <s v="Phones"/>
    <x v="140"/>
    <x v="5740"/>
  </r>
  <r>
    <n v="9766"/>
    <s v="CA-2018-101959"/>
    <x v="1228"/>
    <x v="11"/>
    <d v="2018-03-06T00:00:00"/>
    <s v="Standard Class"/>
    <s v="DB-13660"/>
    <x v="551"/>
    <s v="Consumer"/>
    <x v="209"/>
    <x v="29"/>
    <n v="6457"/>
    <s v="East"/>
    <s v="OFF-BI-10001757"/>
    <x v="1"/>
    <s v="Binders"/>
    <x v="1167"/>
    <x v="294"/>
  </r>
  <r>
    <n v="9767"/>
    <s v="CA-2018-101959"/>
    <x v="1228"/>
    <x v="11"/>
    <d v="2018-03-06T00:00:00"/>
    <s v="Standard Class"/>
    <s v="DB-13660"/>
    <x v="551"/>
    <s v="Consumer"/>
    <x v="209"/>
    <x v="29"/>
    <n v="6457"/>
    <s v="East"/>
    <s v="OFF-PA-10002137"/>
    <x v="1"/>
    <s v="Paper"/>
    <x v="565"/>
    <x v="3890"/>
  </r>
  <r>
    <n v="9768"/>
    <s v="CA-2018-102659"/>
    <x v="34"/>
    <x v="4"/>
    <d v="2018-12-15T00:00:00"/>
    <s v="Standard Class"/>
    <s v="LW-17215"/>
    <x v="560"/>
    <s v="Consumer"/>
    <x v="354"/>
    <x v="12"/>
    <n v="49505"/>
    <s v="Central"/>
    <s v="OFF-BI-10000088"/>
    <x v="1"/>
    <s v="Binders"/>
    <x v="1034"/>
    <x v="2735"/>
  </r>
  <r>
    <n v="9769"/>
    <s v="CA-2018-142328"/>
    <x v="226"/>
    <x v="4"/>
    <d v="2018-12-14T00:00:00"/>
    <s v="Standard Class"/>
    <s v="TC-21535"/>
    <x v="426"/>
    <s v="Home Office"/>
    <x v="8"/>
    <x v="1"/>
    <n v="94122"/>
    <s v="West"/>
    <s v="OFF-PA-10000380"/>
    <x v="1"/>
    <s v="Paper"/>
    <x v="1290"/>
    <x v="5741"/>
  </r>
  <r>
    <n v="9770"/>
    <s v="CA-2017-123533"/>
    <x v="390"/>
    <x v="0"/>
    <d v="2017-11-30T00:00:00"/>
    <s v="Standard Class"/>
    <s v="SC-20050"/>
    <x v="337"/>
    <s v="Home Office"/>
    <x v="146"/>
    <x v="2"/>
    <n v="33012"/>
    <s v="South"/>
    <s v="FUR-BO-10001619"/>
    <x v="0"/>
    <s v="Bookcases"/>
    <x v="604"/>
    <x v="5742"/>
  </r>
  <r>
    <n v="9771"/>
    <s v="CA-2017-123533"/>
    <x v="390"/>
    <x v="0"/>
    <d v="2017-11-30T00:00:00"/>
    <s v="Standard Class"/>
    <s v="SC-20050"/>
    <x v="337"/>
    <s v="Home Office"/>
    <x v="146"/>
    <x v="2"/>
    <n v="33012"/>
    <s v="South"/>
    <s v="OFF-PA-10001609"/>
    <x v="1"/>
    <s v="Paper"/>
    <x v="1116"/>
    <x v="3235"/>
  </r>
  <r>
    <n v="9772"/>
    <s v="CA-2017-123533"/>
    <x v="390"/>
    <x v="0"/>
    <d v="2017-11-30T00:00:00"/>
    <s v="Standard Class"/>
    <s v="SC-20050"/>
    <x v="337"/>
    <s v="Home Office"/>
    <x v="146"/>
    <x v="2"/>
    <n v="33012"/>
    <s v="South"/>
    <s v="OFF-AP-10002765"/>
    <x v="1"/>
    <s v="Appliances"/>
    <x v="1261"/>
    <x v="5743"/>
  </r>
  <r>
    <n v="9773"/>
    <s v="CA-2017-104983"/>
    <x v="894"/>
    <x v="7"/>
    <d v="2017-07-03T00:00:00"/>
    <s v="Same Day"/>
    <s v="FM-14215"/>
    <x v="524"/>
    <s v="Corporate"/>
    <x v="10"/>
    <x v="9"/>
    <n v="19143"/>
    <s v="East"/>
    <s v="OFF-PA-10000167"/>
    <x v="1"/>
    <s v="Paper"/>
    <x v="1080"/>
    <x v="1832"/>
  </r>
  <r>
    <n v="9774"/>
    <s v="CA-2017-160234"/>
    <x v="190"/>
    <x v="1"/>
    <d v="2017-07-03T00:00:00"/>
    <s v="Standard Class"/>
    <s v="PF-19225"/>
    <x v="418"/>
    <s v="Consumer"/>
    <x v="118"/>
    <x v="32"/>
    <n v="30318"/>
    <s v="South"/>
    <s v="TEC-PH-10004434"/>
    <x v="2"/>
    <s v="Phones"/>
    <x v="1613"/>
    <x v="5744"/>
  </r>
  <r>
    <n v="9775"/>
    <s v="CA-2015-169019"/>
    <x v="711"/>
    <x v="7"/>
    <d v="2015-07-30T00:00:00"/>
    <s v="Standard Class"/>
    <s v="LF-17185"/>
    <x v="166"/>
    <s v="Consumer"/>
    <x v="52"/>
    <x v="5"/>
    <n v="78207"/>
    <s v="Central"/>
    <s v="OFF-BI-10004995"/>
    <x v="1"/>
    <s v="Binders"/>
    <x v="316"/>
    <x v="5745"/>
  </r>
  <r>
    <n v="9776"/>
    <s v="CA-2015-169019"/>
    <x v="711"/>
    <x v="7"/>
    <d v="2015-07-30T00:00:00"/>
    <s v="Standard Class"/>
    <s v="LF-17185"/>
    <x v="166"/>
    <s v="Consumer"/>
    <x v="52"/>
    <x v="5"/>
    <n v="78207"/>
    <s v="Central"/>
    <s v="FUR-FU-10004666"/>
    <x v="0"/>
    <s v="Furnishings"/>
    <x v="1461"/>
    <x v="3652"/>
  </r>
  <r>
    <n v="9777"/>
    <s v="CA-2015-169019"/>
    <x v="711"/>
    <x v="7"/>
    <d v="2015-07-30T00:00:00"/>
    <s v="Standard Class"/>
    <s v="LF-17185"/>
    <x v="166"/>
    <s v="Consumer"/>
    <x v="52"/>
    <x v="5"/>
    <n v="78207"/>
    <s v="Central"/>
    <s v="OFF-BI-10001524"/>
    <x v="1"/>
    <s v="Binders"/>
    <x v="301"/>
    <x v="1316"/>
  </r>
  <r>
    <n v="9778"/>
    <s v="CA-2015-169019"/>
    <x v="711"/>
    <x v="7"/>
    <d v="2015-07-30T00:00:00"/>
    <s v="Standard Class"/>
    <s v="LF-17185"/>
    <x v="166"/>
    <s v="Consumer"/>
    <x v="52"/>
    <x v="5"/>
    <n v="78207"/>
    <s v="Central"/>
    <s v="TEC-AC-10002076"/>
    <x v="2"/>
    <s v="Accessories"/>
    <x v="333"/>
    <x v="5746"/>
  </r>
  <r>
    <n v="9779"/>
    <s v="CA-2015-169019"/>
    <x v="711"/>
    <x v="7"/>
    <d v="2015-07-30T00:00:00"/>
    <s v="Standard Class"/>
    <s v="LF-17185"/>
    <x v="166"/>
    <s v="Consumer"/>
    <x v="52"/>
    <x v="5"/>
    <n v="78207"/>
    <s v="Central"/>
    <s v="OFF-BI-10001679"/>
    <x v="1"/>
    <s v="Binders"/>
    <x v="214"/>
    <x v="5747"/>
  </r>
  <r>
    <n v="9780"/>
    <s v="CA-2015-169019"/>
    <x v="711"/>
    <x v="7"/>
    <d v="2015-07-30T00:00:00"/>
    <s v="Standard Class"/>
    <s v="LF-17185"/>
    <x v="166"/>
    <s v="Consumer"/>
    <x v="52"/>
    <x v="5"/>
    <n v="78207"/>
    <s v="Central"/>
    <s v="OFF-AP-10003281"/>
    <x v="1"/>
    <s v="Appliances"/>
    <x v="1189"/>
    <x v="5748"/>
  </r>
  <r>
    <n v="9781"/>
    <s v="CA-2017-153178"/>
    <x v="749"/>
    <x v="8"/>
    <d v="2017-09-18T00:00:00"/>
    <s v="Standard Class"/>
    <s v="CL-12565"/>
    <x v="52"/>
    <s v="Consumer"/>
    <x v="85"/>
    <x v="15"/>
    <n v="11561"/>
    <s v="East"/>
    <s v="TEC-PH-10001944"/>
    <x v="2"/>
    <s v="Phones"/>
    <x v="1271"/>
    <x v="1876"/>
  </r>
  <r>
    <n v="9782"/>
    <s v="CA-2017-153178"/>
    <x v="749"/>
    <x v="8"/>
    <d v="2017-09-18T00:00:00"/>
    <s v="Standard Class"/>
    <s v="CL-12565"/>
    <x v="52"/>
    <s v="Consumer"/>
    <x v="85"/>
    <x v="15"/>
    <n v="11561"/>
    <s v="East"/>
    <s v="OFF-BI-10004390"/>
    <x v="1"/>
    <s v="Binders"/>
    <x v="1164"/>
    <x v="1860"/>
  </r>
  <r>
    <n v="9783"/>
    <s v="CA-2016-149748"/>
    <x v="70"/>
    <x v="5"/>
    <d v="2016-06-02T00:00:00"/>
    <s v="Second Class"/>
    <s v="EM-13825"/>
    <x v="605"/>
    <s v="Corporate"/>
    <x v="267"/>
    <x v="30"/>
    <n v="7501"/>
    <s v="East"/>
    <s v="OFF-PA-10002120"/>
    <x v="1"/>
    <s v="Paper"/>
    <x v="519"/>
    <x v="4155"/>
  </r>
  <r>
    <n v="9784"/>
    <s v="CA-2016-149748"/>
    <x v="70"/>
    <x v="5"/>
    <d v="2016-06-02T00:00:00"/>
    <s v="Second Class"/>
    <s v="EM-13825"/>
    <x v="605"/>
    <s v="Corporate"/>
    <x v="267"/>
    <x v="30"/>
    <n v="7501"/>
    <s v="East"/>
    <s v="OFF-ST-10004340"/>
    <x v="1"/>
    <s v="Storage"/>
    <x v="817"/>
    <x v="1020"/>
  </r>
  <r>
    <n v="9785"/>
    <s v="CA-2016-149748"/>
    <x v="70"/>
    <x v="5"/>
    <d v="2016-06-02T00:00:00"/>
    <s v="Second Class"/>
    <s v="EM-13825"/>
    <x v="605"/>
    <s v="Corporate"/>
    <x v="267"/>
    <x v="30"/>
    <n v="7501"/>
    <s v="East"/>
    <s v="FUR-FU-10001847"/>
    <x v="0"/>
    <s v="Furnishings"/>
    <x v="1364"/>
    <x v="5482"/>
  </r>
  <r>
    <n v="9786"/>
    <s v="CA-2016-155635"/>
    <x v="1229"/>
    <x v="5"/>
    <d v="2016-05-13T00:00:00"/>
    <s v="Standard Class"/>
    <s v="ME-17725"/>
    <x v="250"/>
    <s v="Consumer"/>
    <x v="103"/>
    <x v="0"/>
    <n v="40214"/>
    <s v="South"/>
    <s v="OFF-BI-10000962"/>
    <x v="1"/>
    <s v="Binders"/>
    <x v="1513"/>
    <x v="5749"/>
  </r>
  <r>
    <n v="9787"/>
    <s v="US-2015-114377"/>
    <x v="1127"/>
    <x v="0"/>
    <d v="2015-11-05T00:00:00"/>
    <s v="Same Day"/>
    <s v="BG-11035"/>
    <x v="767"/>
    <s v="Consumer"/>
    <x v="409"/>
    <x v="17"/>
    <n v="23666"/>
    <s v="South"/>
    <s v="FUR-CH-10004754"/>
    <x v="0"/>
    <s v="Chairs"/>
    <x v="1132"/>
    <x v="5750"/>
  </r>
  <r>
    <n v="9788"/>
    <s v="CA-2018-144491"/>
    <x v="996"/>
    <x v="10"/>
    <d v="2018-04-01T00:00:00"/>
    <s v="Standard Class"/>
    <s v="CJ-12010"/>
    <x v="170"/>
    <s v="Consumer"/>
    <x v="12"/>
    <x v="5"/>
    <n v="77070"/>
    <s v="Central"/>
    <s v="FUR-BO-10001811"/>
    <x v="0"/>
    <s v="Bookcases"/>
    <x v="787"/>
    <x v="5751"/>
  </r>
  <r>
    <n v="9789"/>
    <s v="CA-2018-144491"/>
    <x v="996"/>
    <x v="10"/>
    <d v="2018-04-01T00:00:00"/>
    <s v="Standard Class"/>
    <s v="CJ-12010"/>
    <x v="170"/>
    <s v="Consumer"/>
    <x v="12"/>
    <x v="5"/>
    <n v="77070"/>
    <s v="Central"/>
    <s v="FUR-CH-10004063"/>
    <x v="0"/>
    <s v="Chairs"/>
    <x v="120"/>
    <x v="121"/>
  </r>
  <r>
    <n v="9790"/>
    <s v="CA-2018-144491"/>
    <x v="996"/>
    <x v="10"/>
    <d v="2018-04-01T00:00:00"/>
    <s v="Standard Class"/>
    <s v="CJ-12010"/>
    <x v="170"/>
    <s v="Consumer"/>
    <x v="12"/>
    <x v="5"/>
    <n v="77070"/>
    <s v="Central"/>
    <s v="TEC-AC-10004901"/>
    <x v="2"/>
    <s v="Accessories"/>
    <x v="648"/>
    <x v="3067"/>
  </r>
  <r>
    <n v="9791"/>
    <s v="CA-2018-144491"/>
    <x v="996"/>
    <x v="10"/>
    <d v="2018-04-01T00:00:00"/>
    <s v="Standard Class"/>
    <s v="CJ-12010"/>
    <x v="170"/>
    <s v="Consumer"/>
    <x v="12"/>
    <x v="5"/>
    <n v="77070"/>
    <s v="Central"/>
    <s v="FUR-CH-10001714"/>
    <x v="0"/>
    <s v="Chairs"/>
    <x v="1304"/>
    <x v="5752"/>
  </r>
  <r>
    <n v="9792"/>
    <s v="CA-2015-127166"/>
    <x v="371"/>
    <x v="5"/>
    <d v="2015-05-23T00:00:00"/>
    <s v="Second Class"/>
    <s v="KH-16360"/>
    <x v="347"/>
    <s v="Consumer"/>
    <x v="12"/>
    <x v="5"/>
    <n v="77070"/>
    <s v="Central"/>
    <s v="OFF-EN-10003134"/>
    <x v="1"/>
    <s v="Envelopes"/>
    <x v="153"/>
    <x v="3835"/>
  </r>
  <r>
    <n v="9793"/>
    <s v="CA-2015-127166"/>
    <x v="371"/>
    <x v="5"/>
    <d v="2015-05-23T00:00:00"/>
    <s v="Second Class"/>
    <s v="KH-16360"/>
    <x v="347"/>
    <s v="Consumer"/>
    <x v="12"/>
    <x v="5"/>
    <n v="77070"/>
    <s v="Central"/>
    <s v="FUR-CH-10003396"/>
    <x v="0"/>
    <s v="Chairs"/>
    <x v="390"/>
    <x v="953"/>
  </r>
  <r>
    <n v="9794"/>
    <s v="CA-2015-127166"/>
    <x v="371"/>
    <x v="5"/>
    <d v="2015-05-23T00:00:00"/>
    <s v="Second Class"/>
    <s v="KH-16360"/>
    <x v="347"/>
    <s v="Consumer"/>
    <x v="12"/>
    <x v="5"/>
    <n v="77070"/>
    <s v="Central"/>
    <s v="OFF-PA-10001560"/>
    <x v="1"/>
    <s v="Paper"/>
    <x v="670"/>
    <x v="5753"/>
  </r>
  <r>
    <n v="9795"/>
    <s v="CA-2015-127166"/>
    <x v="371"/>
    <x v="5"/>
    <d v="2015-05-23T00:00:00"/>
    <s v="Second Class"/>
    <s v="KH-16360"/>
    <x v="347"/>
    <s v="Consumer"/>
    <x v="12"/>
    <x v="5"/>
    <n v="77070"/>
    <s v="Central"/>
    <s v="OFF-BI-10000977"/>
    <x v="1"/>
    <s v="Binders"/>
    <x v="991"/>
    <x v="2556"/>
  </r>
  <r>
    <n v="9796"/>
    <s v="CA-2017-125920"/>
    <x v="206"/>
    <x v="5"/>
    <d v="2017-05-28T00:00:00"/>
    <s v="Standard Class"/>
    <s v="SH-19975"/>
    <x v="64"/>
    <s v="Corporate"/>
    <x v="22"/>
    <x v="10"/>
    <n v="60610"/>
    <s v="Central"/>
    <s v="OFF-BI-10003429"/>
    <x v="1"/>
    <s v="Binders"/>
    <x v="852"/>
    <x v="3497"/>
  </r>
  <r>
    <n v="9797"/>
    <s v="CA-2016-128608"/>
    <x v="1026"/>
    <x v="9"/>
    <d v="2016-01-17T00:00:00"/>
    <s v="Standard Class"/>
    <s v="CS-12490"/>
    <x v="703"/>
    <s v="Corporate"/>
    <x v="167"/>
    <x v="24"/>
    <n v="43615"/>
    <s v="East"/>
    <s v="OFF-AR-10001374"/>
    <x v="1"/>
    <s v="Art"/>
    <x v="313"/>
    <x v="559"/>
  </r>
  <r>
    <n v="9798"/>
    <s v="CA-2016-128608"/>
    <x v="1026"/>
    <x v="9"/>
    <d v="2016-01-17T00:00:00"/>
    <s v="Standard Class"/>
    <s v="CS-12490"/>
    <x v="703"/>
    <s v="Corporate"/>
    <x v="167"/>
    <x v="24"/>
    <n v="43615"/>
    <s v="East"/>
    <s v="TEC-PH-10004977"/>
    <x v="2"/>
    <s v="Phones"/>
    <x v="34"/>
    <x v="5754"/>
  </r>
  <r>
    <n v="9799"/>
    <s v="CA-2016-128608"/>
    <x v="1026"/>
    <x v="9"/>
    <d v="2016-01-17T00:00:00"/>
    <s v="Standard Class"/>
    <s v="CS-12490"/>
    <x v="703"/>
    <s v="Corporate"/>
    <x v="167"/>
    <x v="24"/>
    <n v="43615"/>
    <s v="East"/>
    <s v="TEC-PH-10000912"/>
    <x v="2"/>
    <s v="Phones"/>
    <x v="1339"/>
    <x v="5755"/>
  </r>
  <r>
    <n v="9800"/>
    <s v="CA-2016-128608"/>
    <x v="1026"/>
    <x v="9"/>
    <d v="2016-01-17T00:00:00"/>
    <s v="Standard Class"/>
    <s v="CS-12490"/>
    <x v="703"/>
    <s v="Corporate"/>
    <x v="167"/>
    <x v="24"/>
    <n v="43615"/>
    <s v="East"/>
    <s v="TEC-AC-10000487"/>
    <x v="2"/>
    <s v="Accessories"/>
    <x v="1682"/>
    <x v="57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7:B41" firstHeaderRow="1" firstDataRow="1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h="1" x="1"/>
        <item x="22"/>
        <item h="1" x="29"/>
        <item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13" baseItem="0" numFmtId="1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0:B25" firstHeaderRow="1" firstDataRow="1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h="1" x="1"/>
        <item x="22"/>
        <item h="1" x="29"/>
        <item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19" baseItem="1" numFmtId="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7" firstHeaderRow="1" firstDataRow="1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6">
    <i>
      <x v="3"/>
    </i>
    <i>
      <x v="30"/>
    </i>
    <i>
      <x v="41"/>
    </i>
    <i>
      <x v="45"/>
    </i>
    <i>
      <x v="36"/>
    </i>
    <i t="grand">
      <x/>
    </i>
  </rowItems>
  <colItems count="1">
    <i/>
  </colItems>
  <dataFields count="1">
    <dataField name="Sum of Sales" fld="17" baseField="9" baseItem="3" numFmtId="1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9801" totalsRowShown="0">
  <tableColumns count="18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3"/>
    <tableColumn id="9" xr3:uid="{1D4DAC7C-2D28-4234-806B-78701C6C7D95}" name="Months" dataDxfId="0"/>
    <tableColumn id="4" xr3:uid="{00000000-0010-0000-0000-000004000000}" name="Ship Date" dataDxfId="2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>
      <selection activeCell="M2" sqref="M2"/>
    </sheetView>
  </sheetViews>
  <sheetFormatPr defaultRowHeight="14.4" x14ac:dyDescent="0.3"/>
  <cols>
    <col min="3" max="4" width="10.33203125" bestFit="1" customWidth="1"/>
    <col min="18" max="18" width="11.33203125" style="4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4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 s="4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s="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 s="4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 s="4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 s="4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 s="4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 s="4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 s="4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 s="4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 s="4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 s="4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 s="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 s="4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 s="4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 s="4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 s="4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 s="4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 s="4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 s="4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 s="4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 s="4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 s="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 s="4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 s="4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 s="4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 s="4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 s="4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 s="4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 s="4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 s="4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 s="4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 s="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 s="4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 s="4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 s="4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 s="4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 s="4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 s="4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 s="4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 s="4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 s="4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 s="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 s="4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 s="4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 s="4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 s="4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 s="4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 s="4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 s="4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 s="4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 s="4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 s="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 s="4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 s="4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 s="4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 s="4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 s="4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 s="4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 s="4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 s="4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 s="4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 s="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 s="4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 s="4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 s="4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 s="4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 s="4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 s="4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 s="4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 s="4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 s="4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 s="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 s="4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 s="4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 s="4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 s="4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 s="4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 s="4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 s="4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 s="4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 s="4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 s="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 s="4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 s="4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 s="4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 s="4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 s="4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 s="4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 s="4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 s="4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 s="4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 s="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 s="4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 s="4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 s="4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 s="4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 s="4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 s="4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 s="4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 s="4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 s="4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 s="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 s="4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 s="4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 s="4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 s="4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 s="4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 s="4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 s="4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 s="4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 s="4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 s="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 s="4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 s="4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 s="4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 s="4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 s="4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 s="4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 s="4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 s="4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 s="4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 s="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 s="4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 s="4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 s="4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 s="4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 s="4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 s="4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 s="4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 s="4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 s="4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 s="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 s="4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 s="4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 s="4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 s="4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 s="4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 s="4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 s="4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 s="4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 s="4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 s="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 s="4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 s="4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 s="4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 s="4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 s="4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 s="4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 s="4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 s="4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 s="4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 s="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 s="4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 s="4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 s="4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 s="4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 s="4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 s="4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 s="4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 s="4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 s="4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 s="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 s="4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 s="4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 s="4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 s="4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 s="4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 s="4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 s="4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 s="4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 s="4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 s="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 s="4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 s="4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 s="4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 s="4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 s="4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 s="4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 s="4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 s="4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 s="4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 s="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 s="4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 s="4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 s="4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 s="4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 s="4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 s="4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 s="4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 s="4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 s="4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 s="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 s="4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 s="4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 s="4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 s="4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 s="4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 s="4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 s="4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 s="4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 s="4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 s="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 s="4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 s="4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 s="4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 s="4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 s="4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 s="4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 s="4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 s="4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 s="4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 s="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 s="4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 s="4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 s="4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 s="4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 s="4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 s="4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 s="4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 s="4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 s="4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 s="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 s="4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 s="4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 s="4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 s="4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 s="4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 s="4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 s="4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 s="4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 s="4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 s="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 s="4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 s="4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 s="4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 s="4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 s="4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 s="4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 s="4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 s="4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 s="4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 s="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 s="4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 s="4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 s="4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 s="4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 s="4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 s="4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 s="4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 s="4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 s="4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 s="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 s="4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 s="4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 s="4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 s="4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 s="4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 s="4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 s="4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 s="4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 s="4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 s="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 s="4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 s="4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 s="4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 s="4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 s="4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 s="4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 s="4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 s="4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 s="4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 s="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 s="4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 s="4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 s="4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 s="4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 s="4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 s="4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 s="4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 s="4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 s="4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 s="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 s="4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 s="4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 s="4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 s="4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 s="4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 s="4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 s="4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 s="4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 s="4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 s="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 s="4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 s="4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 s="4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 s="4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 s="4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 s="4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 s="4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 s="4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 s="4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 s="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 s="4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 s="4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 s="4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 s="4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 s="4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 s="4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 s="4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 s="4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 s="4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 s="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 s="4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 s="4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 s="4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 s="4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 s="4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 s="4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 s="4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 s="4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 s="4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 s="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 s="4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 s="4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 s="4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 s="4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 s="4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 s="4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 s="4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 s="4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 s="4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 s="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 s="4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 s="4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 s="4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 s="4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 s="4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 s="4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 s="4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 s="4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 s="4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 s="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 s="4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 s="4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 s="4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 s="4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 s="4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 s="4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 s="4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 s="4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 s="4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 s="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 s="4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 s="4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 s="4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 s="4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 s="4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 s="4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 s="4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 s="4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 s="4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 s="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 s="4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 s="4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 s="4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 s="4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 s="4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 s="4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 s="4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 s="4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 s="4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 s="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 s="4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 s="4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 s="4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 s="4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 s="4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 s="4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 s="4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 s="4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 s="4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 s="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 s="4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 s="4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 s="4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 s="4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 s="4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 s="4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 s="4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 s="4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 s="4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 s="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 s="4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 s="4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 s="4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 s="4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 s="4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 s="4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 s="4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 s="4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 s="4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 s="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 s="4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 s="4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 s="4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 s="4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 s="4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 s="4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 s="4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 s="4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 s="4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 s="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 s="4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 s="4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 s="4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 s="4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 s="4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 s="4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 s="4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 s="4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 s="4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 s="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 s="4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 s="4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 s="4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 s="4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 s="4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 s="4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 s="4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 s="4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 s="4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 s="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 s="4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 s="4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 s="4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 s="4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 s="4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 s="4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 s="4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 s="4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 s="4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 s="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 s="4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 s="4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 s="4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 s="4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 s="4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 s="4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 s="4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 s="4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 s="4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 s="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 s="4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 s="4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 s="4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 s="4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 s="4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 s="4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 s="4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 s="4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 s="4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 s="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 s="4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 s="4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 s="4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 s="4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 s="4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 s="4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 s="4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 s="4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 s="4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 s="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 s="4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 s="4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 s="4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 s="4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 s="4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 s="4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 s="4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 s="4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 s="4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 s="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 s="4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 s="4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 s="4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 s="4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 s="4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 s="4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 s="4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 s="4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 s="4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 s="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 s="4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 s="4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 s="4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 s="4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 s="4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 s="4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 s="4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 s="4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 s="4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 s="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 s="4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 s="4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 s="4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 s="4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 s="4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 s="4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 s="4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 s="4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 s="4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 s="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 s="4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 s="4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 s="4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 s="4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 s="4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 s="4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 s="4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 s="4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 s="4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 s="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 s="4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 s="4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 s="4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 s="4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 s="4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 s="4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 s="4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 s="4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 s="4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 s="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 s="4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 s="4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 s="4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 s="4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 s="4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 s="4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 s="4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 s="4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 s="4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 s="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 s="4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 s="4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 s="4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 s="4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 s="4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 s="4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 s="4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 s="4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 s="4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 s="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 s="4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 s="4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 s="4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 s="4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 s="4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 s="4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 s="4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 s="4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 s="4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 s="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 s="4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 s="4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 s="4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 s="4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 s="4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 s="4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 s="4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 s="4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 s="4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 s="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 s="4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 s="4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 s="4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 s="4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 s="4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 s="4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 s="4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 s="4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 s="4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 s="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 s="4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 s="4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 s="4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 s="4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 s="4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 s="4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 s="4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 s="4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 s="4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 s="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 s="4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 s="4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 s="4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 s="4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 s="4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 s="4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 s="4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 s="4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 s="4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 s="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 s="4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 s="4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 s="4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 s="4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 s="4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 s="4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 s="4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 s="4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 s="4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 s="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 s="4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 s="4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 s="4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 s="4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 s="4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 s="4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 s="4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 s="4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 s="4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 s="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 s="4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 s="4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 s="4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 s="4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 s="4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 s="4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 s="4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 s="4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 s="4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 s="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 s="4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 s="4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 s="4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 s="4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 s="4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 s="4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 s="4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 s="4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 s="4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 s="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 s="4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 s="4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 s="4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 s="4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 s="4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 s="4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 s="4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 s="4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 s="4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 s="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 s="4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 s="4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 s="4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 s="4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 s="4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 s="4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 s="4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 s="4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 s="4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 s="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 s="4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 s="4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 s="4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 s="4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 s="4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 s="4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 s="4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 s="4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 s="4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 s="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 s="4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 s="4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 s="4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 s="4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 s="4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 s="4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 s="4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 s="4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 s="4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 s="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 s="4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 s="4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 s="4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 s="4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 s="4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 s="4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 s="4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 s="4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 s="4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 s="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 s="4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 s="4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 s="4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 s="4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 s="4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 s="4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 s="4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 s="4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 s="4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 s="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 s="4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 s="4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 s="4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 s="4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 s="4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 s="4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 s="4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 s="4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 s="4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 s="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 s="4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 s="4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 s="4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 s="4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 s="4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 s="4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 s="4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 s="4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 s="4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 s="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 s="4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 s="4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 s="4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 s="4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 s="4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 s="4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 s="4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 s="4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 s="4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 s="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 s="4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 s="4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 s="4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 s="4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 s="4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 s="4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 s="4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 s="4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 s="4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 s="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 s="4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 s="4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 s="4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 s="4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 s="4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 s="4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 s="4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 s="4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 s="4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 s="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 s="4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 s="4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 s="4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 s="4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 s="4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 s="4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 s="4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 s="4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 s="4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 s="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 s="4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 s="4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 s="4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 s="4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 s="4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 s="4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 s="4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 s="4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 s="4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 s="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 s="4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 s="4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 s="4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 s="4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 s="4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 s="4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 s="4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 s="4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 s="4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 s="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 s="4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 s="4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 s="4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 s="4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 s="4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 s="4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 s="4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 s="4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 s="4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 s="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 s="4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 s="4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 s="4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 s="4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 s="4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 s="4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 s="4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 s="4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 s="4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 s="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 s="4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 s="4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 s="4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 s="4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 s="4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 s="4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 s="4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 s="4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 s="4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 s="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 s="4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 s="4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 s="4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 s="4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 s="4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 s="4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 s="4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 s="4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 s="4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 s="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 s="4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 s="4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 s="4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 s="4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 s="4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 s="4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 s="4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 s="4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 s="4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 s="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 s="4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 s="4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 s="4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 s="4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 s="4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 s="4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 s="4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 s="4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 s="4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 s="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 s="4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 s="4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 s="4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 s="4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 s="4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 s="4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 s="4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 s="4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 s="4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 s="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 s="4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 s="4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 s="4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 s="4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 s="4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 s="4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 s="4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 s="4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 s="4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 s="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 s="4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 s="4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 s="4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 s="4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 s="4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 s="4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 s="4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 s="4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 s="4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 s="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 s="4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 s="4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 s="4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 s="4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 s="4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 s="4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 s="4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 s="4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 s="4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 s="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 s="4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 s="4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 s="4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 s="4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 s="4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 s="4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 s="4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 s="4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 s="4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 s="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 s="4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 s="4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 s="4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 s="4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 s="4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 s="4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 s="4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 s="4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 s="4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 s="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 s="4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 s="4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 s="4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 s="4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 s="4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 s="4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 s="4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 s="4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 s="4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 s="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 s="4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 s="4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 s="4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 s="4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 s="4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 s="4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 s="4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 s="4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 s="4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 s="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 s="4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 s="4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 s="4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 s="4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 s="4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 s="4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 s="4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 s="4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 s="4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 s="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 s="4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 s="4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 s="4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 s="4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 s="4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 s="4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 s="4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 s="4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 s="4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 s="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 s="4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 s="4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 s="4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 s="4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 s="4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 s="4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 s="4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 s="4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 s="4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 s="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 s="4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 s="4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 s="4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 s="4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 s="4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 s="4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 s="4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 s="4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 s="4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 s="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 s="4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 s="4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 s="4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 s="4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 s="4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 s="4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 s="4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 s="4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 s="4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 s="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 s="4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 s="4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 s="4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 s="4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 s="4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 s="4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 s="4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 s="4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 s="4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 s="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 s="4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 s="4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 s="4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 s="4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 s="4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 s="4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 s="4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 s="4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 s="4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 s="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 s="4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 s="4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 s="4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 s="4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 s="4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 s="4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 s="4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 s="4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 s="4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 s="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 s="4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 s="4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 s="4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 s="4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 s="4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 s="4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 s="4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 s="4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 s="4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 s="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 s="4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 s="4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 s="4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 s="4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 s="4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 s="4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 s="4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 s="4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 s="4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 s="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 s="4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 s="4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 s="4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 s="4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 s="4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 s="4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 s="4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 s="4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 s="4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 s="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 s="4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 s="4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 s="4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 s="4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 s="4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 s="4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 s="4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 s="4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 s="4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 s="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 s="4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 s="4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 s="4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 s="4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 s="4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 s="4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 s="4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 s="4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 s="4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 s="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 s="4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 s="4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 s="4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 s="4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 s="4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 s="4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 s="4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 s="4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 s="4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 s="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 s="4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 s="4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 s="4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 s="4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 s="4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 s="4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 s="4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 s="4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 s="4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 s="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 s="4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 s="4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 s="4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 s="4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 s="4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 s="4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 s="4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 s="4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 s="4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 s="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 s="4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 s="4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 s="4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 s="4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 s="4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 s="4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 s="4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 s="4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 s="4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 s="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 s="4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 s="4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 s="4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 s="4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 s="4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 s="4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 s="4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 s="4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 s="4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 s="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 s="4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 s="4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 s="4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 s="4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 s="4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 s="4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 s="4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 s="4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 s="4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 s="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 s="4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 s="4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 s="4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 s="4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 s="4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 s="4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 s="4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 s="4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 s="4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 s="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 s="4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 s="4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 s="4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 s="4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 s="4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 s="4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 s="4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 s="4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 s="4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 s="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 s="4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 s="4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 s="4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 s="4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 s="4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 s="4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 s="4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 s="4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 s="4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 s="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 s="4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 s="4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 s="4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 s="4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 s="4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 s="4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 s="4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 s="4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 s="4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 s="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 s="4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 s="4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 s="4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 s="4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 s="4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 s="4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 s="4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 s="4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 s="4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 s="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 s="4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 s="4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 s="4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 s="4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 s="4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 s="4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 s="4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 s="4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 s="4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 s="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 s="4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 s="4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 s="4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 s="4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 s="4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 s="4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 s="4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 s="4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 s="4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 s="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 s="4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 s="4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 s="4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 s="4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 s="4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 s="4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 s="4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 s="4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 s="4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 s="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 s="4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 s="4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 s="4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 s="4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 s="4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 s="4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 s="4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 s="4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 s="4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 s="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 s="4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 s="4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 s="4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 s="4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 s="4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 s="4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 s="4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 s="4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 s="4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 s="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 s="4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 s="4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 s="4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 s="4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 s="4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 s="4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 s="4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 s="4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 s="4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 s="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 s="4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 s="4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 s="4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 s="4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 s="4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 s="4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 s="4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 s="4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 s="4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 s="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 s="4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 s="4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 s="4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 s="4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 s="4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 s="4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 s="4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 s="4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 s="4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 s="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 s="4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 s="4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 s="4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 s="4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 s="4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 s="4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 s="4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 s="4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 s="4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 s="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 s="4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 s="4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 s="4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 s="4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 s="4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 s="4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 s="4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 s="4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 s="4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 s="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 s="4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 s="4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 s="4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 s="4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 s="4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 s="4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 s="4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 s="4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 s="4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 s="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 s="4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 s="4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 s="4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 s="4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 s="4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 s="4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 s="4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 s="4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 s="4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 s="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 s="4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 s="4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 s="4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 s="4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 s="4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 s="4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 s="4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 s="4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 s="4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 s="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 s="4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 s="4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 s="4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 s="4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 s="4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 s="4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 s="4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 s="4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 s="4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 s="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 s="4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 s="4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 s="4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 s="4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 s="4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 s="4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 s="4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 s="4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 s="4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 s="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 s="4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 s="4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 s="4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 s="4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 s="4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 s="4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 s="4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 s="4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 s="4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 s="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 s="4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 s="4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 s="4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 s="4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 s="4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 s="4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 s="4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 s="4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 s="4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 s="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 s="4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 s="4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 s="4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 s="4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 s="4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 s="4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 s="4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 s="4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 s="4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 s="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 s="4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 s="4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 s="4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 s="4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 s="4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 s="4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 s="4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 s="4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 s="4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 s="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 s="4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 s="4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 s="4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 s="4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 s="4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 s="4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 s="4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 s="4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 s="4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 s="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 s="4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 s="4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 s="4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 s="4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 s="4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 s="4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 s="4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 s="4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 s="4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 s="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 s="4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 s="4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 s="4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 s="4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 s="4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 s="4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 s="4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 s="4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 s="4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 s="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 s="4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 s="4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 s="4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 s="4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 s="4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 s="4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 s="4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 s="4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 s="4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 s="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 s="4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 s="4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 s="4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 s="4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 s="4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 s="4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 s="4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 s="4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 s="4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 s="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 s="4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 s="4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 s="4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 s="4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 s="4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 s="4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 s="4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 s="4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 s="4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 s="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 s="4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 s="4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 s="4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 s="4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 s="4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 s="4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 s="4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 s="4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 s="4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 s="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 s="4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 s="4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 s="4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 s="4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 s="4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 s="4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 s="4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 s="4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 s="4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 s="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 s="4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 s="4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 s="4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 s="4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 s="4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 s="4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 s="4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 s="4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 s="4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 s="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 s="4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 s="4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 s="4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 s="4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 s="4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 s="4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 s="4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 s="4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 s="4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 s="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 s="4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 s="4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 s="4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 s="4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 s="4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 s="4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 s="4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 s="4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 s="4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 s="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 s="4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 s="4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 s="4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 s="4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 s="4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 s="4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 s="4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 s="4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 s="4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 s="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 s="4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 s="4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 s="4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 s="4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 s="4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 s="4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 s="4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 s="4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 s="4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 s="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 s="4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 s="4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 s="4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 s="4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 s="4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 s="4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 s="4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 s="4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 s="4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 s="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 s="4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 s="4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 s="4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 s="4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 s="4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 s="4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 s="4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 s="4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 s="4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 s="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 s="4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 s="4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 s="4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 s="4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 s="4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 s="4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 s="4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 s="4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 s="4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 s="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 s="4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 s="4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 s="4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 s="4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 s="4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 s="4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 s="4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 s="4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 s="4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 s="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 s="4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 s="4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 s="4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 s="4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 s="4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 s="4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 s="4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 s="4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 s="4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 s="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 s="4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 s="4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 s="4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 s="4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 s="4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 s="4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 s="4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 s="4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 s="4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 s="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 s="4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 s="4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 s="4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 s="4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 s="4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 s="4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 s="4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 s="4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 s="4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 s="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 s="4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 s="4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 s="4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 s="4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 s="4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 s="4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 s="4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 s="4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 s="4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 s="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 s="4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 s="4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 s="4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 s="4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 s="4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 s="4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 s="4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 s="4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 s="4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 s="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 s="4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 s="4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 s="4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 s="4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 s="4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 s="4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 s="4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 s="4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 s="4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 s="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 s="4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 s="4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 s="4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 s="4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 s="4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 s="4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 s="4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 s="4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 s="4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 s="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 s="4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 s="4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 s="4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 s="4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 s="4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 s="4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 s="4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 s="4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 s="4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 s="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 s="4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 s="4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 s="4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 s="4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 s="4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 s="4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 s="4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 s="4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 s="4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 s="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 s="4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 s="4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 s="4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 s="4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 s="4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 s="4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 s="4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 s="4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 s="4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 s="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 s="4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 s="4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 s="4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 s="4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 s="4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 s="4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 s="4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 s="4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 s="4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 s="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 s="4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 s="4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 s="4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 s="4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 s="4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 s="4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 s="4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 s="4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 s="4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 s="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 s="4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 s="4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 s="4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 s="4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 s="4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 s="4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 s="4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 s="4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 s="4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 s="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 s="4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 s="4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 s="4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 s="4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 s="4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 s="4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 s="4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 s="4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 s="4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 s="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 s="4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 s="4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 s="4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 s="4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 s="4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 s="4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 s="4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 s="4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 s="4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 s="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 s="4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 s="4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 s="4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 s="4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 s="4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 s="4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 s="4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 s="4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 s="4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 s="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 s="4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 s="4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 s="4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 s="4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 s="4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 s="4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 s="4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 s="4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 s="4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 s="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 s="4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 s="4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 s="4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 s="4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 s="4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 s="4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 s="4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 s="4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 s="4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 s="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 s="4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 s="4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 s="4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 s="4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 s="4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 s="4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 s="4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 s="4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 s="4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 s="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 s="4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 s="4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 s="4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 s="4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 s="4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 s="4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 s="4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 s="4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 s="4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 s="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 s="4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 s="4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 s="4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 s="4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 s="4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 s="4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 s="4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 s="4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 s="4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 s="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 s="4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 s="4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 s="4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 s="4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 s="4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 s="4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 s="4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 s="4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 s="4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 s="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 s="4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 s="4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 s="4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 s="4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 s="4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 s="4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 s="4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 s="4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 s="4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 s="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 s="4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 s="4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 s="4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 s="4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 s="4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 s="4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 s="4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 s="4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 s="4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 s="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 s="4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 s="4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 s="4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 s="4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 s="4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 s="4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 s="4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 s="4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 s="4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 s="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 s="4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 s="4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 s="4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 s="4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 s="4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 s="4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 s="4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 s="4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 s="4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 s="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 s="4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 s="4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 s="4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 s="4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 s="4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 s="4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 s="4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 s="4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 s="4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 s="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 s="4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 s="4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 s="4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 s="4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 s="4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 s="4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 s="4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 s="4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 s="4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 s="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 s="4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 s="4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 s="4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 s="4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 s="4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 s="4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 s="4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 s="4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 s="4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 s="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 s="4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 s="4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 s="4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 s="4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 s="4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 s="4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 s="4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 s="4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 s="4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 s="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 s="4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 s="4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 s="4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 s="4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 s="4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 s="4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 s="4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 s="4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 s="4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 s="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 s="4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 s="4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 s="4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 s="4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 s="4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 s="4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 s="4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 s="4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 s="4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 s="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 s="4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 s="4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 s="4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 s="4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 s="4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 s="4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 s="4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 s="4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 s="4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 s="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 s="4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 s="4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 s="4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 s="4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 s="4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 s="4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 s="4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 s="4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 s="4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 s="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 s="4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 s="4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 s="4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 s="4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 s="4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 s="4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 s="4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 s="4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 s="4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 s="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 s="4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 s="4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 s="4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 s="4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 s="4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 s="4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 s="4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 s="4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 s="4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 s="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 s="4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 s="4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 s="4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 s="4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 s="4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 s="4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 s="4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 s="4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 s="4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 s="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 s="4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 s="4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 s="4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 s="4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 s="4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 s="4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 s="4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 s="4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 s="4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 s="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 s="4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 s="4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 s="4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 s="4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 s="4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 s="4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 s="4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 s="4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 s="4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 s="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 s="4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 s="4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 s="4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 s="4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 s="4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 s="4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 s="4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 s="4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 s="4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 s="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 s="4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 s="4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 s="4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 s="4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 s="4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 s="4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 s="4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 s="4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 s="4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 s="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 s="4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 s="4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 s="4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 s="4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 s="4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 s="4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 s="4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 s="4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 s="4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 s="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 s="4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 s="4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 s="4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 s="4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 s="4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 s="4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 s="4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 s="4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 s="4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 s="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 s="4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 s="4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 s="4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 s="4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 s="4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 s="4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 s="4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 s="4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 s="4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 s="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 s="4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 s="4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 s="4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 s="4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 s="4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 s="4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 s="4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 s="4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 s="4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 s="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 s="4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 s="4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 s="4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 s="4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 s="4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 s="4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 s="4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 s="4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 s="4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 s="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 s="4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 s="4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 s="4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 s="4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 s="4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 s="4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 s="4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 s="4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 s="4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 s="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 s="4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 s="4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 s="4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 s="4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 s="4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 s="4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 s="4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 s="4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 s="4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 s="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 s="4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 s="4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 s="4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 s="4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 s="4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 s="4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 s="4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 s="4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 s="4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 s="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 s="4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 s="4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 s="4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 s="4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 s="4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 s="4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 s="4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 s="4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 s="4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 s="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 s="4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 s="4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 s="4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 s="4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 s="4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 s="4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 s="4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 s="4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 s="4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 s="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 s="4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 s="4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 s="4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 s="4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 s="4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 s="4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 s="4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 s="4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 s="4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 s="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 s="4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 s="4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 s="4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 s="4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 s="4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 s="4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 s="4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 s="4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 s="4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 s="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 s="4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 s="4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 s="4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 s="4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 s="4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 s="4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 s="4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 s="4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 s="4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 s="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 s="4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 s="4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 s="4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 s="4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 s="4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 s="4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 s="4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 s="4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 s="4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 s="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 s="4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 s="4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 s="4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 s="4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 s="4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 s="4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 s="4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 s="4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 s="4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 s="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 s="4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 s="4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 s="4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 s="4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 s="4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 s="4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 s="4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 s="4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 s="4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 s="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 s="4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 s="4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 s="4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 s="4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 s="4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 s="4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 s="4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 s="4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 s="4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 s="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 s="4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 s="4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 s="4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 s="4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 s="4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 s="4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 s="4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 s="4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 s="4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 s="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 s="4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 s="4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 s="4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 s="4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 s="4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 s="4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 s="4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 s="4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 s="4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 s="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 s="4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 s="4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 s="4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 s="4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 s="4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 s="4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 s="4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 s="4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 s="4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 s="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 s="4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 s="4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 s="4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 s="4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 s="4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 s="4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 s="4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 s="4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 s="4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 s="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 s="4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 s="4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 s="4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 s="4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 s="4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 s="4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 s="4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 s="4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 s="4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 s="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 s="4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 s="4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 s="4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 s="4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 s="4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 s="4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 s="4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 s="4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 s="4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 s="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 s="4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 s="4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 s="4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 s="4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 s="4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 s="4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 s="4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 s="4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 s="4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 s="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 s="4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 s="4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 s="4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 s="4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 s="4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 s="4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 s="4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 s="4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 s="4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 s="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 s="4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 s="4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 s="4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 s="4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 s="4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 s="4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 s="4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 s="4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 s="4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 s="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 s="4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 s="4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 s="4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 s="4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 s="4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 s="4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 s="4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 s="4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 s="4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 s="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 s="4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 s="4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 s="4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 s="4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 s="4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 s="4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 s="4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 s="4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 s="4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 s="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 s="4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 s="4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 s="4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 s="4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 s="4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 s="4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 s="4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 s="4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 s="4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 s="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 s="4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 s="4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 s="4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 s="4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 s="4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 s="4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 s="4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 s="4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 s="4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 s="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 s="4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 s="4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 s="4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 s="4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 s="4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 s="4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 s="4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 s="4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 s="4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 s="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 s="4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 s="4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 s="4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 s="4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 s="4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 s="4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 s="4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 s="4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 s="4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 s="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 s="4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 s="4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 s="4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 s="4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 s="4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 s="4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 s="4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 s="4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 s="4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 s="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 s="4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 s="4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 s="4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 s="4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 s="4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 s="4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 s="4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 s="4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 s="4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 s="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 s="4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 s="4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 s="4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 s="4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 s="4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 s="4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 s="4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 s="4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 s="4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 s="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 s="4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 s="4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 s="4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 s="4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 s="4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 s="4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 s="4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 s="4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 s="4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 s="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 s="4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 s="4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 s="4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 s="4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 s="4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 s="4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 s="4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 s="4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 s="4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 s="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 s="4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 s="4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 s="4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 s="4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 s="4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 s="4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 s="4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 s="4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 s="4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 s="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 s="4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 s="4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 s="4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 s="4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 s="4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 s="4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 s="4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 s="4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 s="4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 s="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 s="4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 s="4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 s="4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 s="4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 s="4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 s="4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 s="4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 s="4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 s="4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 s="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 s="4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 s="4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 s="4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 s="4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 s="4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 s="4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 s="4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 s="4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 s="4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 s="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 s="4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 s="4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 s="4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 s="4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 s="4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 s="4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 s="4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 s="4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 s="4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 s="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 s="4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 s="4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 s="4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 s="4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 s="4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 s="4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 s="4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 s="4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 s="4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 s="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 s="4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 s="4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 s="4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 s="4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 s="4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 s="4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 s="4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 s="4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 s="4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 s="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 s="4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 s="4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 s="4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 s="4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 s="4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 s="4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 s="4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 s="4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 s="4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 s="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 s="4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 s="4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 s="4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 s="4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 s="4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 s="4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 s="4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 s="4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 s="4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 s="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 s="4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 s="4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 s="4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 s="4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 s="4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 s="4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 s="4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 s="4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 s="4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 s="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 s="4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 s="4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 s="4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 s="4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 s="4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 s="4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 s="4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 s="4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 s="4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 s="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 s="4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 s="4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 s="4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 s="4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 s="4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 s="4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 s="4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 s="4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 s="4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 s="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 s="4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 s="4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 s="4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 s="4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 s="4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 s="4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 s="4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 s="4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 s="4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 s="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 s="4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 s="4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 s="4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 s="4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 s="4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 s="4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 s="4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 s="4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 s="4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 s="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 s="4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 s="4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 s="4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 s="4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 s="4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 s="4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 s="4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 s="4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 s="4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 s="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 s="4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 s="4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 s="4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 s="4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 s="4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 s="4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 s="4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 s="4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 s="4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 s="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 s="4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 s="4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 s="4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 s="4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 s="4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 s="4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 s="4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 s="4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 s="4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 s="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 s="4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 s="4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 s="4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 s="4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 s="4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 s="4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 s="4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 s="4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 s="4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 s="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 s="4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 s="4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 s="4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 s="4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 s="4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 s="4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 s="4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 s="4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 s="4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 s="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 s="4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 s="4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 s="4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 s="4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 s="4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 s="4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 s="4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 s="4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 s="4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 s="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 s="4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 s="4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 s="4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 s="4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 s="4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 s="4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 s="4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 s="4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 s="4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 s="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 s="4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 s="4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 s="4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 s="4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 s="4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 s="4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 s="4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 s="4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 s="4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 s="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 s="4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 s="4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 s="4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 s="4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 s="4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 s="4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 s="4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 s="4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 s="4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 s="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 s="4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 s="4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 s="4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 s="4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 s="4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 s="4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 s="4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 s="4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 s="4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 s="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 s="4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 s="4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 s="4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 s="4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 s="4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 s="4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 s="4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 s="4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 s="4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 s="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 s="4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 s="4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 s="4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 s="4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 s="4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 s="4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 s="4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 s="4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 s="4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 s="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 s="4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 s="4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 s="4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 s="4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 s="4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 s="4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 s="4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 s="4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 s="4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 s="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 s="4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 s="4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 s="4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 s="4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 s="4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 s="4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 s="4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 s="4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 s="4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 s="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 s="4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 s="4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 s="4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 s="4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 s="4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 s="4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 s="4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 s="4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 s="4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 s="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 s="4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 s="4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 s="4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 s="4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 s="4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 s="4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 s="4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 s="4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 s="4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 s="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 s="4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 s="4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 s="4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 s="4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 s="4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 s="4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 s="4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 s="4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 s="4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 s="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 s="4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 s="4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 s="4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 s="4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 s="4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 s="4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 s="4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 s="4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 s="4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 s="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 s="4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 s="4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 s="4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 s="4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 s="4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 s="4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 s="4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 s="4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 s="4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 s="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 s="4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 s="4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 s="4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 s="4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 s="4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 s="4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 s="4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 s="4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 s="4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 s="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 s="4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 s="4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 s="4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 s="4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 s="4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 s="4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 s="4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 s="4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 s="4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 s="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 s="4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 s="4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 s="4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 s="4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 s="4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 s="4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 s="4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 s="4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 s="4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 s="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 s="4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 s="4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 s="4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 s="4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 s="4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 s="4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 s="4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 s="4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 s="4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 s="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 s="4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 s="4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 s="4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 s="4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 s="4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 s="4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 s="4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 s="4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 s="4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 s="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 s="4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 s="4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 s="4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 s="4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 s="4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 s="4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 s="4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 s="4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 s="4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 s="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 s="4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 s="4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 s="4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 s="4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 s="4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 s="4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 s="4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 s="4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 s="4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 s="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 s="4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 s="4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 s="4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 s="4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 s="4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 s="4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 s="4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 s="4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 s="4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 s="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 s="4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 s="4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 s="4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 s="4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 s="4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 s="4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 s="4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 s="4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 s="4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 s="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 s="4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 s="4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 s="4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 s="4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 s="4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 s="4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 s="4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 s="4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 s="4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 s="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 s="4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 s="4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 s="4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 s="4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 s="4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 s="4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 s="4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 s="4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 s="4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 s="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 s="4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 s="4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 s="4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 s="4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 s="4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 s="4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 s="4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 s="4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 s="4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 s="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 s="4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 s="4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 s="4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 s="4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 s="4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 s="4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 s="4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 s="4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 s="4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 s="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 s="4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 s="4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 s="4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 s="4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 s="4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 s="4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 s="4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 s="4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 s="4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 s="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 s="4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 s="4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 s="4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 s="4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 s="4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 s="4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 s="4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 s="4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 s="4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 s="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 s="4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 s="4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 s="4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 s="4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 s="4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 s="4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 s="4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 s="4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 s="4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 s="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 s="4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 s="4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 s="4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 s="4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 s="4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 s="4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 s="4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 s="4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 s="4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 s="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 s="4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 s="4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 s="4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 s="4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 s="4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 s="4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 s="4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 s="4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 s="4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 s="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 s="4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 s="4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 s="4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 s="4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 s="4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 s="4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 s="4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 s="4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 s="4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 s="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 s="4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 s="4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 s="4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 s="4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 s="4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 s="4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 s="4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 s="4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 s="4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 s="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 s="4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 s="4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 s="4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 s="4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 s="4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 s="4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 s="4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 s="4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 s="4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 s="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 s="4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 s="4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 s="4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 s="4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 s="4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 s="4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 s="4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 s="4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 s="4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 s="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 s="4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 s="4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 s="4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 s="4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 s="4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 s="4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 s="4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 s="4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 s="4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 s="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 s="4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 s="4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 s="4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 s="4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 s="4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 s="4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 s="4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 s="4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 s="4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 s="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 s="4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 s="4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 s="4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 s="4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 s="4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 s="4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 s="4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 s="4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 s="4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 s="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 s="4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 s="4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 s="4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 s="4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 s="4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 s="4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 s="4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 s="4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 s="4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 s="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 s="4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 s="4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 s="4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 s="4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 s="4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 s="4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 s="4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 s="4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 s="4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 s="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 s="4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 s="4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 s="4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 s="4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 s="4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 s="4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 s="4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 s="4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 s="4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 s="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 s="4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 s="4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 s="4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 s="4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 s="4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 s="4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 s="4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 s="4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 s="4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 s="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 s="4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 s="4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 s="4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 s="4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 s="4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 s="4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 s="4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 s="4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 s="4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 s="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 s="4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 s="4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 s="4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 s="4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 s="4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 s="4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 s="4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 s="4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 s="4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 s="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 s="4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 s="4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 s="4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 s="4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 s="4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 s="4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 s="4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 s="4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 s="4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 s="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 s="4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 s="4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 s="4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 s="4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 s="4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 s="4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 s="4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 s="4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 s="4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 s="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 s="4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 s="4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 s="4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 s="4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 s="4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 s="4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 s="4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 s="4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 s="4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 s="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 s="4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 s="4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 s="4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 s="4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 s="4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 s="4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 s="4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 s="4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 s="4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 s="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 s="4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 s="4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 s="4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 s="4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 s="4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 s="4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 s="4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 s="4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 s="4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 s="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 s="4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 s="4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 s="4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 s="4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 s="4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 s="4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 s="4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 s="4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 s="4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 s="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 s="4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 s="4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 s="4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 s="4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 s="4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 s="4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 s="4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 s="4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 s="4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 s="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 s="4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 s="4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 s="4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 s="4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 s="4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 s="4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 s="4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 s="4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 s="4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 s="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 s="4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 s="4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 s="4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 s="4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 s="4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 s="4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 s="4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 s="4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 s="4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 s="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 s="4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 s="4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 s="4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 s="4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 s="4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 s="4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 s="4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 s="4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 s="4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 s="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 s="4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 s="4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 s="4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 s="4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 s="4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 s="4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 s="4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 s="4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 s="4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 s="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 s="4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 s="4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 s="4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 s="4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 s="4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 s="4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 s="4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 s="4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 s="4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 s="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 s="4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 s="4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 s="4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 s="4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 s="4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 s="4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 s="4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 s="4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 s="4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 s="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 s="4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 s="4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 s="4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 s="4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 s="4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 s="4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 s="4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 s="4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 s="4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 s="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 s="4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 s="4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 s="4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 s="4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 s="4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 s="4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 s="4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 s="4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 s="4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 s="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 s="4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 s="4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 s="4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 s="4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 s="4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 s="4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 s="4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 s="4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 s="4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 s="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 s="4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 s="4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 s="4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 s="4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 s="4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 s="4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 s="4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 s="4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 s="4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 s="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 s="4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 s="4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 s="4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 s="4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 s="4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 s="4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 s="4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 s="4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 s="4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 s="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 s="4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 s="4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 s="4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 s="4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 s="4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 s="4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 s="4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 s="4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 s="4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 s="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 s="4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 s="4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 s="4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 s="4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 s="4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 s="4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 s="4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 s="4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 s="4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 s="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 s="4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 s="4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 s="4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 s="4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 s="4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 s="4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 s="4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 s="4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 s="4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 s="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 s="4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 s="4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 s="4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 s="4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 s="4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 s="4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 s="4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 s="4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 s="4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 s="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 s="4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 s="4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 s="4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 s="4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 s="4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 s="4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 s="4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 s="4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 s="4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 s="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 s="4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 s="4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 s="4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 s="4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 s="4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 s="4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 s="4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 s="4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 s="4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 s="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 s="4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 s="4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 s="4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 s="4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 s="4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 s="4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 s="4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 s="4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 s="4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 s="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 s="4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 s="4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 s="4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 s="4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 s="4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 s="4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 s="4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 s="4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 s="4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 s="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 s="4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 s="4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 s="4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 s="4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 s="4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 s="4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 s="4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 s="4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 s="4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 s="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 s="4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 s="4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 s="4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 s="4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 s="4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 s="4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 s="4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 s="4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 s="4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 s="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 s="4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 s="4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 s="4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 s="4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 s="4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 s="4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 s="4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 s="4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 s="4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 s="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 s="4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 s="4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 s="4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 s="4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 s="4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 s="4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 s="4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 s="4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 s="4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 s="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 s="4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 s="4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 s="4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 s="4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 s="4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 s="4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 s="4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 s="4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 s="4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 s="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 s="4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 s="4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 s="4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 s="4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 s="4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 s="4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 s="4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 s="4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 s="4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 s="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 s="4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 s="4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 s="4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 s="4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 s="4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 s="4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 s="4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 s="4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 s="4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 s="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 s="4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 s="4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 s="4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 s="4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 s="4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 s="4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 s="4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 s="4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 s="4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 s="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 s="4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 s="4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 s="4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 s="4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 s="4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 s="4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 s="4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 s="4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 s="4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 s="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 s="4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 s="4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 s="4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 s="4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 s="4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 s="4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 s="4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 s="4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 s="4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 s="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 s="4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 s="4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 s="4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 s="4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 s="4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 s="4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 s="4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 s="4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 s="4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 s="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 s="4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 s="4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 s="4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 s="4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 s="4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 s="4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 s="4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 s="4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 s="4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 s="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 s="4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 s="4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 s="4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 s="4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 s="4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 s="4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 s="4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 s="4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 s="4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 s="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 s="4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 s="4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 s="4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 s="4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 s="4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 s="4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 s="4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 s="4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 s="4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 s="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 s="4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 s="4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 s="4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 s="4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 s="4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 s="4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 s="4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 s="4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 s="4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 s="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 s="4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 s="4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 s="4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 s="4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 s="4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 s="4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 s="4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 s="4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 s="4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 s="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 s="4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 s="4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 s="4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 s="4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 s="4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 s="4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 s="4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 s="4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 s="4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 s="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 s="4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 s="4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 s="4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 s="4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 s="4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 s="4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 s="4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 s="4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 s="4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 s="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 s="4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 s="4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 s="4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 s="4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 s="4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 s="4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 s="4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 s="4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 s="4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 s="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 s="4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 s="4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 s="4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 s="4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 s="4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 s="4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 s="4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 s="4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 s="4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 s="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 s="4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 s="4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 s="4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 s="4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 s="4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 s="4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 s="4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 s="4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 s="4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 s="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 s="4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 s="4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 s="4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 s="4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 s="4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 s="4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 s="4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 s="4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 s="4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 s="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 s="4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 s="4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 s="4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 s="4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 s="4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 s="4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 s="4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 s="4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 s="4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 s="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 s="4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 s="4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 s="4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 s="4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 s="4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 s="4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 s="4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 s="4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 s="4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 s="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 s="4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 s="4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 s="4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 s="4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 s="4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 s="4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 s="4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 s="4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 s="4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 s="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 s="4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 s="4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 s="4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 s="4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 s="4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 s="4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 s="4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 s="4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 s="4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 s="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 s="4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 s="4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 s="4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 s="4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 s="4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 s="4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 s="4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 s="4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 s="4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 s="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 s="4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 s="4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 s="4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 s="4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 s="4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 s="4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 s="4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 s="4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 s="4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 s="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 s="4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 s="4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 s="4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 s="4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 s="4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 s="4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 s="4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 s="4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 s="4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 s="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 s="4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 s="4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 s="4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 s="4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 s="4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 s="4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 s="4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 s="4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 s="4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 s="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 s="4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 s="4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 s="4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 s="4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 s="4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 s="4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 s="4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 s="4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 s="4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 s="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 s="4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 s="4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 s="4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 s="4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 s="4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 s="4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 s="4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 s="4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 s="4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 s="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 s="4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 s="4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 s="4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 s="4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 s="4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 s="4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 s="4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 s="4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 s="4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 s="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 s="4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 s="4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 s="4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 s="4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 s="4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 s="4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 s="4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 s="4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 s="4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 s="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 s="4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 s="4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 s="4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 s="4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 s="4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 s="4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 s="4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 s="4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 s="4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 s="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 s="4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 s="4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 s="4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 s="4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 s="4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 s="4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 s="4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 s="4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 s="4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 s="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 s="4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 s="4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 s="4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 s="4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 s="4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 s="4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 s="4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 s="4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 s="4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 s="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 s="4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 s="4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 s="4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 s="4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 s="4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 s="4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 s="4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 s="4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 s="4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 s="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 s="4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 s="4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 s="4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 s="4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 s="4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 s="4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 s="4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 s="4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 s="4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 s="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 s="4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 s="4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 s="4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 s="4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 s="4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 s="4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 s="4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 s="4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 s="4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 s="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 s="4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 s="4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 s="4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 s="4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 s="4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 s="4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 s="4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 s="4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 s="4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 s="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 s="4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 s="4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 s="4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 s="4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 s="4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 s="4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 s="4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 s="4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 s="4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 s="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 s="4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 s="4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 s="4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 s="4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 s="4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 s="4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 s="4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 s="4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 s="4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 s="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 s="4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 s="4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 s="4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 s="4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 s="4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 s="4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 s="4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 s="4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 s="4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 s="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 s="4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 s="4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 s="4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 s="4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 s="4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 s="4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 s="4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 s="4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 s="4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 s="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 s="4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 s="4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 s="4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 s="4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 s="4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 s="4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 s="4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 s="4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 s="4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 s="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 s="4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 s="4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 s="4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 s="4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 s="4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 s="4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 s="4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 s="4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 s="4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 s="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 s="4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 s="4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 s="4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 s="4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 s="4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 s="4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 s="4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 s="4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 s="4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 s="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 s="4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 s="4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 s="4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 s="4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 s="4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 s="4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 s="4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 s="4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 s="4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 s="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 s="4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 s="4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 s="4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 s="4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 s="4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 s="4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 s="4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 s="4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 s="4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 s="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 s="4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 s="4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 s="4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 s="4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 s="4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 s="4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 s="4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 s="4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 s="4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 s="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 s="4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 s="4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 s="4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 s="4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 s="4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 s="4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 s="4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 s="4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 s="4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 s="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 s="4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 s="4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 s="4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 s="4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 s="4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 s="4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 s="4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 s="4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 s="4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 s="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 s="4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 s="4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 s="4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 s="4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 s="4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 s="4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 s="4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 s="4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 s="4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 s="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 s="4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 s="4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 s="4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 s="4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 s="4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 s="4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 s="4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 s="4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 s="4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 s="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 s="4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 s="4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 s="4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 s="4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 s="4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 s="4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 s="4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 s="4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 s="4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 s="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 s="4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 s="4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 s="4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 s="4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 s="4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 s="4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 s="4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 s="4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 s="4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 s="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 s="4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 s="4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 s="4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 s="4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 s="4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 s="4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 s="4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 s="4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 s="4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 s="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 s="4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 s="4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 s="4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 s="4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 s="4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 s="4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 s="4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 s="4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 s="4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 s="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 s="4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 s="4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 s="4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 s="4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 s="4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 s="4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 s="4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 s="4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 s="4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 s="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 s="4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 s="4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 s="4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 s="4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 s="4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 s="4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 s="4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 s="4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 s="4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 s="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 s="4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 s="4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 s="4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 s="4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 s="4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 s="4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 s="4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 s="4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 s="4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 s="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 s="4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 s="4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 s="4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 s="4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 s="4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 s="4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 s="4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 s="4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 s="4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 s="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 s="4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 s="4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 s="4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 s="4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 s="4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 s="4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 s="4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 s="4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 s="4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 s="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 s="4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 s="4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 s="4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 s="4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 s="4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 s="4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 s="4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 s="4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 s="4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 s="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 s="4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 s="4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 s="4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 s="4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 s="4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 s="4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 s="4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 s="4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 s="4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 s="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 s="4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 s="4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 s="4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 s="4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 s="4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 s="4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 s="4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 s="4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 s="4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 s="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 s="4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 s="4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 s="4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 s="4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 s="4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 s="4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 s="4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 s="4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 s="4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 s="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 s="4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 s="4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 s="4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 s="4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 s="4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 s="4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 s="4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 s="4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 s="4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 s="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 s="4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 s="4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 s="4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 s="4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 s="4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 s="4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 s="4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 s="4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 s="4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 s="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 s="4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 s="4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 s="4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 s="4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 s="4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 s="4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 s="4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 s="4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 s="4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 s="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 s="4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 s="4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 s="4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 s="4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 s="4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 s="4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 s="4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 s="4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 s="4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 s="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 s="4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 s="4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 s="4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 s="4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 s="4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 s="4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 s="4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 s="4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 s="4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 s="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 s="4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 s="4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 s="4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 s="4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 s="4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 s="4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 s="4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 s="4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 s="4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 s="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 s="4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 s="4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 s="4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 s="4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 s="4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 s="4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 s="4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 s="4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 s="4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 s="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 s="4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 s="4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 s="4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 s="4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 s="4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 s="4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 s="4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 s="4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 s="4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 s="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 s="4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 s="4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 s="4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 s="4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 s="4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 s="4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 s="4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 s="4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 s="4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 s="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 s="4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 s="4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 s="4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 s="4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 s="4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 s="4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 s="4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 s="4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 s="4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 s="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 s="4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 s="4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 s="4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 s="4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 s="4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 s="4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 s="4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 s="4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 s="4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 s="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 s="4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 s="4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 s="4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 s="4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 s="4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 s="4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 s="4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 s="4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 s="4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 s="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 s="4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 s="4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 s="4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 s="4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 s="4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 s="4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 s="4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 s="4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 s="4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 s="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 s="4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 s="4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 s="4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 s="4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 s="4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 s="4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 s="4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 s="4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 s="4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 s="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 s="4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 s="4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 s="4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 s="4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 s="4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 s="4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 s="4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 s="4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 s="4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 s="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 s="4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 s="4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 s="4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 s="4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 s="4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 s="4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 s="4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 s="4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 s="4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 s="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 s="4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 s="4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 s="4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 s="4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 s="4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 s="4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 s="4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 s="4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 s="4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 s="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 s="4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 s="4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 s="4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 s="4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 s="4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 s="4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 s="4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 s="4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 s="4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 s="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 s="4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 s="4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 s="4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 s="4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 s="4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 s="4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 s="4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 s="4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 s="4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 s="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 s="4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 s="4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 s="4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 s="4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 s="4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 s="4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 s="4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 s="4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 s="4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 s="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 s="4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 s="4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 s="4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 s="4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 s="4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 s="4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 s="4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 s="4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 s="4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 s="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 s="4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 s="4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 s="4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 s="4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 s="4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 s="4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 s="4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 s="4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 s="4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 s="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 s="4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 s="4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 s="4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 s="4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 s="4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 s="4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 s="4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 s="4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 s="4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 s="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 s="4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 s="4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 s="4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 s="4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 s="4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 s="4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 s="4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 s="4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 s="4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 s="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 s="4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 s="4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 s="4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 s="4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 s="4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 s="4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 s="4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 s="4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 s="4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 s="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 s="4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 s="4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 s="4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 s="4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 s="4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 s="4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 s="4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 s="4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 s="4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 s="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 s="4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 s="4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 s="4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 s="4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 s="4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 s="4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 s="4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 s="4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 s="4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 s="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 s="4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 s="4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 s="4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 s="4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 s="4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 s="4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 s="4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 s="4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 s="4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 s="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 s="4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 s="4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 s="4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 s="4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 s="4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 s="4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 s="4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 s="4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 s="4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 s="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 s="4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 s="4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 s="4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 s="4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 s="4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 s="4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 s="4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 s="4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 s="4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 s="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 s="4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 s="4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 s="4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 s="4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 s="4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 s="4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 s="4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 s="4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 s="4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 s="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 s="4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 s="4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 s="4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 s="4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 s="4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 s="4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 s="4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 s="4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 s="4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 s="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 s="4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 s="4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 s="4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 s="4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 s="4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 s="4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 s="4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 s="4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 s="4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 s="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 s="4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 s="4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 s="4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 s="4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 s="4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 s="4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 s="4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 s="4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 s="4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 s="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 s="4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 s="4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 s="4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 s="4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 s="4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 s="4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 s="4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 s="4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 s="4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 s="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 s="4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 s="4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 s="4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 s="4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 s="4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 s="4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 s="4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 s="4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 s="4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 s="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 s="4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 s="4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 s="4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 s="4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 s="4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 s="4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 s="4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 s="4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 s="4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 s="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 s="4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 s="4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 s="4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 s="4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 s="4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 s="4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 s="4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 s="4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 s="4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 s="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 s="4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 s="4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 s="4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 s="4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 s="4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 s="4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 s="4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 s="4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 s="4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 s="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 s="4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 s="4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 s="4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 s="4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 s="4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 s="4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 s="4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 s="4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 s="4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 s="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 s="4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 s="4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 s="4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 s="4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 s="4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 s="4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 s="4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 s="4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 s="4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 s="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 s="4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 s="4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 s="4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 s="4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 s="4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 s="4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 s="4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 s="4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 s="4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 s="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 s="4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 s="4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 s="4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 s="4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 s="4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 s="4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 s="4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 s="4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 s="4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 s="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 s="4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 s="4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 s="4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 s="4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 s="4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 s="4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 s="4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 s="4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 s="4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 s="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 s="4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 s="4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 s="4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 s="4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 s="4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 s="4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 s="4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 s="4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 s="4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 s="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 s="4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 s="4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 s="4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 s="4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 s="4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 s="4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 s="4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 s="4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 s="4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 s="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 s="4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 s="4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 s="4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 s="4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 s="4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 s="4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 s="4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 s="4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 s="4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 s="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 s="4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 s="4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 s="4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 s="4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 s="4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 s="4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 s="4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 s="4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 s="4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 s="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 s="4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 s="4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 s="4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 s="4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 s="4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 s="4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 s="4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 s="4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 s="4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 s="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 s="4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 s="4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 s="4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 s="4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 s="4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 s="4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 s="4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 s="4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 s="4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 s="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 s="4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 s="4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 s="4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 s="4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 s="4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 s="4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 s="4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 s="4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 s="4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 s="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 s="4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 s="4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 s="4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 s="4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 s="4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 s="4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 s="4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 s="4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 s="4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 s="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 s="4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 s="4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 s="4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 s="4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 s="4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 s="4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 s="4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 s="4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 s="4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 s="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 s="4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 s="4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 s="4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 s="4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 s="4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 s="4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 s="4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 s="4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 s="4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 s="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 s="4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 s="4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 s="4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 s="4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 s="4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 s="4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 s="4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 s="4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 s="4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 s="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 s="4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 s="4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 s="4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 s="4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 s="4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 s="4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 s="4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 s="4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 s="4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 s="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 s="4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 s="4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 s="4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 s="4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 s="4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 s="4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 s="4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 s="4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 s="4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 s="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 s="4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 s="4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 s="4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 s="4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 s="4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 s="4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 s="4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 s="4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 s="4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 s="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 s="4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 s="4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 s="4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 s="4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 s="4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 s="4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 s="4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 s="4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 s="4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 s="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 s="4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 s="4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 s="4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 s="4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 s="4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 s="4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 s="4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 s="4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 s="4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 s="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 s="4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 s="4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 s="4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 s="4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 s="4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 s="4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 s="4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 s="4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 s="4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 s="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 s="4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 s="4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 s="4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 s="4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 s="4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 s="4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 s="4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 s="4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 s="4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 s="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 s="4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 s="4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 s="4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 s="4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 s="4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 s="4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 s="4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 s="4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 s="4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 s="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 s="4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 s="4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 s="4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 s="4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 s="4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 s="4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 s="4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 s="4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 s="4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 s="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 s="4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 s="4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 s="4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 s="4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 s="4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 s="4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 s="4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 s="4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 s="4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 s="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 s="4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 s="4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 s="4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 s="4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 s="4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 s="4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 s="4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 s="4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 s="4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 s="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 s="4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 s="4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 s="4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 s="4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 s="4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 s="4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 s="4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 s="4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 s="4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 s="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 s="4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 s="4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 s="4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 s="4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 s="4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 s="4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 s="4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 s="4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 s="4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 s="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 s="4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 s="4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 s="4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 s="4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 s="4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 s="4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 s="4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 s="4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 s="4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 s="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 s="4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 s="4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 s="4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 s="4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 s="4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 s="4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 s="4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 s="4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 s="4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 s="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 s="4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 s="4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 s="4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 s="4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 s="4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 s="4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 s="4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 s="4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 s="4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 s="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 s="4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 s="4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 s="4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 s="4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 s="4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 s="4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 s="4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 s="4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 s="4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 s="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 s="4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 s="4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 s="4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 s="4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 s="4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 s="4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 s="4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 s="4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 s="4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 s="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 s="4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 s="4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 s="4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 s="4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 s="4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 s="4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 s="4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 s="4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 s="4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 s="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 s="4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 s="4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 s="4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 s="4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 s="4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 s="4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 s="4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 s="4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 s="4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 s="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 s="4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 s="4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 s="4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 s="4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 s="4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 s="4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 s="4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 s="4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 s="4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 s="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 s="4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 s="4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 s="4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 s="4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 s="4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 s="4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 s="4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 s="4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 s="4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 s="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 s="4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 s="4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 s="4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 s="4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 s="4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 s="4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 s="4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 s="4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 s="4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 s="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 s="4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 s="4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 s="4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 s="4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 s="4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 s="4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 s="4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 s="4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 s="4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 s="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 s="4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 s="4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 s="4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 s="4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 s="4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 s="4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 s="4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 s="4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 s="4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 s="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 s="4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 s="4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 s="4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 s="4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 s="4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 s="4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 s="4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 s="4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 s="4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 s="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 s="4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 s="4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 s="4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 s="4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 s="4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 s="4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 s="4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 s="4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 s="4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 s="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 s="4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 s="4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 s="4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 s="4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 s="4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 s="4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 s="4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 s="4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 s="4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 s="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 s="4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 s="4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 s="4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 s="4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 s="4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 s="4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 s="4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 s="4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 s="4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 s="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 s="4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 s="4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 s="4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 s="4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 s="4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 s="4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 s="4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 s="4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 s="4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 s="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 s="4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 s="4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 s="4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 s="4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 s="4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 s="4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 s="4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 s="4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 s="4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 s="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 s="4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 s="4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 s="4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 s="4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 s="4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 s="4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 s="4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 s="4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 s="4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 s="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 s="4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 s="4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 s="4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 s="4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 s="4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 s="4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 s="4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 s="4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 s="4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 s="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 s="4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 s="4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 s="4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 s="4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 s="4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 s="4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 s="4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 s="4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 s="4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 s="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 s="4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 s="4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 s="4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 s="4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 s="4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 s="4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 s="4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 s="4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 s="4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 s="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 s="4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 s="4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 s="4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 s="4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 s="4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 s="4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 s="4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 s="4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 s="4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 s="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 s="4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 s="4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 s="4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 s="4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 s="4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 s="4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 s="4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 s="4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 s="4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 s="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 s="4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 s="4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 s="4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 s="4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 s="4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 s="4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 s="4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 s="4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 s="4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 s="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 s="4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 s="4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 s="4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 s="4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 s="4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 s="4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 s="4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 s="4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 s="4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 s="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 s="4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 s="4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 s="4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 s="4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 s="4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 s="4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 s="4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 s="4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 s="4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 s="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 s="4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 s="4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 s="4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 s="4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 s="4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 s="4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 s="4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 s="4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 s="4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 s="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 s="4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 s="4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 s="4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 s="4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 s="4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 s="4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 s="4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 s="4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 s="4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 s="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 s="4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 s="4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 s="4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 s="4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 s="4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 s="4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 s="4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 s="4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 s="4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 s="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 s="4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 s="4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 s="4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 s="4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 s="4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 s="4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 s="4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 s="4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 s="4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 s="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 s="4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 s="4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 s="4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 s="4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 s="4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 s="4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 s="4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 s="4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 s="4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 s="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 s="4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 s="4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 s="4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 s="4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 s="4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 s="4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 s="4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 s="4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 s="4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 s="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 s="4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 s="4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 s="4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 s="4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 s="4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 s="4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 s="4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 s="4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 s="4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 s="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 s="4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 s="4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 s="4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 s="4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 s="4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 s="4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 s="4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 s="4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 s="4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 s="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 s="4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 s="4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 s="4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 s="4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 s="4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 s="4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 s="4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 s="4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 s="4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 s="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 s="4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 s="4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 s="4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 s="4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 s="4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 s="4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 s="4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 s="4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 s="4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 s="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 s="4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 s="4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 s="4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 s="4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 s="4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 s="4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 s="4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 s="4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 s="4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 s="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 s="4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 s="4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 s="4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 s="4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 s="4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 s="4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 s="4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 s="4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 s="4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 s="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 s="4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 s="4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 s="4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 s="4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 s="4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 s="4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 s="4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 s="4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 s="4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 s="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 s="4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 s="4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 s="4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 s="4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 s="4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 s="4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 s="4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 s="4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 s="4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 s="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 s="4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 s="4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 s="4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 s="4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 s="4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 s="4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 s="4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 s="4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 s="4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 s="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 s="4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 s="4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 s="4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 s="4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 s="4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 s="4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 s="4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 s="4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 s="4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 s="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 s="4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 s="4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 s="4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 s="4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 s="4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 s="4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 s="4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 s="4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 s="4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 s="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 s="4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 s="4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 s="4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 s="4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 s="4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 s="4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 s="4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 s="4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 s="4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 s="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 s="4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 s="4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 s="4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 s="4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 s="4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 s="4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 s="4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 s="4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 s="4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 s="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 s="4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 s="4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 s="4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 s="4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 s="4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 s="4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 s="4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 s="4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 s="4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 s="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 s="4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 s="4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 s="4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 s="4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 s="4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 s="4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 s="4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 s="4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 s="4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 s="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 s="4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 s="4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 s="4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 s="4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 s="4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 s="4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 s="4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 s="4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 s="4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 s="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 s="4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 s="4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 s="4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 s="4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 s="4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 s="4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 s="4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 s="4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 s="4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 s="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 s="4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 s="4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 s="4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 s="4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 s="4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 s="4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 s="4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 s="4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 s="4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 s="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 s="4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 s="4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 s="4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 s="4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 s="4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 s="4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 s="4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 s="4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 s="4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 s="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 s="4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 s="4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 s="4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 s="4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 s="4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 s="4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 s="4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 s="4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 s="4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 s="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 s="4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 s="4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 s="4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 s="4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 s="4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 s="4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 s="4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 s="4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 s="4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 s="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 s="4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 s="4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 s="4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 s="4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 s="4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 s="4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 s="4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 s="4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 s="4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 s="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 s="4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 s="4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 s="4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 s="4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 s="4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 s="4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 s="4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 s="4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 s="4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 s="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 s="4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 s="4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 s="4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 s="4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 s="4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 s="4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 s="4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 s="4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 s="4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 s="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 s="4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 s="4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 s="4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 s="4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 s="4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 s="4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 s="4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 s="4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 s="4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 s="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 s="4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 s="4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 s="4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 s="4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 s="4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 s="4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 s="4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 s="4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 s="4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 s="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 s="4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 s="4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 s="4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 s="4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 s="4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 s="4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 s="4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 s="4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 s="4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 s="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 s="4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 s="4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 s="4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 s="4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 s="4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 s="4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 s="4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 s="4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 s="4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 s="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 s="4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 s="4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 s="4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 s="4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 s="4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 s="4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 s="4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 s="4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 s="4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 s="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 s="4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 s="4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 s="4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 s="4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 s="4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 s="4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 s="4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 s="4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 s="4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 s="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 s="4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 s="4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 s="4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 s="4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 s="4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 s="4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 s="4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 s="4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 s="4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 s="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 s="4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 s="4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 s="4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 s="4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 s="4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 s="4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 s="4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 s="4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 s="4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 s="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 s="4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 s="4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 s="4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 s="4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 s="4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 s="4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 s="4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 s="4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 s="4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 s="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 s="4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 s="4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 s="4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 s="4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 s="4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 s="4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 s="4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 s="4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 s="4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 s="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 s="4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 s="4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 s="4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 s="4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 s="4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 s="4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 s="4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 s="4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 s="4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 s="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 s="4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 s="4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 s="4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 s="4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 s="4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 s="4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 s="4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 s="4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 s="4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 s="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 s="4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 s="4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 s="4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 s="4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 s="4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 s="4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 s="4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 s="4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 s="4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 s="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 s="4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 s="4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 s="4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 s="4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 s="4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 s="4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 s="4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 s="4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 s="4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 s="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 s="4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 s="4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 s="4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 s="4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 s="4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 s="4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 s="4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 s="4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 s="4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 s="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 s="4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 s="4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 s="4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 s="4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 s="4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 s="4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 s="4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 s="4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 s="4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 s="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 s="4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 s="4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 s="4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 s="4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 s="4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 s="4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 s="4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 s="4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 s="4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 s="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 s="4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 s="4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 s="4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 s="4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 s="4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 s="4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 s="4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 s="4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 s="4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 s="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 s="4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 s="4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 s="4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 s="4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 s="4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 s="4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 s="4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 s="4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 s="4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 s="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 s="4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 s="4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 s="4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 s="4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 s="4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 s="4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 s="4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 s="4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 s="4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 s="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 s="4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 s="4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 s="4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 s="4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 s="4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 s="4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 s="4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 s="4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 s="4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 s="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 s="4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 s="4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 s="4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 s="4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 s="4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 s="4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 s="4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 s="4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 s="4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 s="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 s="4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 s="4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 s="4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 s="4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 s="4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 s="4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 s="4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 s="4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 s="4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 s="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 s="4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 s="4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 s="4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 s="4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 s="4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 s="4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 s="4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 s="4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 s="4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 s="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 s="4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 s="4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 s="4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 s="4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 s="4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 s="4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 s="4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 s="4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 s="4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 s="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 s="4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 s="4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 s="4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 s="4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 s="4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 s="4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 s="4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 s="4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 s="4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 s="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 s="4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 s="4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 s="4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 s="4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 s="4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 s="4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 s="4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 s="4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 s="4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 s="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 s="4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 s="4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 s="4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 s="4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 s="4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 s="4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 s="4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 s="4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 s="4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 s="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 s="4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 s="4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 s="4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 s="4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 s="4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 s="4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 s="4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 s="4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 s="4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 s="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 s="4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 s="4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 s="4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 s="4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 s="4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 s="4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 s="4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 s="4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 s="4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 s="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 s="4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 s="4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 s="4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 s="4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 s="4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 s="4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 s="4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 s="4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 s="4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 s="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 s="4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 s="4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 s="4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 s="4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 s="4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 s="4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 s="4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 s="4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 s="4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 s="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 s="4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 s="4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 s="4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 s="4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 s="4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 s="4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 s="4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 s="4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 s="4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 s="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 s="4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 s="4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 s="4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 s="4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 s="4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 s="4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 s="4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 s="4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 s="4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 s="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 s="4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 s="4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 s="4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 s="4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 s="4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 s="4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 s="4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 s="4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 s="4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 s="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 s="4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 s="4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 s="4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 s="4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 s="4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 s="4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 s="4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 s="4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 s="4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 s="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 s="4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 s="4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 s="4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 s="4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 s="4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 s="4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 s="4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 s="4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 s="4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 s="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 s="4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 s="4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 s="4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 s="4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 s="4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 s="4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 s="4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 s="4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 s="4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 s="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 s="4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 s="4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 s="4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 s="4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 s="4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 s="4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 s="4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 s="4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 s="4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 s="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 s="4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 s="4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 s="4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 s="4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 s="4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 s="4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 s="4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 s="4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 s="4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 s="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 s="4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 s="4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 s="4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 s="4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 s="4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 s="4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 s="4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 s="4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 s="4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 s="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 s="4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 s="4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 s="4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 s="4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 s="4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 s="4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 s="4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 s="4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 s="4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 s="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 s="4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 s="4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 s="4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 s="4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 s="4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 s="4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 s="4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 s="4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 s="4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 s="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 s="4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 s="4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 s="4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 s="4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 s="4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 s="4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 s="4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 s="4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 s="4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 s="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 s="4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 s="4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 s="4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 s="4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 s="4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 s="4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 s="4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 s="4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 s="4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 s="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 s="4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 s="4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 s="4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 s="4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 s="4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 s="4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 s="4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 s="4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 s="4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 s="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 s="4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 s="4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 s="4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 s="4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 s="4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 s="4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 s="4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 s="4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 s="4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 s="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 s="4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 s="4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 s="4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 s="4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 s="4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 s="4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 s="4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 s="4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 s="4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 s="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 s="4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 s="4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 s="4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 s="4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 s="4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 s="4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 s="4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 s="4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 s="4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 s="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 s="4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 s="4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 s="4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 s="4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 s="4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 s="4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 s="4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 s="4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 s="4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 s="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 s="4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 s="4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 s="4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 s="4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 s="4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 s="4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 s="4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 s="4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 s="4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 s="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 s="4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 s="4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 s="4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 s="4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 s="4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 s="4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 s="4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 s="4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 s="4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 s="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 s="4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 s="4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 s="4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 s="4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 s="4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 s="4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 s="4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 s="4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 s="4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 s="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 s="4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 s="4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 s="4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 s="4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 s="4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 s="4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 s="4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 s="4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 s="4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 s="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 s="4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 s="4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 s="4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 s="4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 s="4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 s="4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 s="4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 s="4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 s="4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 s="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 s="4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 s="4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 s="4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 s="4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 s="4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 s="4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 s="4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 s="4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 s="4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 s="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 s="4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 s="4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 s="4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 s="4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 s="4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 s="4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 s="4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 s="4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 s="4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 s="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 s="4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 s="4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 s="4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 s="4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 s="4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 s="4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 s="4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 s="4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 s="4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 s="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 s="4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 s="4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 s="4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 s="4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 s="4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 s="4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 s="4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 s="4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 s="4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 s="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 s="4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 s="4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 s="4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 s="4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 s="4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 s="4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 s="4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 s="4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 s="4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 s="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 s="4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 s="4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 s="4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 s="4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 s="4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 s="4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 s="4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 s="4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 s="4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 s="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 s="4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 s="4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 s="4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 s="4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 s="4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 s="4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 s="4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 s="4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 s="4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 s="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 s="4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 s="4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 s="4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 s="4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 s="4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 s="4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 s="4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 s="4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 s="4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 s="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 s="4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 s="4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 s="4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 s="4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 s="4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 s="4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 s="4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 s="4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 s="4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 s="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 s="4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 s="4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 s="4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 s="4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 s="4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 s="4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 s="4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 s="4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 s="4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 s="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 s="4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 s="4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 s="4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 s="4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 s="4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 s="4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 s="4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 s="4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 s="4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 s="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 s="4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 s="4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 s="4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 s="4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 s="4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 s="4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 s="4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 s="4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 s="4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 s="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 s="4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 s="4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 s="4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 s="4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 s="4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 s="4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 s="4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 s="4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 s="4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 s="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 s="4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 s="4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 s="4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 s="4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 s="4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 s="4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 s="4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 s="4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 s="4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 s="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 s="4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 s="4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 s="4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 s="4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 s="4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 s="4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 s="4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 s="4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 s="4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 s="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 s="4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 s="4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 s="4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 s="4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 s="4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 s="4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 s="4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 s="4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 s="4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 s="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 s="4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 s="4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 s="4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 s="4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 s="4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 s="4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 s="4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 s="4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 s="4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 s="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 s="4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 s="4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 s="4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 s="4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 s="4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 s="4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 s="4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 s="4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 s="4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 s="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 s="4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 s="4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 s="4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 s="4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 s="4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 s="4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 s="4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 s="4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 s="4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 s="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 s="4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 s="4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 s="4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 s="4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 s="4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 s="4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 s="4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 s="4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 s="4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 s="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 s="4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 s="4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 s="4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 s="4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 s="4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 s="4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 s="4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 s="4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 s="4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 s="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 s="4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 s="4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 s="4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 s="4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 s="4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 s="4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 s="4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 s="4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 s="4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 s="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 s="4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 s="4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 s="4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 s="4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 s="4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 s="4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 s="4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 s="4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 s="4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 s="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 s="4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 s="4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 s="4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 s="4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 s="4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 s="4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 s="4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 s="4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 s="4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 s="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 s="4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 s="4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 s="4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 s="4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 s="4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 s="4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 s="4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 s="4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 s="4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 s="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 s="4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 s="4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 s="4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 s="4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 s="4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 s="4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 s="4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 s="4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 s="4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 s="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 s="4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 s="4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 s="4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 s="4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 s="4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 s="4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 s="4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 s="4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 s="4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 s="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 s="4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 s="4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 s="4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 s="4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 s="4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 s="4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 s="4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 s="4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 s="4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 s="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 s="4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 s="4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 s="4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 s="4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 s="4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 s="4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 s="4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 s="4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 s="4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 s="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 s="4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 s="4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 s="4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 s="4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 s="4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 s="4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 s="4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 s="4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 s="4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 s="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 s="4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 s="4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 s="4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 s="4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 s="4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 s="4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 s="4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 s="4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 s="4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 s="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 s="4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 s="4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 s="4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 s="4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 s="4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 s="4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 s="4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 s="4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 s="4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 s="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 s="4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 s="4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 s="4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 s="4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 s="4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 s="4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 s="4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 s="4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 s="4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 s="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 s="4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 s="4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 s="4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 s="4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 s="4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 s="4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 s="4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 s="4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 s="4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 s="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 s="4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 s="4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 s="4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 s="4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 s="4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 s="4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 s="4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 s="4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 s="4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 s="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 s="4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 s="4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 s="4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 s="4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 s="4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 s="4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 s="4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 s="4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 s="4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 s="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 s="4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 s="4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 s="4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 s="4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 s="4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 s="4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 s="4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 s="4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 s="4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 s="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 s="4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 s="4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 s="4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 s="4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 s="4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 s="4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 s="4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 s="4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 s="4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 s="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 s="4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 s="4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 s="4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 s="4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 s="4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 s="4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 s="4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 s="4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 s="4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 s="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 s="4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 s="4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 s="4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 s="4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 s="4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 s="4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 s="4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 s="4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 s="4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 s="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 s="4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 s="4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 s="4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 s="4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 s="4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 s="4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 s="4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 s="4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 s="4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 s="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 s="4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 s="4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 s="4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 s="4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 s="4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 s="4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 s="4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 s="4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 s="4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 s="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 s="4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 s="4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 s="4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 s="4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 s="4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 s="4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 s="4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 s="4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 s="4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 s="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 s="4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 s="4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 s="4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 s="4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 s="4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 s="4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 s="4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 s="4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 s="4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 s="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 s="4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 s="4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 s="4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 s="4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 s="4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 s="4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 s="4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 s="4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 s="4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 s="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 s="4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 s="4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 s="4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 s="4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 s="4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 s="4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 s="4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 s="4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 s="4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 s="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 s="4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 s="4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 s="4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 s="4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 s="4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 s="4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 s="4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 s="4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 s="4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 s="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 s="4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 s="4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 s="4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 s="4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 s="4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 s="4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 s="4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 s="4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 s="4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 s="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 s="4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 s="4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 s="4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 s="4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 s="4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 s="4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 s="4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 s="4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 s="4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 s="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 s="4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 s="4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 s="4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 s="4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 s="4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 s="4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 s="4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 s="4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 s="4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 s="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 s="4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 s="4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 s="4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 s="4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 s="4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 s="4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 s="4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 s="4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 s="4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 s="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 s="4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 s="4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 s="4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 s="4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 s="4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 s="4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 s="4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 s="4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 s="4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 s="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 s="4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 s="4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 s="4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 s="4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 s="4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 s="4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 s="4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 s="4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 s="4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 s="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 s="4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 s="4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 s="4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 s="4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 s="4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 s="4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 s="4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 s="4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 s="4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 s="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 s="4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 s="4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 s="4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 s="4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 s="4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 s="4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 s="4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 s="4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 s="4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 s="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 s="4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 s="4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 s="4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 s="4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 s="4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 s="4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 s="4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 s="4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 s="4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 s="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 s="4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 s="4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 s="4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 s="4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 s="4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 s="4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 s="4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 s="4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 s="4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 s="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 s="4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 s="4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 s="4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 s="4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 s="4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 s="4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 s="4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 s="4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 s="4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 s="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 s="4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 s="4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 s="4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 s="4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 s="4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 s="4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 s="4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 s="4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 s="4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 s="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 s="4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 s="4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 s="4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 s="4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 s="4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 s="4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 s="4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 s="4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 s="4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 s="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 s="4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 s="4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 s="4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 s="4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 s="4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 s="4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 s="4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 s="4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 s="4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 s="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 s="4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 s="4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 s="4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 s="4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 s="4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 s="4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 s="4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 s="4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 s="4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 s="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 s="4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 s="4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 s="4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 s="4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 s="4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 s="4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 s="4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 s="4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 s="4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 s="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 s="4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 s="4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 s="4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 s="4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 s="4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 s="4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 s="4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 s="4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 s="4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 s="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 s="4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 s="4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 s="4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 s="4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 s="4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 s="4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 s="4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 s="4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 s="4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 s="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 s="4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 s="4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 s="4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 s="4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 s="4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 s="4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 s="4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 s="4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 s="4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 s="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 s="4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 s="4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 s="4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 s="4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 s="4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 s="4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 s="4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 s="4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 s="4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 s="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 s="4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 s="4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 s="4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 s="4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 s="4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 s="4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 s="4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 s="4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 s="4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 s="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 s="4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 s="4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 s="4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 s="4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 s="4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 s="4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 s="4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 s="4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 s="4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 s="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 s="4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 s="4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 s="4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 s="4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 s="4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 s="4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 s="4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 s="4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 s="4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 s="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 s="4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 s="4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 s="4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 s="4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 s="4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 s="4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 s="4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 s="4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 s="4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 s="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 s="4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 s="4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 s="4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 s="4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 s="4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 s="4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 s="4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 s="4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 s="4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 s="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 s="4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 s="4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 s="4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 s="4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 s="4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 s="4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 s="4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 s="4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 s="4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 s="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 s="4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 s="4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 s="4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 s="4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 s="4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 s="4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 s="4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 s="4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 s="4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 s="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 s="4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 s="4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 s="4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 s="4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 s="4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 s="4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 s="4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 s="4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 s="4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 s="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 s="4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 s="4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 s="4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 s="4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 s="4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 s="4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 s="4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 s="4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 s="4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 s="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 s="4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 s="4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 s="4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 s="4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 s="4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 s="4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 s="4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 s="4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 s="4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 s="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 s="4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 s="4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 s="4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 s="4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 s="4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 s="4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 s="4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 s="4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 s="4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 s="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 s="4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 s="4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 s="4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 s="4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 s="4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 s="4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 s="4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 s="4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 s="4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 s="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 s="4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 s="4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 s="4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 s="4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 s="4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 s="4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 s="4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 s="4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 s="4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 s="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 s="4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 s="4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 s="4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 s="4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 s="4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 s="4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 s="4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 s="4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 s="4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 s="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 s="4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 s="4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 s="4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 s="4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 s="4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 s="4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 s="4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 s="4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 s="4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 s="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 s="4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 s="4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 s="4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 s="4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 s="4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 s="4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 s="4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 s="4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 s="4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 s="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 s="4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 s="4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 s="4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 s="4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 s="4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 s="4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 s="4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 s="4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 s="4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 s="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 s="4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 s="4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 s="4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 s="4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 s="4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 s="4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 s="4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 s="4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 s="4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 s="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 s="4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 s="4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 s="4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 s="4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 s="4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 s="4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 s="4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 s="4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 s="4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 s="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 s="4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 s="4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 s="4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 s="4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 s="4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 s="4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 s="4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 s="4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 s="4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 s="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 s="4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 s="4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 s="4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 s="4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 s="4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 s="4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 s="4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 s="4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 s="4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 s="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 s="4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 s="4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 s="4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 s="4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 s="4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 s="4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 s="4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 s="4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 s="4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 s="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 s="4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 s="4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 s="4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 s="4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 s="4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 s="4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 s="4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 s="4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 s="4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 s="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 s="4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 s="4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 s="4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 s="4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 s="4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 s="4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 s="4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 s="4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 s="4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 s="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 s="4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 s="4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 s="4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 s="4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 s="4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 s="4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 s="4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 s="4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 s="4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 s="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 s="4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 s="4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 s="4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 s="4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 s="4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 s="4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 s="4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 s="4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 s="4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 s="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 s="4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 s="4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 s="4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 s="4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 s="4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 s="4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 s="4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 s="4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 s="4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 s="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 s="4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 s="4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 s="4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 s="4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 s="4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 s="4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 s="4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 s="4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 s="4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 s="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 s="4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 s="4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 s="4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 s="4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 s="4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 s="4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 s="4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 s="4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 s="4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 s="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 s="4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 s="4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 s="4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 s="4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 s="4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 s="4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 s="4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 s="4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 s="4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 s="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 s="4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 s="4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 s="4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 s="4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 s="4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 s="4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 s="4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 s="4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 s="4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 s="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 s="4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 s="4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 s="4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 s="4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 s="4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 s="4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 s="4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 s="4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 s="4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 s="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 s="4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 s="4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 s="4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 s="4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 s="4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 s="4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 s="4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 s="4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 s="4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 s="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 s="4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 s="4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 s="4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 s="4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 s="4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 s="4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 s="4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 s="4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 s="4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 s="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 s="4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 s="4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 s="4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 s="4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 s="4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 s="4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 s="4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 s="4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 s="4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 s="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 s="4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 s="4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 s="4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 s="4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 s="4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 s="4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 s="4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 s="4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 s="4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 s="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 s="4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 s="4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 s="4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 s="4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 s="4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 s="4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 s="4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 s="4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 s="4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 s="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 s="4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 s="4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 s="4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 s="4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 s="4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 s="4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 s="4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 s="4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 s="4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 s="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 s="4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 s="4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 s="4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 s="4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 s="4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 s="4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 s="4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 s="4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 s="4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 s="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 s="4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 s="4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 s="4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 s="4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 s="4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 s="4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 s="4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 s="4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 s="4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 s="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 s="4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 s="4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 s="4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 s="4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 s="4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 s="4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 s="4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 s="4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 s="4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 s="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 s="4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 s="4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 s="4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 s="4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 s="4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 s="4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 s="4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 s="4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 s="4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 s="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 s="4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 s="4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 s="4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 s="4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 s="4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 s="4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 s="4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 s="4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 s="4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 s="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 s="4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 s="4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 s="4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 s="4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 s="4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 s="4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 s="4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 s="4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 s="4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 s="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 s="4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 s="4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 s="4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 s="4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 s="4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 s="4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 s="4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 s="4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 s="4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 s="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 s="4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 s="4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 s="4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 s="4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 s="4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 s="4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 s="4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 s="4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 s="4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 s="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 s="4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 s="4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 s="4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 s="4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 s="4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 s="4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 s="4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 s="4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 s="4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 s="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 s="4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 s="4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 s="4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 s="4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 s="4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 s="4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 s="4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 s="4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 s="4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 s="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 s="4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 s="4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 s="4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 s="4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 s="4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 s="4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 s="4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 s="4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 s="4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 s="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 s="4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 s="4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 s="4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 s="4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 s="4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 s="4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 s="4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 s="4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 s="4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 s="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 s="4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 s="4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 s="4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 s="4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 s="4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 s="4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 s="4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 s="4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 s="4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 s="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 s="4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 s="4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 s="4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 s="4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 s="4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 s="4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 s="4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 s="4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 s="4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 s="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 s="4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 s="4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 s="4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 s="4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 s="4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 s="4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 s="4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 s="4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 s="4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 s="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 s="4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 s="4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 s="4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 s="4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 s="4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 s="4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 s="4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 s="4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 s="4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 s="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 s="4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 s="4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 s="4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 s="4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 s="4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 s="4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 s="4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 s="4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 s="4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 s="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 s="4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 s="4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 s="4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 s="4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 s="4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 s="4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 s="4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 s="4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 s="4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 s="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 s="4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 s="4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 s="4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 s="4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 s="4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 s="4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 s="4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 s="4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 s="4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 s="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 s="4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 s="4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 s="4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 s="4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 s="4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 s="4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 s="4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 s="4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 s="4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 s="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 s="4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 s="4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 s="4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 s="4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 s="4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 s="4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 s="4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 s="4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 s="4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 s="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 s="4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 s="4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 s="4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 s="4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 s="4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 s="4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 s="4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 s="4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 s="4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 s="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 s="4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 s="4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 s="4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 s="4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 s="4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 s="4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 s="4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 s="4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 s="4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 s="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 s="4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 s="4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 s="4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 s="4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 s="4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 s="4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 s="4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 s="4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 s="4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 s="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 s="4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 s="4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 s="4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 s="4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 s="4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 s="4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 s="4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 s="4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 s="4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 s="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 s="4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 s="4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 s="4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 s="4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 s="4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 s="4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 s="4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 s="4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 s="4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 s="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 s="4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 s="4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 s="4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 s="4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 s="4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 s="4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 s="4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 s="4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 s="4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 s="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 s="4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 s="4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 s="4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 s="4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 s="4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 s="4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 s="4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 s="4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 s="4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 s="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 s="4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 s="4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 s="4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 s="4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 s="4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 s="4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 s="4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 s="4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 s="4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 s="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 s="4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 s="4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 s="4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 s="4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 s="4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 s="4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 s="4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 s="4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 s="4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 s="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 s="4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 s="4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 s="4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 s="4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 s="4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 s="4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 s="4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 s="4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 s="4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 s="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 s="4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 s="4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 s="4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 s="4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 s="4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 s="4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 s="4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 s="4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 s="4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 s="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 s="4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 s="4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 s="4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 s="4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 s="4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 s="4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 s="4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 s="4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 s="4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 s="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 s="4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 s="4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 s="4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 s="4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 s="4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 s="4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 s="4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 s="4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 s="4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 s="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 s="4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 s="4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 s="4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 s="4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 s="4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 s="4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 s="4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 s="4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 s="4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 s="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 s="4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 s="4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 s="4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 s="4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 s="4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 s="4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 s="4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 s="4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 s="4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 s="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 s="4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 s="4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 s="4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 s="4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 s="4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 s="4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 s="4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 s="4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 s="4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 s="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 s="4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 s="4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 s="4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 s="4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 s="4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 s="4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 s="4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 s="4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 s="4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 s="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 s="4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 s="4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 s="4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 s="4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 s="4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 s="4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 s="4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 s="4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 s="4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 s="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 s="4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 s="4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 s="4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 s="4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 s="4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 s="4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 s="4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 s="4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 s="4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 s="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 s="4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 s="4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 s="4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 s="4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 s="4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 s="4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 s="4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 s="4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 s="4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 s="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 s="4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 s="4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 s="4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 s="4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 s="4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 s="4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 s="4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 s="4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 s="4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 s="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 s="4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 s="4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 s="4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 s="4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 s="4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 s="4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 s="4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 s="4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 s="4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 s="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 s="4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 s="4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 s="4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 s="4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 s="4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 s="4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 s="4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 s="4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 s="4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 s="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 s="4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 s="4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 s="4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 s="4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 s="4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 s="4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 s="4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 s="4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 s="4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 s="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 s="4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 s="4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 s="4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 s="4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 s="4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 s="4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 s="4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 s="4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 s="4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 s="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 s="4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 s="4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 s="4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 s="4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 s="4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 s="4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 s="4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 s="4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 s="4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 s="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 s="4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 s="4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 s="4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 s="4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 s="4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 s="4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 s="4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 s="4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 s="4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 s="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 s="4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 s="4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 s="4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 s="4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 s="4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 s="4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 s="4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 s="4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 s="4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 s="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 s="4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 s="4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 s="4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 s="4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 s="4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 s="4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 s="4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 s="4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 s="4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 s="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 s="4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 s="4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 s="4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 s="4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 s="4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 s="4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 s="4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 s="4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 s="4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 s="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 s="4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 s="4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 s="4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 s="4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 s="4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 s="4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 s="4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 s="4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 s="4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 s="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 s="4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 s="4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 s="4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 s="4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 s="4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 s="4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 s="4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 s="4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 s="4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 s="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 s="4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 s="4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 s="4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 s="4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 s="4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 s="4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 s="4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 s="4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 s="4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 s="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 s="4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 s="4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 s="4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 s="4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 s="4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 s="4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 s="4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 s="4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 s="4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 s="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 s="4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 s="4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 s="4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 s="4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 s="4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 s="4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 s="4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 s="4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 s="4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 s="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 s="4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 s="4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 s="4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 s="4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 s="4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 s="4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 s="4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 s="4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 s="4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 s="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 s="4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 s="4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 s="4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 s="4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 s="4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 s="4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 s="4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 s="4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 s="4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 s="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 s="4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 s="4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 s="4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 s="4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 s="4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 s="4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 s="4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 s="4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 s="4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 s="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 s="4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 s="4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 s="4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 s="4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 s="4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 s="4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 s="4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 s="4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 s="4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 s="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 s="4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 s="4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 s="4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 s="4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 s="4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 s="4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 s="4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 s="4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 s="4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 s="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 s="4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 s="4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 s="4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 s="4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 s="4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 s="4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 s="4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 s="4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 s="4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 s="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 s="4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 s="4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 s="4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 s="4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 s="4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 s="4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 s="4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 s="4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 s="4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 s="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 s="4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 s="4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 s="4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 s="4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 s="4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 s="4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 s="4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 s="4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 s="4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 s="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 s="4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 s="4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 s="4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 s="4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 s="4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 s="4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 s="4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 s="4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 s="4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 s="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 s="4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 s="4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 s="4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 s="4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 s="4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 s="4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 s="4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 s="4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 s="4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 s="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 s="4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 s="4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 s="4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 s="4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 s="4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 s="4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 s="4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 s="4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 s="4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 s="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 s="4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 s="4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 s="4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 s="4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 s="4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 s="4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 s="4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 s="4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 s="4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 s="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 s="4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 s="4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 s="4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 s="4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 s="4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 s="4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 s="4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 s="4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 s="4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 s="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 s="4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 s="4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 s="4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 s="4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 s="4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 s="4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 s="4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 s="4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 s="4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 s="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 s="4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 s="4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 s="4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 s="4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 s="4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 s="4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 s="4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 s="4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 s="4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 s="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 s="4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 s="4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 s="4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 s="4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 s="4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 s="4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 s="4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 s="4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 s="4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 s="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 s="4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 s="4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 s="4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 s="4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 s="4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 s="4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 s="4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 s="4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 s="4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 s="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 s="4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 s="4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 s="4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 s="4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 s="4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 s="4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 s="4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 s="4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 s="4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 s="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 s="4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 s="4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 s="4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 s="4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 s="4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 s="4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 s="4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 s="4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 s="4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 s="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 s="4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 s="4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 s="4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 s="4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 s="4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 s="4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 s="4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 s="4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 s="4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 s="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 s="4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 s="4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 s="4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 s="4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 s="4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 s="4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 s="4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 s="4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 s="4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 s="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 s="4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 s="4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 s="4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 s="4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 s="4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 s="4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 s="4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 s="4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 s="4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 s="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 s="4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 s="4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 s="4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 s="4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 s="4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 s="4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 s="4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 s="4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 s="4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 s="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 s="4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 s="4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 s="4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 s="4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 s="4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 s="4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 s="4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 s="4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 s="4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 s="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 s="4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 s="4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 s="4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 s="4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 s="4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 s="4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 s="4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 s="4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 s="4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 s="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 s="4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 s="4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 s="4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 s="4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 s="4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 s="4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 s="4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 s="4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 s="4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 s="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 s="4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 s="4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 s="4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 s="4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 s="4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 s="4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 s="4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 s="4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 s="4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 s="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 s="4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 s="4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 s="4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 s="4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 s="4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 s="4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 s="4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 s="4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 s="4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 s="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 s="4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 s="4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 s="4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 s="4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 s="4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 s="4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 s="4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 s="4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 s="4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 s="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 s="4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 s="4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 s="4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 s="4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 s="4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 s="4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 s="4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 s="4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 s="4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 s="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 s="4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 s="4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 s="4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 s="4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 s="4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 s="4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 s="4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 s="4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 s="4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 s="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 s="4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 s="4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 s="4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 s="4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 s="4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 s="4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 s="4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 s="4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 s="4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 s="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 s="4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 s="4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 s="4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 s="4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 s="4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 s="4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 s="4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 s="4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 s="4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 s="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 s="4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 s="4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 s="4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 s="4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 s="4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 s="4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 s="4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 s="4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 s="4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 s="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 s="4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 s="4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 s="4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 s="4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 s="4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 s="4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 s="4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 s="4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 s="4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 s="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 s="4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 s="4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 s="4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 s="4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 s="4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 s="4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 s="4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 s="4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 s="4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 s="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 s="4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 s="4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 s="4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 s="4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 s="4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 s="4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 s="4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 s="4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 s="4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 s="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 s="4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 s="4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 s="4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 s="4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 s="4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 s="4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 s="4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 s="4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 s="4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 s="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 s="4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 s="4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 s="4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 s="4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 s="4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 s="4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 s="4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 s="4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 s="4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 s="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 s="4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 s="4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 s="4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 s="4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 s="4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 s="4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 s="4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 s="4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 s="4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 s="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 s="4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 s="4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 s="4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 s="4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 s="4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 s="4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 s="4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 s="4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 s="4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 s="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 s="4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 s="4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 s="4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 s="4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 s="4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 s="4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 s="4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 s="4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 s="4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 s="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 s="4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 s="4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 s="4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 s="4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 s="4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 s="4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 s="4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 s="4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 s="4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 s="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 s="4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 s="4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 s="4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 s="4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 s="4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 s="4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 s="4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 s="4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 s="4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 s="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 s="4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 s="4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 s="4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 s="4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 s="4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 s="4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 s="4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 s="4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 s="4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 s="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 s="4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 s="4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 s="4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 s="4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 s="4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 s="4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 s="4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 s="4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 s="4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 s="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 s="4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 s="4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 s="4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 s="4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 s="4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 s="4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 s="4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 s="4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 s="4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 s="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 s="4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 s="4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 s="4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 s="4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 s="4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 s="4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 s="4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 s="4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 s="4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 s="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 s="4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 s="4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 s="4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 s="4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 s="4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 s="4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 s="4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 s="4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 s="4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 s="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 s="4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 s="4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 s="4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 s="4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 s="4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 s="4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 s="4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 s="4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 s="4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 s="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 s="4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 s="4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 s="4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 s="4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 s="4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 s="4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 s="4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 s="4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 s="4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 s="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 s="4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 s="4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 s="4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 s="4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 s="4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 s="4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 s="4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 s="4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 s="4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 s="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 s="4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 s="4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 s="4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 s="4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 s="4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 s="4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 s="4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 s="4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 s="4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 s="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 s="4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 s="4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 s="4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 s="4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 s="4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 s="4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 s="4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 s="4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 s="4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 s="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 s="4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 s="4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 s="4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 s="4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 s="4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 s="4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 s="4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 s="4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 s="4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 s="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 s="4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 s="4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 s="4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 s="4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 s="4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 s="4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 s="4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 s="4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 s="4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 s="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 s="4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 s="4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 s="4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 s="4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 s="4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 s="4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 s="4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 s="4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 s="4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 s="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 s="4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 s="4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 s="4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 s="4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 s="4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 s="4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 s="4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 s="4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 s="4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 s="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 s="4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 s="4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 s="4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 s="4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 s="4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 s="4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 s="4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 s="4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 s="4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 s="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 s="4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 s="4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 s="4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 s="4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 s="4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 s="4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 s="4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 s="4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 s="4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 s="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 s="4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 s="4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 s="4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 s="4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 s="4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 s="4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 s="4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 s="4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 s="4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 s="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 s="4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 s="4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 s="4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 s="4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 s="4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 s="4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 s="4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 s="4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 s="4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 s="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 s="4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 s="4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 s="4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 s="4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 s="4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 s="4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 s="4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 s="4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 s="4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 s="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 s="4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 s="4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 s="4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 s="4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 s="4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 s="4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 s="4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 s="4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 s="4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 s="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 s="4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 s="4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 s="4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 s="4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 s="4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 s="4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 s="4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 s="4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 s="4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 s="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 s="4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 s="4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 s="4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 s="4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 s="4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 s="4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 s="4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 s="4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 s="4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 s="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 s="4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 s="4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 s="4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 s="4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 s="4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 s="4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 s="4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 s="4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 s="4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 s="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 s="4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 s="4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 s="4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 s="4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 s="4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 s="4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 s="4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 s="4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 s="4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 s="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 s="4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 s="4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 s="4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 s="4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 s="4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 s="4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 s="4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 s="4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 s="4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 s="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 s="4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 s="4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 s="4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 s="4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 s="4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 s="4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 s="4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 s="4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 s="4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 s="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 s="4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 s="4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 s="4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 s="4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 s="4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 s="4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 s="4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 s="4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 s="4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 s="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 s="4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 s="4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 s="4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 s="4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 s="4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 s="4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 s="4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 s="4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 s="4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 s="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 s="4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 s="4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 s="4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 s="4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 s="4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 s="4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 s="4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 s="4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 s="4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 s="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 s="4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 s="4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 s="4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 s="4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 s="4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 s="4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 s="4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 s="4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 s="4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 s="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 s="4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 s="4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 s="4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 s="4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 s="4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 s="4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 s="4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 s="4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 s="4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 s="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 s="4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 s="4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 s="4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 s="4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 s="4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 s="4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 s="4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 s="4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 s="4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 s="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 s="4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 s="4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 s="4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 s="4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 s="4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 s="4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 s="4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 s="4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 s="4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 s="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 s="4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 s="4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 s="4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 s="4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 s="4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 s="4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 s="4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 s="4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 s="4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 s="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 s="4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 s="4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 s="4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 s="4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 s="4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 s="4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 s="4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 s="4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 s="4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 s="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 s="4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 s="4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 s="4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 s="4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 s="4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 s="4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 s="4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 s="4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 s="4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 s="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 s="4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 s="4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 s="4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 s="4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 s="4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 s="4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 s="4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 s="4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 s="4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 s="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 s="4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 s="4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 s="4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 s="4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 s="4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 s="4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 s="4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 s="4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 s="4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 s="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 s="4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 s="4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 s="4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 s="4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 s="4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 s="4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 s="4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 s="4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 s="4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 s="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 s="4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 s="4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 s="4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 s="4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 s="4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 s="4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 s="4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 s="4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 s="4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 s="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 s="4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 s="4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 s="4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 s="4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 s="4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 s="4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 s="4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 s="4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 s="4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 s="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 s="4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 s="4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 s="4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 s="4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 s="4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 s="4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 s="4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 s="4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 s="4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 s="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 s="4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 s="4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 s="4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 s="4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 s="4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 s="4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 s="4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 s="4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 s="4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 s="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 s="4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 s="4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 s="4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 s="4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 s="4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 s="4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 s="4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 s="4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 s="4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 s="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 s="4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 s="4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 s="4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 s="4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 s="4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 s="4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 s="4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 s="4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 s="4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 s="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 s="4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 s="4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 s="4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 s="4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 s="4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 s="4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 s="4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 s="4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 s="4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 s="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 s="4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 s="4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 s="4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 s="4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 s="4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 s="4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 s="4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 s="4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 s="4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 s="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 s="4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 s="4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 s="4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 s="4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 s="4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 s="4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 s="4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 s="4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 s="4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 s="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 s="4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 s="4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 s="4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 s="4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 s="4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 s="4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 s="4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 s="4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 s="4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 s="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 s="4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 s="4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 s="4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 s="4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 s="4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 s="4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 s="4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 s="4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 s="4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 s="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 s="4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 s="4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 s="4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 s="4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 s="4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 s="4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 s="4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 s="4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 s="4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 s="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 s="4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 s="4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 s="4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 s="4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 s="4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 s="4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 s="4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 s="4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 s="4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 s="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 s="4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 s="4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 s="4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 s="4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 s="4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 s="4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 s="4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 s="4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 s="4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 s="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 s="4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 s="4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 s="4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 s="4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 s="4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 s="4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 s="4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 s="4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 s="4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 s="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 s="4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 s="4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 s="4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 s="4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 s="4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 s="4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 s="4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 s="4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 s="4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 s="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 s="4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 s="4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 s="4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 s="4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 s="4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 s="4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 s="4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 s="4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 s="4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 s="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 s="4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 s="4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 s="4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 s="4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 s="4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 s="4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 s="4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 s="4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 s="4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 s="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 s="4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 s="4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 s="4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 s="4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 s="4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 s="4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 s="4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 s="4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 s="4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 s="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 s="4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 s="4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 s="4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 s="4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 s="4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 s="4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 s="4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 s="4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 s="4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 s="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 s="4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 s="4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 s="4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 s="4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 s="4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 s="4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 s="4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 s="4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 s="4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 s="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 s="4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 s="4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 s="4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 s="4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 s="4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 s="4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 s="4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 s="4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 s="4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 s="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 s="4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 s="4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 s="4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 s="4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 s="4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 s="4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 s="4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 s="4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 s="4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 s="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 s="4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 s="4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 s="4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 s="4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 s="4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 s="4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 s="4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 s="4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 s="4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 s="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 s="4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 s="4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 s="4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 s="4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 s="4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 s="4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 s="4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 s="4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 s="4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 s="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 s="4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 s="4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 s="4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 s="4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 s="4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 s="4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 s="4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 s="4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 s="4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 s="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 s="4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 s="4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 s="4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 s="4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 s="4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 s="4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 s="4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 s="4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 s="4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 s="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 s="4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 s="4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 s="4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 s="4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 s="4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 s="4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 s="4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 s="4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 s="4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 s="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 s="4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 s="4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 s="4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 s="4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 s="4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 s="4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 s="4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 s="4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 s="4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 s="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 s="4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 s="4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 s="4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 s="4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 s="4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 s="4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 s="4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 s="4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 s="4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 s="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 s="4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 s="4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 s="4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 s="4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 s="4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 s="4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 s="4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 s="4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 s="4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 s="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 s="4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 s="4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 s="4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 s="4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 s="4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 s="4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 s="4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 s="4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 s="4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 s="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 s="4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 s="4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 s="4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 s="4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 s="4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 s="4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 s="4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 s="4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 s="4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 s="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 s="4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 s="4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 s="4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 s="4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 s="4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 s="4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 s="4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 s="4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 s="4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 s="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 s="4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 s="4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 s="4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 s="4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 s="4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 s="4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 s="4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 s="4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 s="4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 s="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 s="4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 s="4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 s="4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 s="4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 s="4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 s="4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 s="4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 s="4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 s="4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 s="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 s="4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 s="4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 s="4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 s="4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 s="4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 s="4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 s="4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 s="4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 s="4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 s="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 s="4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 s="4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 s="4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 s="4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 s="4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 s="4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 s="4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 s="4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 s="4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 s="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 s="4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 s="4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 s="4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 s="4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 s="4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 s="4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 s="4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 s="4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 s="4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 s="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 s="4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 s="4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 s="4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 s="4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 s="4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 s="4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 s="4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 s="4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 s="4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 s="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 s="4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 s="4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 s="4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 s="4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 s="4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 s="4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 s="4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 s="4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 s="4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 s="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 s="4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 s="4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 s="4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 s="4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 s="4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 s="4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 s="4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 s="4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 s="4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 s="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 s="4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 s="4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 s="4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 s="4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 s="4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 s="4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 s="4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 s="4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 s="4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 s="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 s="4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 s="4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 s="4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 s="4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 s="4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 s="4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 s="4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 s="4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 s="4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 s="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 s="4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 s="4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 s="4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 s="4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 s="4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 s="4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 s="4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 s="4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 s="4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 s="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 s="4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 s="4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 s="4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 s="4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 s="4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 s="4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 s="4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 s="4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 s="4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 s="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 s="4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 s="4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 s="4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 s="4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 s="4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 s="4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 s="4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 s="4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 s="4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 s="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 s="4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 s="4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 s="4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 s="4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 s="4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 s="4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 s="4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 s="4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 s="4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 s="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 s="4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 s="4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 s="4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 s="4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 s="4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 s="4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 s="4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 s="4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 s="4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 s="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 s="4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 s="4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 s="4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 s="4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 s="4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 s="4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 s="4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 s="4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 s="4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 s="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 s="4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 s="4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 s="4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 s="4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 s="4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 s="4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 s="4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 s="4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 s="4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 s="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 s="4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 s="4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 s="4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 s="4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 s="4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 s="4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 s="4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 s="4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 s="4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 s="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 s="4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 s="4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 s="4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 s="4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 s="4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 s="4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 s="4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 s="4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 s="4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 s="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 s="4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 s="4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 s="4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 s="4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 s="4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 s="4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 s="4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 s="4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 s="4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 s="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 s="4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 s="4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 s="4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 s="4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 s="4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 s="4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 s="4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 s="4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 s="4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 s="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 s="4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 s="4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 s="4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 s="4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 s="4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 s="4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 s="4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 s="4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 s="4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 s="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 s="4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 s="4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 s="4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 s="4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 s="4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 s="4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 s="4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 s="4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 s="4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 s="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 s="4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 s="4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 s="4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 s="4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 s="4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 s="4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 s="4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 s="4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 s="4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 s="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 s="4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 s="4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 s="4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 s="4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 s="4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 s="4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 s="4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 s="4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 s="4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 s="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 s="4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 s="4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 s="4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 s="4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 s="4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 s="4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 s="4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 s="4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 s="4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 s="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 s="4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 s="4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 s="4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 s="4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 s="4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 s="4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 s="4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 s="4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 s="4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 s="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 s="4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 s="4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 s="4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 s="4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 s="4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 s="4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 s="4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 s="4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 s="4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 s="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 s="4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 s="4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 s="4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 s="4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 s="4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 s="4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 s="4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 s="4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 s="4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 s="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 s="4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 s="4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 s="4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 s="4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 s="4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 s="4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 s="4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 s="4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 s="4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 s="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 s="4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 s="4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 s="4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 s="4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 s="4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 s="4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 s="4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 s="4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 s="4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 s="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 s="4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 s="4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 s="4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 s="4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 s="4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 s="4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 s="4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 s="4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 s="4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 s="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 s="4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 s="4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 s="4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 s="4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 s="4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 s="4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 s="4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 s="4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 s="4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 s="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 s="4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 s="4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 s="4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 s="4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 s="4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 s="4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 s="4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 s="4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 s="4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 s="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 s="4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 s="4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 s="4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 s="4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 s="4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 s="4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 s="4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 s="4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 s="4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 s="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 s="4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 s="4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 s="4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 s="4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 s="4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 s="4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 s="4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 s="4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 s="4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 s="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 s="4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 s="4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 s="4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 s="4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 s="4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 s="4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 s="4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 s="4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 s="4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 s="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 s="4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 s="4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 s="4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 s="4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 s="4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 s="4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 s="4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 s="4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 s="4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 s="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 s="4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 s="4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 s="4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 s="4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 s="4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 s="4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 s="4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 s="4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 s="4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 s="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 s="4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 s="4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 s="4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 s="4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 s="4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 s="4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 s="4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 s="4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 s="4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 s="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 s="4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 s="4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 s="4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 s="4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 s="4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 s="4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 s="4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 s="4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 s="4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 s="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 s="4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 s="4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 s="4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 s="4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 s="4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 s="4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 s="4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 s="4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 s="4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 s="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 s="4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 s="4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 s="4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 s="4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 s="4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 s="4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 s="4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 s="4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 s="4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 s="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 s="4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 s="4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 s="4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 s="4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 s="4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 s="4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 s="4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 s="4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 s="4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 s="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 s="4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 s="4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 s="4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 s="4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 s="4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 s="4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 s="4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 s="4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 s="4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 s="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 s="4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 s="4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 s="4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 s="4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 s="4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 s="4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 s="4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 s="4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 s="4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 s="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 s="4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 s="4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 s="4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 s="4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 s="4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 s="4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 s="4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 s="4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 s="4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 s="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 s="4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 s="4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 s="4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 s="4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 s="4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 s="4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 s="4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 s="4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 s="4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 s="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 s="4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 s="4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 s="4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 s="4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 s="4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 s="4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 s="4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 s="4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 s="4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 s="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 s="4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 s="4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 s="4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 s="4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 s="4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 s="4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 s="4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 s="4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 s="4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 s="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 s="4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 s="4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 s="4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 s="4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 s="4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 s="4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 s="4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 s="4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 s="4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 s="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 s="4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 s="4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 s="4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 s="4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 s="4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 s="4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 s="4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 s="4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 s="4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 s="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 s="4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 s="4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 s="4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 s="4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 s="4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 s="4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 s="4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 s="4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 s="4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 s="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 s="4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 s="4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 s="4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 s="4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 s="4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 s="4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 s="4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 s="4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 s="4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 s="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 s="4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 s="4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 s="4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 s="4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 s="4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 s="4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 s="4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 s="4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 s="4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 s="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 s="4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 s="4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 s="4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 s="4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 s="4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 s="4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 s="4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 s="4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 s="4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 s="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 s="4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 s="4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 s="4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 s="4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 s="4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 s="4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 s="4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 s="4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 s="4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 s="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 s="4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 s="4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 s="4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 s="4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 s="4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 s="4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 s="4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 s="4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 s="4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 s="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 s="4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 s="4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 s="4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 s="4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 s="4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 s="4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 s="4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 s="4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 s="4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 s="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 s="4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 s="4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 s="4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 s="4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 s="4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 s="4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 s="4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 s="4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 s="4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 s="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 s="4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 s="4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 s="4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 s="4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 s="4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 s="4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 s="4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 s="4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 s="4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 s="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 s="4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 s="4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 s="4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 s="4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 s="4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 s="4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 s="4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 s="4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 s="4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 s="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 s="4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 s="4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 s="4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 s="4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 s="4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 s="4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 s="4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 s="4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 s="4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 s="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 s="4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 s="4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 s="4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 s="4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 s="4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 s="4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 s="4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 s="4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 s="4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 s="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 s="4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 s="4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 s="4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 s="4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 s="4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 s="4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 s="4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 s="4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 s="4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 s="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 s="4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 s="4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 s="4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 s="4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 s="4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 s="4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 s="4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 s="4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 s="4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 s="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 s="4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 s="4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 s="4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 s="4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 s="4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 s="4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 s="4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 s="4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 s="4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 s="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 s="4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 s="4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 s="4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 s="4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 s="4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 s="4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 s="4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 s="4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 s="4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 s="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 s="4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 s="4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 s="4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 s="4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 s="4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 s="4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 s="4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 s="4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 s="4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 s="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 s="4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 s="4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 s="4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 s="4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 s="4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 s="4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 s="4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 s="4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 s="4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 s="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 s="4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 s="4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 s="4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 s="4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 s="4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 s="4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 s="4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 s="4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 s="4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 s="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 s="4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 s="4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 s="4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 s="4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 s="4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 s="4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 s="4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 s="4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 s="4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 s="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 s="4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 s="4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 s="4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 s="4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 s="4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 s="4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 s="4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 s="4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 s="4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 s="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 s="4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 s="4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 s="4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 s="4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 s="4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 s="4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 s="4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 s="4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 s="4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 s="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 s="4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 s="4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 s="4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 s="4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 s="4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 s="4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 s="4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 s="4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 s="4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 s="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 s="4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 s="4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 s="4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 s="4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 s="4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 s="4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 s="4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 s="4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 s="4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 s="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 s="4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 s="4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 s="4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 s="4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 s="4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 s="4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 s="4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 s="4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 s="4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 s="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 s="4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 s="4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 s="4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 s="4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 s="4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 s="4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 s="4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 s="4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 s="4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 s="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 s="4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 s="4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 s="4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 s="4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 s="4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 s="4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 s="4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 s="4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 s="4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 s="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 s="4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 s="4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 s="4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 s="4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 s="4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 s="4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 s="4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 s="4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 s="4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 s="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 s="4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 s="4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 s="4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 s="4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 s="4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 s="4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 s="4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 s="4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 s="4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 s="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 s="4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 s="4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 s="4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 s="4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 s="4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 s="4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 s="4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 s="4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 s="4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 s="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 s="4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 s="4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 s="4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 s="4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 s="4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 s="4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 s="4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 s="4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 s="4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 s="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 s="4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 s="4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 s="4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 s="4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 s="4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 s="4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 s="4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 s="4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 s="4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 s="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 s="4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 s="4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 s="4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 s="4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 s="4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 s="4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 s="4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 s="4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 s="4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 s="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 s="4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 s="4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 s="4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 s="4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 s="4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 s="4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 s="4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 s="4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 s="4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 s="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 s="4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 s="4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 s="4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 s="4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 s="4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 s="4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 s="4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 s="4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 s="4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 s="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 s="4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s="4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 s="4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 s="4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 s="4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 s="4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 s="4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 s="4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 s="4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 s="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 s="4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 s="4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 s="4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 s="4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 s="4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 s="4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 s="4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 s="4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 s="4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 s="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 s="4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 s="4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 s="4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 s="4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 s="4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 s="4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 s="4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 s="4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 s="4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 s="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 s="4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 s="4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 s="4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 s="4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 s="4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 s="4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 s="4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 s="4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 s="4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 s="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 s="4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 s="4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 s="4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 s="4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 s="4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 s="4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 s="4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 s="4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 s="4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 s="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 s="4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 s="4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 s="4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 s="4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 s="4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 s="4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 s="4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 s="4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 s="4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 s="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 s="4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 s="4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 s="4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 s="4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 s="4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 s="4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 s="4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 s="4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 s="4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 s="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 s="4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 s="4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 s="4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 s="4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 s="4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 s="4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 s="4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 s="4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 s="4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 s="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 s="4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 s="4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 s="4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 s="4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 s="4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 s="4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 s="4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 s="4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 s="4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 s="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 s="4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 s="4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 s="4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 s="4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 s="4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 s="4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 s="4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 s="4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 s="4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 s="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 s="4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 s="4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 s="4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 s="4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 s="4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 s="4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 s="4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 s="4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 s="4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 s="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 s="4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 s="4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 s="4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 s="4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 s="4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 s="4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 s="4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 s="4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 s="4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 s="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 s="4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 s="4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 s="4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 s="4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 s="4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 s="4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 s="4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 s="4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 s="4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 s="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 s="4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 s="4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 s="4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 s="4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 s="4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 s="4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 s="4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 s="4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 s="4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 s="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 s="4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 s="4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 s="4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 s="4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 s="4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 s="4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 s="4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 s="4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 s="4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 s="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 s="4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 s="4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 s="4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 s="4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 s="4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 s="4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 s="4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 s="4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 s="4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 s="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 s="4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 s="4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 s="4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 s="4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 s="4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 s="4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 s="4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 s="4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 s="4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 s="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 s="4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 s="4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 s="4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 s="4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 s="4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 s="4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 s="4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 s="4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 s="4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 s="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 s="4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 s="4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 s="4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 s="4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 s="4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 s="4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 s="4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 s="4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 s="4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 s="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 s="4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 s="4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 s="4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 s="4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 s="4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 s="4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 s="4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 s="4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 s="4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 s="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 s="4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 s="4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 s="4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 s="4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 s="4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 s="4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 s="4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 s="4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 s="4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 s="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 s="4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 s="4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 s="4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 s="4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 s="4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 s="4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 s="4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 s="4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 s="4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 s="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 s="4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 s="4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 s="4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 s="4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 s="4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 s="4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 s="4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 s="4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 s="4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 s="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 s="4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 s="4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 s="4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 s="4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 s="4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 s="4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 s="4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 s="4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 s="4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 s="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 s="4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 s="4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 s="4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 s="4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 s="4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 s="4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 s="4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 s="4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 s="4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 s="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 s="4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 s="4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 s="4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 s="4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 s="4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 s="4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 s="4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 s="4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 s="4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 s="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 s="4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 s="4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 s="4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 s="4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 s="4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 s="4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 s="4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 s="4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 s="4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 s="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 s="4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 s="4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 s="4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 s="4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 s="4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 s="4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 s="4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 s="4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 s="4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 s="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 s="4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 s="4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 s="4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 s="4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 s="4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 s="4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 s="4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 s="4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 s="4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 s="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 s="4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 s="4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 s="4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 s="4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 s="4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 s="4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 s="4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 s="4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 s="4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 s="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 s="4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 s="4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 s="4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 s="4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 s="4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 s="4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 s="4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 s="4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 s="4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 s="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 s="4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 s="4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 s="4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 s="4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 s="4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 s="4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 s="4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 s="4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 s="4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 s="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 s="4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 s="4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 s="4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 s="4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 s="4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 s="4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 s="4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 s="4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 s="4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 s="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 s="4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 s="4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 s="4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 s="4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 s="4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 s="4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 s="4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 s="4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 s="4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 s="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 s="4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 s="4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 s="4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 s="4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 s="4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 s="4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 s="4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 s="4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 s="4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 s="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 s="4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 s="4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 s="4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 s="4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 s="4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 s="4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 s="4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 s="4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 s="4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 s="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 s="4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 s="4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 s="4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 s="4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 s="4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 s="4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 s="4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 s="4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 s="4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 s="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 s="4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 s="4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 s="4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 s="4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 s="4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 s="4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 s="4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 s="4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 s="4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 s="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 s="4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 s="4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 s="4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 s="4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 s="4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 s="4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 s="4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 s="4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 s="4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 s="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 s="4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 s="4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 s="4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 s="4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 s="4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 s="4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 s="4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 s="4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 s="4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 s="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 s="4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 s="4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 s="4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 s="4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 s="4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 s="4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 s="4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 s="4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 s="4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 s="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 s="4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 s="4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 s="4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 s="4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 s="4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 s="4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 s="4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 s="4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 s="4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 s="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 s="4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 s="4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 s="4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 s="4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 s="4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 s="4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 s="4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 s="4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 s="4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 s="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 s="4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 s="4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 s="4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 s="4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 s="4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 s="4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 s="4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 s="4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 s="4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 s="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 s="4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 s="4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 s="4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 s="4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 s="4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 s="4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 s="4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 s="4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 s="4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 s="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 s="4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 s="4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 s="4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 s="4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 s="4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 s="4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 s="4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 s="4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 s="4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 s="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 s="4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 s="4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 s="4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 s="4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 s="4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 s="4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 s="4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9801"/>
  <sheetViews>
    <sheetView workbookViewId="0">
      <selection activeCell="G5" sqref="A2:R9801"/>
    </sheetView>
  </sheetViews>
  <sheetFormatPr defaultRowHeight="14.4" x14ac:dyDescent="0.3"/>
  <cols>
    <col min="2" max="2" width="14.6640625" bestFit="1" customWidth="1"/>
    <col min="3" max="4" width="12" customWidth="1"/>
    <col min="5" max="5" width="10.88671875" customWidth="1"/>
    <col min="6" max="6" width="12.77734375" bestFit="1" customWidth="1"/>
    <col min="7" max="7" width="13.21875" customWidth="1"/>
    <col min="8" max="8" width="20.44140625" bestFit="1" customWidth="1"/>
    <col min="9" max="9" width="11.33203125" bestFit="1" customWidth="1"/>
    <col min="10" max="10" width="17.33203125" bestFit="1" customWidth="1"/>
    <col min="12" max="12" width="12.77734375" customWidth="1"/>
    <col min="14" max="14" width="16.33203125" bestFit="1" customWidth="1"/>
    <col min="15" max="15" width="10.44140625" customWidth="1"/>
    <col min="16" max="16" width="14.33203125" customWidth="1"/>
    <col min="17" max="17" width="108.88671875" bestFit="1" customWidth="1"/>
    <col min="18" max="18" width="11.109375" style="4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10866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</row>
    <row r="2" spans="1:18" x14ac:dyDescent="0.3">
      <c r="A2">
        <v>1</v>
      </c>
      <c r="B2" t="s">
        <v>18</v>
      </c>
      <c r="C2" s="1">
        <v>43047</v>
      </c>
      <c r="D2" s="1" t="s">
        <v>10860</v>
      </c>
      <c r="E2" s="1">
        <v>43050</v>
      </c>
      <c r="F2" t="s">
        <v>19</v>
      </c>
      <c r="G2" t="s">
        <v>20</v>
      </c>
      <c r="H2" t="s">
        <v>21</v>
      </c>
      <c r="I2" t="s">
        <v>22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4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 t="s">
        <v>10860</v>
      </c>
      <c r="E3" s="1">
        <v>43050</v>
      </c>
      <c r="F3" t="s">
        <v>19</v>
      </c>
      <c r="G3" t="s">
        <v>20</v>
      </c>
      <c r="H3" t="s">
        <v>21</v>
      </c>
      <c r="I3" t="s">
        <v>22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 s="4">
        <v>731.94</v>
      </c>
    </row>
    <row r="4" spans="1:18" x14ac:dyDescent="0.3">
      <c r="A4">
        <v>3</v>
      </c>
      <c r="B4" t="s">
        <v>34</v>
      </c>
      <c r="C4" s="1">
        <v>42898</v>
      </c>
      <c r="D4" s="1" t="s">
        <v>10855</v>
      </c>
      <c r="E4" s="1">
        <v>42902</v>
      </c>
      <c r="F4" t="s">
        <v>19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s="4">
        <v>14.62</v>
      </c>
    </row>
    <row r="5" spans="1:18" x14ac:dyDescent="0.3">
      <c r="A5">
        <v>4</v>
      </c>
      <c r="B5" t="s">
        <v>45</v>
      </c>
      <c r="C5" s="1">
        <v>42654</v>
      </c>
      <c r="D5" s="1" t="s">
        <v>10859</v>
      </c>
      <c r="E5" s="1">
        <v>42661</v>
      </c>
      <c r="F5" t="s">
        <v>46</v>
      </c>
      <c r="G5" t="s">
        <v>47</v>
      </c>
      <c r="H5" t="s">
        <v>48</v>
      </c>
      <c r="I5" t="s">
        <v>22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 s="4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 t="s">
        <v>10859</v>
      </c>
      <c r="E6" s="1">
        <v>42661</v>
      </c>
      <c r="F6" t="s">
        <v>46</v>
      </c>
      <c r="G6" t="s">
        <v>47</v>
      </c>
      <c r="H6" t="s">
        <v>48</v>
      </c>
      <c r="I6" t="s">
        <v>22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 s="4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 t="s">
        <v>10855</v>
      </c>
      <c r="E7" s="1">
        <v>42169</v>
      </c>
      <c r="F7" t="s">
        <v>46</v>
      </c>
      <c r="G7" t="s">
        <v>58</v>
      </c>
      <c r="H7" t="s">
        <v>59</v>
      </c>
      <c r="I7" t="s">
        <v>22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 s="4">
        <v>48.86</v>
      </c>
    </row>
    <row r="8" spans="1:18" x14ac:dyDescent="0.3">
      <c r="A8">
        <v>7</v>
      </c>
      <c r="B8" t="s">
        <v>57</v>
      </c>
      <c r="C8" s="1">
        <v>42164</v>
      </c>
      <c r="D8" s="1" t="s">
        <v>10855</v>
      </c>
      <c r="E8" s="1">
        <v>42169</v>
      </c>
      <c r="F8" t="s">
        <v>46</v>
      </c>
      <c r="G8" t="s">
        <v>58</v>
      </c>
      <c r="H8" t="s">
        <v>59</v>
      </c>
      <c r="I8" t="s">
        <v>22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 s="4">
        <v>7.28</v>
      </c>
    </row>
    <row r="9" spans="1:18" x14ac:dyDescent="0.3">
      <c r="A9">
        <v>8</v>
      </c>
      <c r="B9" t="s">
        <v>57</v>
      </c>
      <c r="C9" s="1">
        <v>42164</v>
      </c>
      <c r="D9" s="1" t="s">
        <v>10855</v>
      </c>
      <c r="E9" s="1">
        <v>42169</v>
      </c>
      <c r="F9" t="s">
        <v>46</v>
      </c>
      <c r="G9" t="s">
        <v>58</v>
      </c>
      <c r="H9" t="s">
        <v>59</v>
      </c>
      <c r="I9" t="s">
        <v>22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 s="4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 t="s">
        <v>10855</v>
      </c>
      <c r="E10" s="1">
        <v>42169</v>
      </c>
      <c r="F10" t="s">
        <v>46</v>
      </c>
      <c r="G10" t="s">
        <v>58</v>
      </c>
      <c r="H10" t="s">
        <v>59</v>
      </c>
      <c r="I10" t="s">
        <v>22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 s="4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 t="s">
        <v>10855</v>
      </c>
      <c r="E11" s="1">
        <v>42169</v>
      </c>
      <c r="F11" t="s">
        <v>46</v>
      </c>
      <c r="G11" t="s">
        <v>58</v>
      </c>
      <c r="H11" t="s">
        <v>59</v>
      </c>
      <c r="I11" t="s">
        <v>22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 s="4">
        <v>114.9</v>
      </c>
    </row>
    <row r="12" spans="1:18" x14ac:dyDescent="0.3">
      <c r="A12">
        <v>11</v>
      </c>
      <c r="B12" t="s">
        <v>57</v>
      </c>
      <c r="C12" s="1">
        <v>42164</v>
      </c>
      <c r="D12" s="1" t="s">
        <v>10855</v>
      </c>
      <c r="E12" s="1">
        <v>42169</v>
      </c>
      <c r="F12" t="s">
        <v>46</v>
      </c>
      <c r="G12" t="s">
        <v>58</v>
      </c>
      <c r="H12" t="s">
        <v>59</v>
      </c>
      <c r="I12" t="s">
        <v>22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 s="4">
        <v>1706.184</v>
      </c>
    </row>
    <row r="13" spans="1:18" x14ac:dyDescent="0.3">
      <c r="A13">
        <v>12</v>
      </c>
      <c r="B13" t="s">
        <v>57</v>
      </c>
      <c r="C13" s="1">
        <v>42164</v>
      </c>
      <c r="D13" s="1" t="s">
        <v>10855</v>
      </c>
      <c r="E13" s="1">
        <v>42169</v>
      </c>
      <c r="F13" t="s">
        <v>46</v>
      </c>
      <c r="G13" t="s">
        <v>58</v>
      </c>
      <c r="H13" t="s">
        <v>59</v>
      </c>
      <c r="I13" t="s">
        <v>22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 s="4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 t="s">
        <v>10853</v>
      </c>
      <c r="E14" s="1">
        <v>43210</v>
      </c>
      <c r="F14" t="s">
        <v>46</v>
      </c>
      <c r="G14" t="s">
        <v>81</v>
      </c>
      <c r="H14" t="s">
        <v>82</v>
      </c>
      <c r="I14" t="s">
        <v>22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 s="4">
        <v>15.552</v>
      </c>
    </row>
    <row r="15" spans="1:18" x14ac:dyDescent="0.3">
      <c r="A15">
        <v>14</v>
      </c>
      <c r="B15" t="s">
        <v>88</v>
      </c>
      <c r="C15" s="1">
        <v>43074</v>
      </c>
      <c r="D15" s="1" t="s">
        <v>10861</v>
      </c>
      <c r="E15" s="1">
        <v>43079</v>
      </c>
      <c r="F15" t="s">
        <v>46</v>
      </c>
      <c r="G15" t="s">
        <v>89</v>
      </c>
      <c r="H15" t="s">
        <v>90</v>
      </c>
      <c r="I15" t="s">
        <v>22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 s="4">
        <v>407.976</v>
      </c>
    </row>
    <row r="16" spans="1:18" x14ac:dyDescent="0.3">
      <c r="A16">
        <v>15</v>
      </c>
      <c r="B16" t="s">
        <v>95</v>
      </c>
      <c r="C16" s="1">
        <v>42696</v>
      </c>
      <c r="D16" s="1" t="s">
        <v>10860</v>
      </c>
      <c r="E16" s="1">
        <v>42700</v>
      </c>
      <c r="F16" t="s">
        <v>46</v>
      </c>
      <c r="G16" t="s">
        <v>96</v>
      </c>
      <c r="H16" t="s">
        <v>97</v>
      </c>
      <c r="I16" t="s">
        <v>98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 s="4">
        <v>68.81</v>
      </c>
    </row>
    <row r="17" spans="1:18" x14ac:dyDescent="0.3">
      <c r="A17">
        <v>16</v>
      </c>
      <c r="B17" t="s">
        <v>95</v>
      </c>
      <c r="C17" s="1">
        <v>42696</v>
      </c>
      <c r="D17" s="1" t="s">
        <v>10860</v>
      </c>
      <c r="E17" s="1">
        <v>42700</v>
      </c>
      <c r="F17" t="s">
        <v>46</v>
      </c>
      <c r="G17" t="s">
        <v>96</v>
      </c>
      <c r="H17" t="s">
        <v>97</v>
      </c>
      <c r="I17" t="s">
        <v>98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 s="4">
        <v>2.544</v>
      </c>
    </row>
    <row r="18" spans="1:18" x14ac:dyDescent="0.3">
      <c r="A18">
        <v>17</v>
      </c>
      <c r="B18" t="s">
        <v>106</v>
      </c>
      <c r="C18" s="1">
        <v>42319</v>
      </c>
      <c r="D18" s="1" t="s">
        <v>10860</v>
      </c>
      <c r="E18" s="1">
        <v>42326</v>
      </c>
      <c r="F18" t="s">
        <v>46</v>
      </c>
      <c r="G18" t="s">
        <v>107</v>
      </c>
      <c r="H18" t="s">
        <v>108</v>
      </c>
      <c r="I18" t="s">
        <v>22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 s="4">
        <v>665.88</v>
      </c>
    </row>
    <row r="19" spans="1:18" x14ac:dyDescent="0.3">
      <c r="A19">
        <v>18</v>
      </c>
      <c r="B19" t="s">
        <v>113</v>
      </c>
      <c r="C19" s="1">
        <v>42137</v>
      </c>
      <c r="D19" s="1" t="s">
        <v>10854</v>
      </c>
      <c r="E19" s="1">
        <v>42139</v>
      </c>
      <c r="F19" t="s">
        <v>19</v>
      </c>
      <c r="G19" t="s">
        <v>114</v>
      </c>
      <c r="H19" t="s">
        <v>115</v>
      </c>
      <c r="I19" t="s">
        <v>22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 s="4">
        <v>55.5</v>
      </c>
    </row>
    <row r="20" spans="1:18" x14ac:dyDescent="0.3">
      <c r="A20">
        <v>19</v>
      </c>
      <c r="B20" t="s">
        <v>120</v>
      </c>
      <c r="C20" s="1">
        <v>42243</v>
      </c>
      <c r="D20" s="1" t="s">
        <v>10857</v>
      </c>
      <c r="E20" s="1">
        <v>42248</v>
      </c>
      <c r="F20" t="s">
        <v>19</v>
      </c>
      <c r="G20" t="s">
        <v>121</v>
      </c>
      <c r="H20" t="s">
        <v>122</v>
      </c>
      <c r="I20" t="s">
        <v>22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 s="4">
        <v>8.56</v>
      </c>
    </row>
    <row r="21" spans="1:18" x14ac:dyDescent="0.3">
      <c r="A21">
        <v>20</v>
      </c>
      <c r="B21" t="s">
        <v>120</v>
      </c>
      <c r="C21" s="1">
        <v>42243</v>
      </c>
      <c r="D21" s="1" t="s">
        <v>10857</v>
      </c>
      <c r="E21" s="1">
        <v>42248</v>
      </c>
      <c r="F21" t="s">
        <v>19</v>
      </c>
      <c r="G21" t="s">
        <v>121</v>
      </c>
      <c r="H21" t="s">
        <v>122</v>
      </c>
      <c r="I21" t="s">
        <v>22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 s="4">
        <v>213.48</v>
      </c>
    </row>
    <row r="22" spans="1:18" x14ac:dyDescent="0.3">
      <c r="A22">
        <v>21</v>
      </c>
      <c r="B22" t="s">
        <v>120</v>
      </c>
      <c r="C22" s="1">
        <v>42243</v>
      </c>
      <c r="D22" s="1" t="s">
        <v>10857</v>
      </c>
      <c r="E22" s="1">
        <v>42248</v>
      </c>
      <c r="F22" t="s">
        <v>19</v>
      </c>
      <c r="G22" t="s">
        <v>121</v>
      </c>
      <c r="H22" t="s">
        <v>122</v>
      </c>
      <c r="I22" t="s">
        <v>22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 s="4">
        <v>22.72</v>
      </c>
    </row>
    <row r="23" spans="1:18" x14ac:dyDescent="0.3">
      <c r="A23">
        <v>22</v>
      </c>
      <c r="B23" t="s">
        <v>130</v>
      </c>
      <c r="C23" s="1">
        <v>43078</v>
      </c>
      <c r="D23" s="1" t="s">
        <v>10861</v>
      </c>
      <c r="E23" s="1">
        <v>43082</v>
      </c>
      <c r="F23" t="s">
        <v>46</v>
      </c>
      <c r="G23" t="s">
        <v>131</v>
      </c>
      <c r="H23" t="s">
        <v>132</v>
      </c>
      <c r="I23" t="s">
        <v>37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 s="4">
        <v>19.46</v>
      </c>
    </row>
    <row r="24" spans="1:18" x14ac:dyDescent="0.3">
      <c r="A24">
        <v>23</v>
      </c>
      <c r="B24" t="s">
        <v>130</v>
      </c>
      <c r="C24" s="1">
        <v>43078</v>
      </c>
      <c r="D24" s="1" t="s">
        <v>10861</v>
      </c>
      <c r="E24" s="1">
        <v>43082</v>
      </c>
      <c r="F24" t="s">
        <v>46</v>
      </c>
      <c r="G24" t="s">
        <v>131</v>
      </c>
      <c r="H24" t="s">
        <v>132</v>
      </c>
      <c r="I24" t="s">
        <v>37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 s="4">
        <v>60.34</v>
      </c>
    </row>
    <row r="25" spans="1:18" x14ac:dyDescent="0.3">
      <c r="A25">
        <v>24</v>
      </c>
      <c r="B25" t="s">
        <v>139</v>
      </c>
      <c r="C25" s="1">
        <v>43297</v>
      </c>
      <c r="D25" s="1" t="s">
        <v>10856</v>
      </c>
      <c r="E25" s="1">
        <v>43299</v>
      </c>
      <c r="F25" t="s">
        <v>19</v>
      </c>
      <c r="G25" t="s">
        <v>140</v>
      </c>
      <c r="H25" t="s">
        <v>141</v>
      </c>
      <c r="I25" t="s">
        <v>22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 s="4">
        <v>71.372</v>
      </c>
    </row>
    <row r="26" spans="1:18" x14ac:dyDescent="0.3">
      <c r="A26">
        <v>25</v>
      </c>
      <c r="B26" t="s">
        <v>147</v>
      </c>
      <c r="C26" s="1">
        <v>42638</v>
      </c>
      <c r="D26" s="1" t="s">
        <v>10858</v>
      </c>
      <c r="E26" s="1">
        <v>42643</v>
      </c>
      <c r="F26" t="s">
        <v>46</v>
      </c>
      <c r="G26" t="s">
        <v>148</v>
      </c>
      <c r="H26" t="s">
        <v>149</v>
      </c>
      <c r="I26" t="s">
        <v>22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 s="4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 t="s">
        <v>10850</v>
      </c>
      <c r="E27" s="1">
        <v>42755</v>
      </c>
      <c r="F27" t="s">
        <v>19</v>
      </c>
      <c r="G27" t="s">
        <v>152</v>
      </c>
      <c r="H27" t="s">
        <v>153</v>
      </c>
      <c r="I27" t="s">
        <v>22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 s="4">
        <v>11.648</v>
      </c>
    </row>
    <row r="28" spans="1:18" x14ac:dyDescent="0.3">
      <c r="A28">
        <v>27</v>
      </c>
      <c r="B28" t="s">
        <v>151</v>
      </c>
      <c r="C28" s="1">
        <v>42751</v>
      </c>
      <c r="D28" s="1" t="s">
        <v>10850</v>
      </c>
      <c r="E28" s="1">
        <v>42755</v>
      </c>
      <c r="F28" t="s">
        <v>19</v>
      </c>
      <c r="G28" t="s">
        <v>152</v>
      </c>
      <c r="H28" t="s">
        <v>153</v>
      </c>
      <c r="I28" t="s">
        <v>22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 s="4">
        <v>90.57</v>
      </c>
    </row>
    <row r="29" spans="1:18" x14ac:dyDescent="0.3">
      <c r="A29">
        <v>28</v>
      </c>
      <c r="B29" t="s">
        <v>159</v>
      </c>
      <c r="C29" s="1">
        <v>42630</v>
      </c>
      <c r="D29" s="1" t="s">
        <v>10858</v>
      </c>
      <c r="E29" s="1">
        <v>42634</v>
      </c>
      <c r="F29" t="s">
        <v>46</v>
      </c>
      <c r="G29" t="s">
        <v>160</v>
      </c>
      <c r="H29" t="s">
        <v>161</v>
      </c>
      <c r="I29" t="s">
        <v>22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 s="4">
        <v>3083.43</v>
      </c>
    </row>
    <row r="30" spans="1:18" x14ac:dyDescent="0.3">
      <c r="A30">
        <v>29</v>
      </c>
      <c r="B30" t="s">
        <v>159</v>
      </c>
      <c r="C30" s="1">
        <v>42630</v>
      </c>
      <c r="D30" s="1" t="s">
        <v>10858</v>
      </c>
      <c r="E30" s="1">
        <v>42634</v>
      </c>
      <c r="F30" t="s">
        <v>46</v>
      </c>
      <c r="G30" t="s">
        <v>160</v>
      </c>
      <c r="H30" t="s">
        <v>161</v>
      </c>
      <c r="I30" t="s">
        <v>22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 s="4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 t="s">
        <v>10858</v>
      </c>
      <c r="E31" s="1">
        <v>42634</v>
      </c>
      <c r="F31" t="s">
        <v>46</v>
      </c>
      <c r="G31" t="s">
        <v>160</v>
      </c>
      <c r="H31" t="s">
        <v>161</v>
      </c>
      <c r="I31" t="s">
        <v>22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 s="4">
        <v>124.2</v>
      </c>
    </row>
    <row r="32" spans="1:18" x14ac:dyDescent="0.3">
      <c r="A32">
        <v>31</v>
      </c>
      <c r="B32" t="s">
        <v>159</v>
      </c>
      <c r="C32" s="1">
        <v>42630</v>
      </c>
      <c r="D32" s="1" t="s">
        <v>10858</v>
      </c>
      <c r="E32" s="1">
        <v>42634</v>
      </c>
      <c r="F32" t="s">
        <v>46</v>
      </c>
      <c r="G32" t="s">
        <v>160</v>
      </c>
      <c r="H32" t="s">
        <v>161</v>
      </c>
      <c r="I32" t="s">
        <v>22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 s="4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 t="s">
        <v>10858</v>
      </c>
      <c r="E33" s="1">
        <v>42634</v>
      </c>
      <c r="F33" t="s">
        <v>46</v>
      </c>
      <c r="G33" t="s">
        <v>160</v>
      </c>
      <c r="H33" t="s">
        <v>161</v>
      </c>
      <c r="I33" t="s">
        <v>22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 s="4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 t="s">
        <v>10858</v>
      </c>
      <c r="E34" s="1">
        <v>42634</v>
      </c>
      <c r="F34" t="s">
        <v>46</v>
      </c>
      <c r="G34" t="s">
        <v>160</v>
      </c>
      <c r="H34" t="s">
        <v>161</v>
      </c>
      <c r="I34" t="s">
        <v>22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 s="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 t="s">
        <v>10858</v>
      </c>
      <c r="E35" s="1">
        <v>42634</v>
      </c>
      <c r="F35" t="s">
        <v>46</v>
      </c>
      <c r="G35" t="s">
        <v>160</v>
      </c>
      <c r="H35" t="s">
        <v>161</v>
      </c>
      <c r="I35" t="s">
        <v>22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 s="4">
        <v>15.76</v>
      </c>
    </row>
    <row r="36" spans="1:18" x14ac:dyDescent="0.3">
      <c r="A36">
        <v>35</v>
      </c>
      <c r="B36" t="s">
        <v>177</v>
      </c>
      <c r="C36" s="1">
        <v>43392</v>
      </c>
      <c r="D36" s="1" t="s">
        <v>10859</v>
      </c>
      <c r="E36" s="1">
        <v>43396</v>
      </c>
      <c r="F36" t="s">
        <v>19</v>
      </c>
      <c r="G36" t="s">
        <v>178</v>
      </c>
      <c r="H36" t="s">
        <v>179</v>
      </c>
      <c r="I36" t="s">
        <v>98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 s="4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 t="s">
        <v>10861</v>
      </c>
      <c r="E37" s="1">
        <v>43079</v>
      </c>
      <c r="F37" t="s">
        <v>184</v>
      </c>
      <c r="G37" t="s">
        <v>185</v>
      </c>
      <c r="H37" t="s">
        <v>186</v>
      </c>
      <c r="I37" t="s">
        <v>37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 s="4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 t="s">
        <v>10861</v>
      </c>
      <c r="E38" s="1">
        <v>43079</v>
      </c>
      <c r="F38" t="s">
        <v>184</v>
      </c>
      <c r="G38" t="s">
        <v>185</v>
      </c>
      <c r="H38" t="s">
        <v>186</v>
      </c>
      <c r="I38" t="s">
        <v>37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 s="4">
        <v>190.92</v>
      </c>
    </row>
    <row r="39" spans="1:18" x14ac:dyDescent="0.3">
      <c r="A39">
        <v>38</v>
      </c>
      <c r="B39" t="s">
        <v>192</v>
      </c>
      <c r="C39" s="1">
        <v>42731</v>
      </c>
      <c r="D39" s="1" t="s">
        <v>10861</v>
      </c>
      <c r="E39" s="1">
        <v>42735</v>
      </c>
      <c r="F39" t="s">
        <v>46</v>
      </c>
      <c r="G39" t="s">
        <v>193</v>
      </c>
      <c r="H39" t="s">
        <v>194</v>
      </c>
      <c r="I39" t="s">
        <v>98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 s="4">
        <v>113.328</v>
      </c>
    </row>
    <row r="40" spans="1:18" x14ac:dyDescent="0.3">
      <c r="A40">
        <v>39</v>
      </c>
      <c r="B40" t="s">
        <v>192</v>
      </c>
      <c r="C40" s="1">
        <v>42731</v>
      </c>
      <c r="D40" s="1" t="s">
        <v>10861</v>
      </c>
      <c r="E40" s="1">
        <v>42735</v>
      </c>
      <c r="F40" t="s">
        <v>46</v>
      </c>
      <c r="G40" t="s">
        <v>193</v>
      </c>
      <c r="H40" t="s">
        <v>194</v>
      </c>
      <c r="I40" t="s">
        <v>98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 s="4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 t="s">
        <v>10861</v>
      </c>
      <c r="E41" s="1">
        <v>42735</v>
      </c>
      <c r="F41" t="s">
        <v>46</v>
      </c>
      <c r="G41" t="s">
        <v>193</v>
      </c>
      <c r="H41" t="s">
        <v>194</v>
      </c>
      <c r="I41" t="s">
        <v>98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 s="4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 t="s">
        <v>10861</v>
      </c>
      <c r="E42" s="1">
        <v>42735</v>
      </c>
      <c r="F42" t="s">
        <v>46</v>
      </c>
      <c r="G42" t="s">
        <v>193</v>
      </c>
      <c r="H42" t="s">
        <v>194</v>
      </c>
      <c r="I42" t="s">
        <v>98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 s="4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 t="s">
        <v>10858</v>
      </c>
      <c r="E43" s="1">
        <v>43358</v>
      </c>
      <c r="F43" t="s">
        <v>46</v>
      </c>
      <c r="G43" t="s">
        <v>204</v>
      </c>
      <c r="H43" t="s">
        <v>205</v>
      </c>
      <c r="I43" t="s">
        <v>37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 s="4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 t="s">
        <v>10856</v>
      </c>
      <c r="E44" s="1">
        <v>42938</v>
      </c>
      <c r="F44" t="s">
        <v>46</v>
      </c>
      <c r="G44" t="s">
        <v>211</v>
      </c>
      <c r="H44" t="s">
        <v>212</v>
      </c>
      <c r="I44" t="s">
        <v>37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 s="4">
        <v>77.88</v>
      </c>
    </row>
    <row r="45" spans="1:18" x14ac:dyDescent="0.3">
      <c r="A45">
        <v>44</v>
      </c>
      <c r="B45" t="s">
        <v>215</v>
      </c>
      <c r="C45" s="1">
        <v>43362</v>
      </c>
      <c r="D45" s="1" t="s">
        <v>10858</v>
      </c>
      <c r="E45" s="1">
        <v>43366</v>
      </c>
      <c r="F45" t="s">
        <v>46</v>
      </c>
      <c r="G45" t="s">
        <v>216</v>
      </c>
      <c r="H45" t="s">
        <v>217</v>
      </c>
      <c r="I45" t="s">
        <v>37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 s="4">
        <v>95.616</v>
      </c>
    </row>
    <row r="46" spans="1:18" x14ac:dyDescent="0.3">
      <c r="A46">
        <v>45</v>
      </c>
      <c r="B46" t="s">
        <v>221</v>
      </c>
      <c r="C46" s="1">
        <v>42805</v>
      </c>
      <c r="D46" s="1" t="s">
        <v>10852</v>
      </c>
      <c r="E46" s="1">
        <v>42807</v>
      </c>
      <c r="F46" t="s">
        <v>184</v>
      </c>
      <c r="G46" t="s">
        <v>222</v>
      </c>
      <c r="H46" t="s">
        <v>223</v>
      </c>
      <c r="I46" t="s">
        <v>37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 s="4">
        <v>45.98</v>
      </c>
    </row>
    <row r="47" spans="1:18" x14ac:dyDescent="0.3">
      <c r="A47">
        <v>46</v>
      </c>
      <c r="B47" t="s">
        <v>221</v>
      </c>
      <c r="C47" s="1">
        <v>42805</v>
      </c>
      <c r="D47" s="1" t="s">
        <v>10852</v>
      </c>
      <c r="E47" s="1">
        <v>42807</v>
      </c>
      <c r="F47" t="s">
        <v>184</v>
      </c>
      <c r="G47" t="s">
        <v>222</v>
      </c>
      <c r="H47" t="s">
        <v>223</v>
      </c>
      <c r="I47" t="s">
        <v>37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 s="4">
        <v>17.46</v>
      </c>
    </row>
    <row r="48" spans="1:18" x14ac:dyDescent="0.3">
      <c r="A48">
        <v>47</v>
      </c>
      <c r="B48" t="s">
        <v>230</v>
      </c>
      <c r="C48" s="1">
        <v>42297</v>
      </c>
      <c r="D48" s="1" t="s">
        <v>10859</v>
      </c>
      <c r="E48" s="1">
        <v>42302</v>
      </c>
      <c r="F48" t="s">
        <v>19</v>
      </c>
      <c r="G48" t="s">
        <v>231</v>
      </c>
      <c r="H48" t="s">
        <v>232</v>
      </c>
      <c r="I48" t="s">
        <v>22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 s="4">
        <v>211.96</v>
      </c>
    </row>
    <row r="49" spans="1:18" x14ac:dyDescent="0.3">
      <c r="A49">
        <v>48</v>
      </c>
      <c r="B49" t="s">
        <v>237</v>
      </c>
      <c r="C49" s="1">
        <v>42906</v>
      </c>
      <c r="D49" s="1" t="s">
        <v>10855</v>
      </c>
      <c r="E49" s="1">
        <v>42911</v>
      </c>
      <c r="F49" t="s">
        <v>46</v>
      </c>
      <c r="G49" t="s">
        <v>238</v>
      </c>
      <c r="H49" t="s">
        <v>239</v>
      </c>
      <c r="I49" t="s">
        <v>22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 s="4">
        <v>45</v>
      </c>
    </row>
    <row r="50" spans="1:18" x14ac:dyDescent="0.3">
      <c r="A50">
        <v>49</v>
      </c>
      <c r="B50" t="s">
        <v>237</v>
      </c>
      <c r="C50" s="1">
        <v>42906</v>
      </c>
      <c r="D50" s="1" t="s">
        <v>10855</v>
      </c>
      <c r="E50" s="1">
        <v>42911</v>
      </c>
      <c r="F50" t="s">
        <v>46</v>
      </c>
      <c r="G50" t="s">
        <v>238</v>
      </c>
      <c r="H50" t="s">
        <v>239</v>
      </c>
      <c r="I50" t="s">
        <v>22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 s="4">
        <v>21.8</v>
      </c>
    </row>
    <row r="51" spans="1:18" x14ac:dyDescent="0.3">
      <c r="A51">
        <v>50</v>
      </c>
      <c r="B51" t="s">
        <v>246</v>
      </c>
      <c r="C51" s="1">
        <v>42478</v>
      </c>
      <c r="D51" s="1" t="s">
        <v>10853</v>
      </c>
      <c r="E51" s="1">
        <v>42482</v>
      </c>
      <c r="F51" t="s">
        <v>46</v>
      </c>
      <c r="G51" t="s">
        <v>247</v>
      </c>
      <c r="H51" t="s">
        <v>248</v>
      </c>
      <c r="I51" t="s">
        <v>22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 s="4">
        <v>38.22</v>
      </c>
    </row>
    <row r="52" spans="1:18" x14ac:dyDescent="0.3">
      <c r="A52">
        <v>51</v>
      </c>
      <c r="B52" t="s">
        <v>246</v>
      </c>
      <c r="C52" s="1">
        <v>42478</v>
      </c>
      <c r="D52" s="1" t="s">
        <v>10853</v>
      </c>
      <c r="E52" s="1">
        <v>42482</v>
      </c>
      <c r="F52" t="s">
        <v>46</v>
      </c>
      <c r="G52" t="s">
        <v>247</v>
      </c>
      <c r="H52" t="s">
        <v>248</v>
      </c>
      <c r="I52" t="s">
        <v>22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 s="4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 t="s">
        <v>10853</v>
      </c>
      <c r="E53" s="1">
        <v>42482</v>
      </c>
      <c r="F53" t="s">
        <v>46</v>
      </c>
      <c r="G53" t="s">
        <v>247</v>
      </c>
      <c r="H53" t="s">
        <v>248</v>
      </c>
      <c r="I53" t="s">
        <v>22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 s="4">
        <v>6.16</v>
      </c>
    </row>
    <row r="54" spans="1:18" x14ac:dyDescent="0.3">
      <c r="A54">
        <v>53</v>
      </c>
      <c r="B54" t="s">
        <v>246</v>
      </c>
      <c r="C54" s="1">
        <v>42478</v>
      </c>
      <c r="D54" s="1" t="s">
        <v>10853</v>
      </c>
      <c r="E54" s="1">
        <v>42482</v>
      </c>
      <c r="F54" t="s">
        <v>46</v>
      </c>
      <c r="G54" t="s">
        <v>247</v>
      </c>
      <c r="H54" t="s">
        <v>248</v>
      </c>
      <c r="I54" t="s">
        <v>22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 s="4">
        <v>89.99</v>
      </c>
    </row>
    <row r="55" spans="1:18" x14ac:dyDescent="0.3">
      <c r="A55">
        <v>54</v>
      </c>
      <c r="B55" t="s">
        <v>259</v>
      </c>
      <c r="C55" s="1">
        <v>43080</v>
      </c>
      <c r="D55" s="1" t="s">
        <v>10861</v>
      </c>
      <c r="E55" s="1">
        <v>43086</v>
      </c>
      <c r="F55" t="s">
        <v>46</v>
      </c>
      <c r="G55" t="s">
        <v>260</v>
      </c>
      <c r="H55" t="s">
        <v>261</v>
      </c>
      <c r="I55" t="s">
        <v>37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 s="4">
        <v>15.26</v>
      </c>
    </row>
    <row r="56" spans="1:18" x14ac:dyDescent="0.3">
      <c r="A56">
        <v>55</v>
      </c>
      <c r="B56" t="s">
        <v>259</v>
      </c>
      <c r="C56" s="1">
        <v>43080</v>
      </c>
      <c r="D56" s="1" t="s">
        <v>10861</v>
      </c>
      <c r="E56" s="1">
        <v>43086</v>
      </c>
      <c r="F56" t="s">
        <v>46</v>
      </c>
      <c r="G56" t="s">
        <v>260</v>
      </c>
      <c r="H56" t="s">
        <v>261</v>
      </c>
      <c r="I56" t="s">
        <v>37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 s="4">
        <v>1029.95</v>
      </c>
    </row>
    <row r="57" spans="1:18" x14ac:dyDescent="0.3">
      <c r="A57">
        <v>56</v>
      </c>
      <c r="B57" t="s">
        <v>269</v>
      </c>
      <c r="C57" s="1">
        <v>42903</v>
      </c>
      <c r="D57" s="1" t="s">
        <v>10855</v>
      </c>
      <c r="E57" s="1">
        <v>42904</v>
      </c>
      <c r="F57" t="s">
        <v>184</v>
      </c>
      <c r="G57" t="s">
        <v>270</v>
      </c>
      <c r="H57" t="s">
        <v>271</v>
      </c>
      <c r="I57" t="s">
        <v>22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 s="4">
        <v>208.56</v>
      </c>
    </row>
    <row r="58" spans="1:18" x14ac:dyDescent="0.3">
      <c r="A58">
        <v>57</v>
      </c>
      <c r="B58" t="s">
        <v>269</v>
      </c>
      <c r="C58" s="1">
        <v>42903</v>
      </c>
      <c r="D58" s="1" t="s">
        <v>10855</v>
      </c>
      <c r="E58" s="1">
        <v>42904</v>
      </c>
      <c r="F58" t="s">
        <v>184</v>
      </c>
      <c r="G58" t="s">
        <v>270</v>
      </c>
      <c r="H58" t="s">
        <v>271</v>
      </c>
      <c r="I58" t="s">
        <v>22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 s="4">
        <v>32.4</v>
      </c>
    </row>
    <row r="59" spans="1:18" x14ac:dyDescent="0.3">
      <c r="A59">
        <v>58</v>
      </c>
      <c r="B59" t="s">
        <v>269</v>
      </c>
      <c r="C59" s="1">
        <v>42903</v>
      </c>
      <c r="D59" s="1" t="s">
        <v>10855</v>
      </c>
      <c r="E59" s="1">
        <v>42904</v>
      </c>
      <c r="F59" t="s">
        <v>184</v>
      </c>
      <c r="G59" t="s">
        <v>270</v>
      </c>
      <c r="H59" t="s">
        <v>271</v>
      </c>
      <c r="I59" t="s">
        <v>22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 s="4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 t="s">
        <v>10855</v>
      </c>
      <c r="E60" s="1">
        <v>42904</v>
      </c>
      <c r="F60" t="s">
        <v>184</v>
      </c>
      <c r="G60" t="s">
        <v>270</v>
      </c>
      <c r="H60" t="s">
        <v>271</v>
      </c>
      <c r="I60" t="s">
        <v>22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 s="4">
        <v>14.56</v>
      </c>
    </row>
    <row r="61" spans="1:18" x14ac:dyDescent="0.3">
      <c r="A61">
        <v>60</v>
      </c>
      <c r="B61" t="s">
        <v>269</v>
      </c>
      <c r="C61" s="1">
        <v>42903</v>
      </c>
      <c r="D61" s="1" t="s">
        <v>10855</v>
      </c>
      <c r="E61" s="1">
        <v>42904</v>
      </c>
      <c r="F61" t="s">
        <v>184</v>
      </c>
      <c r="G61" t="s">
        <v>270</v>
      </c>
      <c r="H61" t="s">
        <v>271</v>
      </c>
      <c r="I61" t="s">
        <v>22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 s="4">
        <v>30</v>
      </c>
    </row>
    <row r="62" spans="1:18" x14ac:dyDescent="0.3">
      <c r="A62">
        <v>61</v>
      </c>
      <c r="B62" t="s">
        <v>269</v>
      </c>
      <c r="C62" s="1">
        <v>42903</v>
      </c>
      <c r="D62" s="1" t="s">
        <v>10855</v>
      </c>
      <c r="E62" s="1">
        <v>42904</v>
      </c>
      <c r="F62" t="s">
        <v>184</v>
      </c>
      <c r="G62" t="s">
        <v>270</v>
      </c>
      <c r="H62" t="s">
        <v>271</v>
      </c>
      <c r="I62" t="s">
        <v>22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 s="4">
        <v>48.48</v>
      </c>
    </row>
    <row r="63" spans="1:18" x14ac:dyDescent="0.3">
      <c r="A63">
        <v>62</v>
      </c>
      <c r="B63" t="s">
        <v>269</v>
      </c>
      <c r="C63" s="1">
        <v>42903</v>
      </c>
      <c r="D63" s="1" t="s">
        <v>10855</v>
      </c>
      <c r="E63" s="1">
        <v>42904</v>
      </c>
      <c r="F63" t="s">
        <v>184</v>
      </c>
      <c r="G63" t="s">
        <v>270</v>
      </c>
      <c r="H63" t="s">
        <v>271</v>
      </c>
      <c r="I63" t="s">
        <v>22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 s="4">
        <v>1.68</v>
      </c>
    </row>
    <row r="64" spans="1:18" x14ac:dyDescent="0.3">
      <c r="A64">
        <v>63</v>
      </c>
      <c r="B64" t="s">
        <v>285</v>
      </c>
      <c r="C64" s="1">
        <v>42698</v>
      </c>
      <c r="D64" s="1" t="s">
        <v>10860</v>
      </c>
      <c r="E64" s="1">
        <v>42704</v>
      </c>
      <c r="F64" t="s">
        <v>46</v>
      </c>
      <c r="G64" t="s">
        <v>286</v>
      </c>
      <c r="H64" t="s">
        <v>287</v>
      </c>
      <c r="I64" t="s">
        <v>22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 s="4">
        <v>13.98</v>
      </c>
    </row>
    <row r="65" spans="1:18" x14ac:dyDescent="0.3">
      <c r="A65">
        <v>64</v>
      </c>
      <c r="B65" t="s">
        <v>285</v>
      </c>
      <c r="C65" s="1">
        <v>42698</v>
      </c>
      <c r="D65" s="1" t="s">
        <v>10860</v>
      </c>
      <c r="E65" s="1">
        <v>42704</v>
      </c>
      <c r="F65" t="s">
        <v>46</v>
      </c>
      <c r="G65" t="s">
        <v>286</v>
      </c>
      <c r="H65" t="s">
        <v>287</v>
      </c>
      <c r="I65" t="s">
        <v>22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 s="4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 t="s">
        <v>10860</v>
      </c>
      <c r="E66" s="1">
        <v>42704</v>
      </c>
      <c r="F66" t="s">
        <v>46</v>
      </c>
      <c r="G66" t="s">
        <v>286</v>
      </c>
      <c r="H66" t="s">
        <v>287</v>
      </c>
      <c r="I66" t="s">
        <v>22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 s="4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 t="s">
        <v>10860</v>
      </c>
      <c r="E67" s="1">
        <v>42704</v>
      </c>
      <c r="F67" t="s">
        <v>46</v>
      </c>
      <c r="G67" t="s">
        <v>286</v>
      </c>
      <c r="H67" t="s">
        <v>287</v>
      </c>
      <c r="I67" t="s">
        <v>22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 s="4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 t="s">
        <v>10853</v>
      </c>
      <c r="E68" s="1">
        <v>42495</v>
      </c>
      <c r="F68" t="s">
        <v>46</v>
      </c>
      <c r="G68" t="s">
        <v>297</v>
      </c>
      <c r="H68" t="s">
        <v>298</v>
      </c>
      <c r="I68" t="s">
        <v>98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 s="4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 t="s">
        <v>10861</v>
      </c>
      <c r="E69" s="1">
        <v>42348</v>
      </c>
      <c r="F69" t="s">
        <v>46</v>
      </c>
      <c r="G69" t="s">
        <v>303</v>
      </c>
      <c r="H69" t="s">
        <v>304</v>
      </c>
      <c r="I69" t="s">
        <v>37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 s="4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 t="s">
        <v>10861</v>
      </c>
      <c r="E70" s="1">
        <v>42348</v>
      </c>
      <c r="F70" t="s">
        <v>46</v>
      </c>
      <c r="G70" t="s">
        <v>303</v>
      </c>
      <c r="H70" t="s">
        <v>304</v>
      </c>
      <c r="I70" t="s">
        <v>37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 s="4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 t="s">
        <v>10855</v>
      </c>
      <c r="E71" s="1">
        <v>42892</v>
      </c>
      <c r="F71" t="s">
        <v>184</v>
      </c>
      <c r="G71" t="s">
        <v>312</v>
      </c>
      <c r="H71" t="s">
        <v>313</v>
      </c>
      <c r="I71" t="s">
        <v>22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 s="4">
        <v>75.88</v>
      </c>
    </row>
    <row r="72" spans="1:18" x14ac:dyDescent="0.3">
      <c r="A72">
        <v>71</v>
      </c>
      <c r="B72" t="s">
        <v>318</v>
      </c>
      <c r="C72" s="1">
        <v>42996</v>
      </c>
      <c r="D72" s="1" t="s">
        <v>10858</v>
      </c>
      <c r="E72" s="1">
        <v>43001</v>
      </c>
      <c r="F72" t="s">
        <v>46</v>
      </c>
      <c r="G72" t="s">
        <v>319</v>
      </c>
      <c r="H72" t="s">
        <v>320</v>
      </c>
      <c r="I72" t="s">
        <v>22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 s="4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 t="s">
        <v>10858</v>
      </c>
      <c r="E73" s="1">
        <v>43360</v>
      </c>
      <c r="F73" t="s">
        <v>19</v>
      </c>
      <c r="G73" t="s">
        <v>160</v>
      </c>
      <c r="H73" t="s">
        <v>161</v>
      </c>
      <c r="I73" t="s">
        <v>22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 s="4">
        <v>19.05</v>
      </c>
    </row>
    <row r="74" spans="1:18" x14ac:dyDescent="0.3">
      <c r="A74">
        <v>73</v>
      </c>
      <c r="B74" t="s">
        <v>327</v>
      </c>
      <c r="C74" s="1">
        <v>42486</v>
      </c>
      <c r="D74" s="1" t="s">
        <v>10853</v>
      </c>
      <c r="E74" s="1">
        <v>42492</v>
      </c>
      <c r="F74" t="s">
        <v>46</v>
      </c>
      <c r="G74" t="s">
        <v>328</v>
      </c>
      <c r="H74" t="s">
        <v>329</v>
      </c>
      <c r="I74" t="s">
        <v>22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 s="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 t="s">
        <v>10853</v>
      </c>
      <c r="E75" s="1">
        <v>42492</v>
      </c>
      <c r="F75" t="s">
        <v>46</v>
      </c>
      <c r="G75" t="s">
        <v>328</v>
      </c>
      <c r="H75" t="s">
        <v>329</v>
      </c>
      <c r="I75" t="s">
        <v>22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 s="4">
        <v>97.04</v>
      </c>
    </row>
    <row r="76" spans="1:18" x14ac:dyDescent="0.3">
      <c r="A76">
        <v>75</v>
      </c>
      <c r="B76" t="s">
        <v>327</v>
      </c>
      <c r="C76" s="1">
        <v>42486</v>
      </c>
      <c r="D76" s="1" t="s">
        <v>10853</v>
      </c>
      <c r="E76" s="1">
        <v>42492</v>
      </c>
      <c r="F76" t="s">
        <v>46</v>
      </c>
      <c r="G76" t="s">
        <v>328</v>
      </c>
      <c r="H76" t="s">
        <v>329</v>
      </c>
      <c r="I76" t="s">
        <v>22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 s="4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 t="s">
        <v>10861</v>
      </c>
      <c r="E77" s="1">
        <v>43445</v>
      </c>
      <c r="F77" t="s">
        <v>184</v>
      </c>
      <c r="G77" t="s">
        <v>339</v>
      </c>
      <c r="H77" t="s">
        <v>340</v>
      </c>
      <c r="I77" t="s">
        <v>37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 s="4">
        <v>1.248</v>
      </c>
    </row>
    <row r="78" spans="1:18" x14ac:dyDescent="0.3">
      <c r="A78">
        <v>77</v>
      </c>
      <c r="B78" t="s">
        <v>338</v>
      </c>
      <c r="C78" s="1">
        <v>43443</v>
      </c>
      <c r="D78" s="1" t="s">
        <v>10861</v>
      </c>
      <c r="E78" s="1">
        <v>43445</v>
      </c>
      <c r="F78" t="s">
        <v>184</v>
      </c>
      <c r="G78" t="s">
        <v>339</v>
      </c>
      <c r="H78" t="s">
        <v>340</v>
      </c>
      <c r="I78" t="s">
        <v>37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 s="4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 t="s">
        <v>10861</v>
      </c>
      <c r="E79" s="1">
        <v>43445</v>
      </c>
      <c r="F79" t="s">
        <v>184</v>
      </c>
      <c r="G79" t="s">
        <v>339</v>
      </c>
      <c r="H79" t="s">
        <v>340</v>
      </c>
      <c r="I79" t="s">
        <v>37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 s="4">
        <v>27.24</v>
      </c>
    </row>
    <row r="80" spans="1:18" x14ac:dyDescent="0.3">
      <c r="A80">
        <v>79</v>
      </c>
      <c r="B80" t="s">
        <v>347</v>
      </c>
      <c r="C80" s="1">
        <v>42334</v>
      </c>
      <c r="D80" s="1" t="s">
        <v>10860</v>
      </c>
      <c r="E80" s="1">
        <v>42339</v>
      </c>
      <c r="F80" t="s">
        <v>19</v>
      </c>
      <c r="G80" t="s">
        <v>328</v>
      </c>
      <c r="H80" t="s">
        <v>329</v>
      </c>
      <c r="I80" t="s">
        <v>22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 s="4">
        <v>19.3</v>
      </c>
    </row>
    <row r="81" spans="1:18" x14ac:dyDescent="0.3">
      <c r="A81">
        <v>80</v>
      </c>
      <c r="B81" t="s">
        <v>350</v>
      </c>
      <c r="C81" s="1">
        <v>42898</v>
      </c>
      <c r="D81" s="1" t="s">
        <v>10855</v>
      </c>
      <c r="E81" s="1">
        <v>42901</v>
      </c>
      <c r="F81" t="s">
        <v>184</v>
      </c>
      <c r="G81" t="s">
        <v>351</v>
      </c>
      <c r="H81" t="s">
        <v>352</v>
      </c>
      <c r="I81" t="s">
        <v>37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 s="4">
        <v>208.16</v>
      </c>
    </row>
    <row r="82" spans="1:18" x14ac:dyDescent="0.3">
      <c r="A82">
        <v>81</v>
      </c>
      <c r="B82" t="s">
        <v>350</v>
      </c>
      <c r="C82" s="1">
        <v>42898</v>
      </c>
      <c r="D82" s="1" t="s">
        <v>10855</v>
      </c>
      <c r="E82" s="1">
        <v>42901</v>
      </c>
      <c r="F82" t="s">
        <v>184</v>
      </c>
      <c r="G82" t="s">
        <v>351</v>
      </c>
      <c r="H82" t="s">
        <v>352</v>
      </c>
      <c r="I82" t="s">
        <v>37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 s="4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 t="s">
        <v>10859</v>
      </c>
      <c r="E83" s="1">
        <v>42293</v>
      </c>
      <c r="F83" t="s">
        <v>46</v>
      </c>
      <c r="G83" t="s">
        <v>360</v>
      </c>
      <c r="H83" t="s">
        <v>361</v>
      </c>
      <c r="I83" t="s">
        <v>22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 s="4">
        <v>14.9</v>
      </c>
    </row>
    <row r="84" spans="1:18" x14ac:dyDescent="0.3">
      <c r="A84">
        <v>83</v>
      </c>
      <c r="B84" t="s">
        <v>359</v>
      </c>
      <c r="C84" s="1">
        <v>42289</v>
      </c>
      <c r="D84" s="1" t="s">
        <v>10859</v>
      </c>
      <c r="E84" s="1">
        <v>42293</v>
      </c>
      <c r="F84" t="s">
        <v>46</v>
      </c>
      <c r="G84" t="s">
        <v>360</v>
      </c>
      <c r="H84" t="s">
        <v>361</v>
      </c>
      <c r="I84" t="s">
        <v>22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 s="4">
        <v>21.39</v>
      </c>
    </row>
    <row r="85" spans="1:18" x14ac:dyDescent="0.3">
      <c r="A85">
        <v>84</v>
      </c>
      <c r="B85" t="s">
        <v>366</v>
      </c>
      <c r="C85" s="1">
        <v>42616</v>
      </c>
      <c r="D85" s="1" t="s">
        <v>10858</v>
      </c>
      <c r="E85" s="1">
        <v>42621</v>
      </c>
      <c r="F85" t="s">
        <v>46</v>
      </c>
      <c r="G85" t="s">
        <v>367</v>
      </c>
      <c r="H85" t="s">
        <v>368</v>
      </c>
      <c r="I85" t="s">
        <v>37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 s="4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 t="s">
        <v>10860</v>
      </c>
      <c r="E86" s="1">
        <v>43420</v>
      </c>
      <c r="F86" t="s">
        <v>184</v>
      </c>
      <c r="G86" t="s">
        <v>373</v>
      </c>
      <c r="H86" t="s">
        <v>374</v>
      </c>
      <c r="I86" t="s">
        <v>98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 s="4">
        <v>230.376</v>
      </c>
    </row>
    <row r="87" spans="1:18" x14ac:dyDescent="0.3">
      <c r="A87">
        <v>86</v>
      </c>
      <c r="B87" t="s">
        <v>377</v>
      </c>
      <c r="C87" s="1">
        <v>43248</v>
      </c>
      <c r="D87" s="1" t="s">
        <v>10854</v>
      </c>
      <c r="E87" s="1">
        <v>43250</v>
      </c>
      <c r="F87" t="s">
        <v>19</v>
      </c>
      <c r="G87" t="s">
        <v>231</v>
      </c>
      <c r="H87" t="s">
        <v>232</v>
      </c>
      <c r="I87" t="s">
        <v>22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 s="4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 t="s">
        <v>10859</v>
      </c>
      <c r="E88" s="1">
        <v>43406</v>
      </c>
      <c r="F88" t="s">
        <v>46</v>
      </c>
      <c r="G88" t="s">
        <v>383</v>
      </c>
      <c r="H88" t="s">
        <v>384</v>
      </c>
      <c r="I88" t="s">
        <v>22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 s="4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 t="s">
        <v>10859</v>
      </c>
      <c r="E89" s="1">
        <v>43406</v>
      </c>
      <c r="F89" t="s">
        <v>46</v>
      </c>
      <c r="G89" t="s">
        <v>383</v>
      </c>
      <c r="H89" t="s">
        <v>384</v>
      </c>
      <c r="I89" t="s">
        <v>22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 s="4">
        <v>6.16</v>
      </c>
    </row>
    <row r="90" spans="1:18" x14ac:dyDescent="0.3">
      <c r="A90">
        <v>89</v>
      </c>
      <c r="B90" t="s">
        <v>390</v>
      </c>
      <c r="C90" s="1">
        <v>42830</v>
      </c>
      <c r="D90" s="1" t="s">
        <v>10853</v>
      </c>
      <c r="E90" s="1">
        <v>42835</v>
      </c>
      <c r="F90" t="s">
        <v>19</v>
      </c>
      <c r="G90" t="s">
        <v>391</v>
      </c>
      <c r="H90" t="s">
        <v>392</v>
      </c>
      <c r="I90" t="s">
        <v>98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 s="4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 t="s">
        <v>10858</v>
      </c>
      <c r="E91" s="1">
        <v>43000</v>
      </c>
      <c r="F91" t="s">
        <v>46</v>
      </c>
      <c r="G91" t="s">
        <v>396</v>
      </c>
      <c r="H91" t="s">
        <v>397</v>
      </c>
      <c r="I91" t="s">
        <v>37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 s="4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 t="s">
        <v>10858</v>
      </c>
      <c r="E92" s="1">
        <v>43000</v>
      </c>
      <c r="F92" t="s">
        <v>46</v>
      </c>
      <c r="G92" t="s">
        <v>396</v>
      </c>
      <c r="H92" t="s">
        <v>397</v>
      </c>
      <c r="I92" t="s">
        <v>37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 s="4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 t="s">
        <v>10858</v>
      </c>
      <c r="E93" s="1">
        <v>43000</v>
      </c>
      <c r="F93" t="s">
        <v>46</v>
      </c>
      <c r="G93" t="s">
        <v>396</v>
      </c>
      <c r="H93" t="s">
        <v>397</v>
      </c>
      <c r="I93" t="s">
        <v>37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 s="4">
        <v>6.48</v>
      </c>
    </row>
    <row r="94" spans="1:18" x14ac:dyDescent="0.3">
      <c r="A94">
        <v>93</v>
      </c>
      <c r="B94" t="s">
        <v>402</v>
      </c>
      <c r="C94" s="1">
        <v>42400</v>
      </c>
      <c r="D94" s="1" t="s">
        <v>10850</v>
      </c>
      <c r="E94" s="1">
        <v>42405</v>
      </c>
      <c r="F94" t="s">
        <v>19</v>
      </c>
      <c r="G94" t="s">
        <v>403</v>
      </c>
      <c r="H94" t="s">
        <v>404</v>
      </c>
      <c r="I94" t="s">
        <v>22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 s="4">
        <v>12.96</v>
      </c>
    </row>
    <row r="95" spans="1:18" x14ac:dyDescent="0.3">
      <c r="A95">
        <v>94</v>
      </c>
      <c r="B95" t="s">
        <v>402</v>
      </c>
      <c r="C95" s="1">
        <v>42400</v>
      </c>
      <c r="D95" s="1" t="s">
        <v>10850</v>
      </c>
      <c r="E95" s="1">
        <v>42405</v>
      </c>
      <c r="F95" t="s">
        <v>19</v>
      </c>
      <c r="G95" t="s">
        <v>403</v>
      </c>
      <c r="H95" t="s">
        <v>404</v>
      </c>
      <c r="I95" t="s">
        <v>22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 s="4">
        <v>53.34</v>
      </c>
    </row>
    <row r="96" spans="1:18" x14ac:dyDescent="0.3">
      <c r="A96">
        <v>95</v>
      </c>
      <c r="B96" t="s">
        <v>402</v>
      </c>
      <c r="C96" s="1">
        <v>42400</v>
      </c>
      <c r="D96" s="1" t="s">
        <v>10850</v>
      </c>
      <c r="E96" s="1">
        <v>42405</v>
      </c>
      <c r="F96" t="s">
        <v>19</v>
      </c>
      <c r="G96" t="s">
        <v>403</v>
      </c>
      <c r="H96" t="s">
        <v>404</v>
      </c>
      <c r="I96" t="s">
        <v>22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 s="4">
        <v>32.96</v>
      </c>
    </row>
    <row r="97" spans="1:18" x14ac:dyDescent="0.3">
      <c r="A97">
        <v>96</v>
      </c>
      <c r="B97" t="s">
        <v>412</v>
      </c>
      <c r="C97" s="1">
        <v>43410</v>
      </c>
      <c r="D97" s="1" t="s">
        <v>10860</v>
      </c>
      <c r="E97" s="1">
        <v>43416</v>
      </c>
      <c r="F97" t="s">
        <v>46</v>
      </c>
      <c r="G97" t="s">
        <v>413</v>
      </c>
      <c r="H97" t="s">
        <v>414</v>
      </c>
      <c r="I97" t="s">
        <v>98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 s="4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 t="s">
        <v>10860</v>
      </c>
      <c r="E98" s="1">
        <v>43415</v>
      </c>
      <c r="F98" t="s">
        <v>19</v>
      </c>
      <c r="G98" t="s">
        <v>420</v>
      </c>
      <c r="H98" t="s">
        <v>421</v>
      </c>
      <c r="I98" t="s">
        <v>98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 s="4">
        <v>96.53</v>
      </c>
    </row>
    <row r="99" spans="1:18" x14ac:dyDescent="0.3">
      <c r="A99">
        <v>98</v>
      </c>
      <c r="B99" t="s">
        <v>424</v>
      </c>
      <c r="C99" s="1">
        <v>43268</v>
      </c>
      <c r="D99" s="1" t="s">
        <v>10855</v>
      </c>
      <c r="E99" s="1">
        <v>43271</v>
      </c>
      <c r="F99" t="s">
        <v>184</v>
      </c>
      <c r="G99" t="s">
        <v>425</v>
      </c>
      <c r="H99" t="s">
        <v>426</v>
      </c>
      <c r="I99" t="s">
        <v>22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 s="4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 t="s">
        <v>10858</v>
      </c>
      <c r="E100" s="1">
        <v>42989</v>
      </c>
      <c r="F100" t="s">
        <v>46</v>
      </c>
      <c r="G100" t="s">
        <v>430</v>
      </c>
      <c r="H100" t="s">
        <v>431</v>
      </c>
      <c r="I100" t="s">
        <v>37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 s="4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 t="s">
        <v>10857</v>
      </c>
      <c r="E101" s="1">
        <v>42980</v>
      </c>
      <c r="F101" t="s">
        <v>46</v>
      </c>
      <c r="G101" t="s">
        <v>436</v>
      </c>
      <c r="H101" t="s">
        <v>437</v>
      </c>
      <c r="I101" t="s">
        <v>98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 s="4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 t="s">
        <v>10857</v>
      </c>
      <c r="E102" s="1">
        <v>42980</v>
      </c>
      <c r="F102" t="s">
        <v>46</v>
      </c>
      <c r="G102" t="s">
        <v>436</v>
      </c>
      <c r="H102" t="s">
        <v>437</v>
      </c>
      <c r="I102" t="s">
        <v>98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 s="4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 t="s">
        <v>10857</v>
      </c>
      <c r="E103" s="1">
        <v>42980</v>
      </c>
      <c r="F103" t="s">
        <v>46</v>
      </c>
      <c r="G103" t="s">
        <v>436</v>
      </c>
      <c r="H103" t="s">
        <v>437</v>
      </c>
      <c r="I103" t="s">
        <v>98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 s="4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 t="s">
        <v>10861</v>
      </c>
      <c r="E104" s="1">
        <v>43073</v>
      </c>
      <c r="F104" t="s">
        <v>19</v>
      </c>
      <c r="G104" t="s">
        <v>445</v>
      </c>
      <c r="H104" t="s">
        <v>446</v>
      </c>
      <c r="I104" t="s">
        <v>22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 s="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 t="s">
        <v>10860</v>
      </c>
      <c r="E105" s="1">
        <v>42691</v>
      </c>
      <c r="F105" t="s">
        <v>46</v>
      </c>
      <c r="G105" t="s">
        <v>450</v>
      </c>
      <c r="H105" t="s">
        <v>451</v>
      </c>
      <c r="I105" t="s">
        <v>22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 s="4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 t="s">
        <v>10860</v>
      </c>
      <c r="E106" s="1">
        <v>42691</v>
      </c>
      <c r="F106" t="s">
        <v>46</v>
      </c>
      <c r="G106" t="s">
        <v>450</v>
      </c>
      <c r="H106" t="s">
        <v>451</v>
      </c>
      <c r="I106" t="s">
        <v>22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 s="4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 t="s">
        <v>10860</v>
      </c>
      <c r="E107" s="1">
        <v>42691</v>
      </c>
      <c r="F107" t="s">
        <v>46</v>
      </c>
      <c r="G107" t="s">
        <v>450</v>
      </c>
      <c r="H107" t="s">
        <v>451</v>
      </c>
      <c r="I107" t="s">
        <v>22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 s="4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 t="s">
        <v>10860</v>
      </c>
      <c r="E108" s="1">
        <v>43432</v>
      </c>
      <c r="F108" t="s">
        <v>46</v>
      </c>
      <c r="G108" t="s">
        <v>461</v>
      </c>
      <c r="H108" t="s">
        <v>462</v>
      </c>
      <c r="I108" t="s">
        <v>22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 s="4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 t="s">
        <v>10860</v>
      </c>
      <c r="E109" s="1">
        <v>43432</v>
      </c>
      <c r="F109" t="s">
        <v>46</v>
      </c>
      <c r="G109" t="s">
        <v>461</v>
      </c>
      <c r="H109" t="s">
        <v>462</v>
      </c>
      <c r="I109" t="s">
        <v>22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 s="4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 t="s">
        <v>10860</v>
      </c>
      <c r="E110" s="1">
        <v>43432</v>
      </c>
      <c r="F110" t="s">
        <v>46</v>
      </c>
      <c r="G110" t="s">
        <v>461</v>
      </c>
      <c r="H110" t="s">
        <v>462</v>
      </c>
      <c r="I110" t="s">
        <v>22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 s="4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 t="s">
        <v>10859</v>
      </c>
      <c r="E111" s="1">
        <v>42663</v>
      </c>
      <c r="F111" t="s">
        <v>46</v>
      </c>
      <c r="G111" t="s">
        <v>471</v>
      </c>
      <c r="H111" t="s">
        <v>472</v>
      </c>
      <c r="I111" t="s">
        <v>98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 s="4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 t="s">
        <v>10861</v>
      </c>
      <c r="E112" s="1">
        <v>43464</v>
      </c>
      <c r="F112" t="s">
        <v>46</v>
      </c>
      <c r="G112" t="s">
        <v>477</v>
      </c>
      <c r="H112" t="s">
        <v>478</v>
      </c>
      <c r="I112" t="s">
        <v>37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 s="4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 t="s">
        <v>10860</v>
      </c>
      <c r="E113" s="1">
        <v>43049</v>
      </c>
      <c r="F113" t="s">
        <v>46</v>
      </c>
      <c r="G113" t="s">
        <v>482</v>
      </c>
      <c r="H113" t="s">
        <v>483</v>
      </c>
      <c r="I113" t="s">
        <v>22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 s="4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 t="s">
        <v>10860</v>
      </c>
      <c r="E114" s="1">
        <v>43049</v>
      </c>
      <c r="F114" t="s">
        <v>46</v>
      </c>
      <c r="G114" t="s">
        <v>482</v>
      </c>
      <c r="H114" t="s">
        <v>483</v>
      </c>
      <c r="I114" t="s">
        <v>22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 s="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 t="s">
        <v>10857</v>
      </c>
      <c r="E115" s="1">
        <v>42243</v>
      </c>
      <c r="F115" t="s">
        <v>19</v>
      </c>
      <c r="G115" t="s">
        <v>491</v>
      </c>
      <c r="H115" t="s">
        <v>492</v>
      </c>
      <c r="I115" t="s">
        <v>22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 s="4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 t="s">
        <v>10857</v>
      </c>
      <c r="E116" s="1">
        <v>42243</v>
      </c>
      <c r="F116" t="s">
        <v>19</v>
      </c>
      <c r="G116" t="s">
        <v>491</v>
      </c>
      <c r="H116" t="s">
        <v>492</v>
      </c>
      <c r="I116" t="s">
        <v>22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 s="4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 t="s">
        <v>10857</v>
      </c>
      <c r="E117" s="1">
        <v>42243</v>
      </c>
      <c r="F117" t="s">
        <v>19</v>
      </c>
      <c r="G117" t="s">
        <v>491</v>
      </c>
      <c r="H117" t="s">
        <v>492</v>
      </c>
      <c r="I117" t="s">
        <v>22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 s="4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 t="s">
        <v>10857</v>
      </c>
      <c r="E118" s="1">
        <v>42243</v>
      </c>
      <c r="F118" t="s">
        <v>19</v>
      </c>
      <c r="G118" t="s">
        <v>491</v>
      </c>
      <c r="H118" t="s">
        <v>492</v>
      </c>
      <c r="I118" t="s">
        <v>22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 s="4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 t="s">
        <v>10852</v>
      </c>
      <c r="E119" s="1">
        <v>42435</v>
      </c>
      <c r="F119" t="s">
        <v>46</v>
      </c>
      <c r="G119" t="s">
        <v>504</v>
      </c>
      <c r="H119" t="s">
        <v>505</v>
      </c>
      <c r="I119" t="s">
        <v>22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 s="4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 t="s">
        <v>10853</v>
      </c>
      <c r="E120" s="1">
        <v>42470</v>
      </c>
      <c r="F120" t="s">
        <v>46</v>
      </c>
      <c r="G120" t="s">
        <v>509</v>
      </c>
      <c r="H120" t="s">
        <v>510</v>
      </c>
      <c r="I120" t="s">
        <v>37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 s="4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 t="s">
        <v>10855</v>
      </c>
      <c r="E121" s="1">
        <v>42901</v>
      </c>
      <c r="F121" t="s">
        <v>184</v>
      </c>
      <c r="G121" t="s">
        <v>515</v>
      </c>
      <c r="H121" t="s">
        <v>516</v>
      </c>
      <c r="I121" t="s">
        <v>22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 s="4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 t="s">
        <v>10855</v>
      </c>
      <c r="E122" s="1">
        <v>42901</v>
      </c>
      <c r="F122" t="s">
        <v>184</v>
      </c>
      <c r="G122" t="s">
        <v>515</v>
      </c>
      <c r="H122" t="s">
        <v>516</v>
      </c>
      <c r="I122" t="s">
        <v>22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 s="4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 t="s">
        <v>10855</v>
      </c>
      <c r="E123" s="1">
        <v>42901</v>
      </c>
      <c r="F123" t="s">
        <v>184</v>
      </c>
      <c r="G123" t="s">
        <v>515</v>
      </c>
      <c r="H123" t="s">
        <v>516</v>
      </c>
      <c r="I123" t="s">
        <v>22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 s="4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 t="s">
        <v>10855</v>
      </c>
      <c r="E124" s="1">
        <v>42901</v>
      </c>
      <c r="F124" t="s">
        <v>184</v>
      </c>
      <c r="G124" t="s">
        <v>515</v>
      </c>
      <c r="H124" t="s">
        <v>516</v>
      </c>
      <c r="I124" t="s">
        <v>22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 s="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 t="s">
        <v>10855</v>
      </c>
      <c r="E125" s="1">
        <v>42901</v>
      </c>
      <c r="F125" t="s">
        <v>184</v>
      </c>
      <c r="G125" t="s">
        <v>515</v>
      </c>
      <c r="H125" t="s">
        <v>516</v>
      </c>
      <c r="I125" t="s">
        <v>22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 s="4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 t="s">
        <v>10861</v>
      </c>
      <c r="E126" s="1">
        <v>42366</v>
      </c>
      <c r="F126" t="s">
        <v>19</v>
      </c>
      <c r="G126" t="s">
        <v>527</v>
      </c>
      <c r="H126" t="s">
        <v>528</v>
      </c>
      <c r="I126" t="s">
        <v>98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 s="4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 t="s">
        <v>10858</v>
      </c>
      <c r="E127" s="1">
        <v>42272</v>
      </c>
      <c r="F127" t="s">
        <v>46</v>
      </c>
      <c r="G127" t="s">
        <v>532</v>
      </c>
      <c r="H127" t="s">
        <v>533</v>
      </c>
      <c r="I127" t="s">
        <v>22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 s="4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 t="s">
        <v>10860</v>
      </c>
      <c r="E128" s="1">
        <v>43416</v>
      </c>
      <c r="F128" t="s">
        <v>46</v>
      </c>
      <c r="G128" t="s">
        <v>538</v>
      </c>
      <c r="H128" t="s">
        <v>539</v>
      </c>
      <c r="I128" t="s">
        <v>22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 s="4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 t="s">
        <v>10860</v>
      </c>
      <c r="E129" s="1">
        <v>43416</v>
      </c>
      <c r="F129" t="s">
        <v>46</v>
      </c>
      <c r="G129" t="s">
        <v>538</v>
      </c>
      <c r="H129" t="s">
        <v>539</v>
      </c>
      <c r="I129" t="s">
        <v>22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 s="4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 t="s">
        <v>10860</v>
      </c>
      <c r="E130" s="1">
        <v>43049</v>
      </c>
      <c r="F130" t="s">
        <v>19</v>
      </c>
      <c r="G130" t="s">
        <v>546</v>
      </c>
      <c r="H130" t="s">
        <v>547</v>
      </c>
      <c r="I130" t="s">
        <v>98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 s="4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 t="s">
        <v>10860</v>
      </c>
      <c r="E131" s="1">
        <v>43049</v>
      </c>
      <c r="F131" t="s">
        <v>19</v>
      </c>
      <c r="G131" t="s">
        <v>546</v>
      </c>
      <c r="H131" t="s">
        <v>547</v>
      </c>
      <c r="I131" t="s">
        <v>98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 s="4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 t="s">
        <v>10851</v>
      </c>
      <c r="E132" s="1">
        <v>43136</v>
      </c>
      <c r="F132" t="s">
        <v>184</v>
      </c>
      <c r="G132" t="s">
        <v>552</v>
      </c>
      <c r="H132" t="s">
        <v>553</v>
      </c>
      <c r="I132" t="s">
        <v>37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 s="4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 t="s">
        <v>10851</v>
      </c>
      <c r="E133" s="1">
        <v>43136</v>
      </c>
      <c r="F133" t="s">
        <v>184</v>
      </c>
      <c r="G133" t="s">
        <v>552</v>
      </c>
      <c r="H133" t="s">
        <v>553</v>
      </c>
      <c r="I133" t="s">
        <v>37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 s="4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 t="s">
        <v>10851</v>
      </c>
      <c r="E134" s="1">
        <v>43136</v>
      </c>
      <c r="F134" t="s">
        <v>184</v>
      </c>
      <c r="G134" t="s">
        <v>552</v>
      </c>
      <c r="H134" t="s">
        <v>553</v>
      </c>
      <c r="I134" t="s">
        <v>37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 s="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 t="s">
        <v>10859</v>
      </c>
      <c r="E135" s="1">
        <v>43027</v>
      </c>
      <c r="F135" t="s">
        <v>46</v>
      </c>
      <c r="G135" t="s">
        <v>561</v>
      </c>
      <c r="H135" t="s">
        <v>562</v>
      </c>
      <c r="I135" t="s">
        <v>22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 s="4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 t="s">
        <v>10859</v>
      </c>
      <c r="E136" s="1">
        <v>43027</v>
      </c>
      <c r="F136" t="s">
        <v>46</v>
      </c>
      <c r="G136" t="s">
        <v>561</v>
      </c>
      <c r="H136" t="s">
        <v>562</v>
      </c>
      <c r="I136" t="s">
        <v>22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 s="4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 t="s">
        <v>10859</v>
      </c>
      <c r="E137" s="1">
        <v>43027</v>
      </c>
      <c r="F137" t="s">
        <v>46</v>
      </c>
      <c r="G137" t="s">
        <v>561</v>
      </c>
      <c r="H137" t="s">
        <v>562</v>
      </c>
      <c r="I137" t="s">
        <v>22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 s="4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 t="s">
        <v>10859</v>
      </c>
      <c r="E138" s="1">
        <v>43027</v>
      </c>
      <c r="F138" t="s">
        <v>46</v>
      </c>
      <c r="G138" t="s">
        <v>561</v>
      </c>
      <c r="H138" t="s">
        <v>562</v>
      </c>
      <c r="I138" t="s">
        <v>22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 s="4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 t="s">
        <v>10859</v>
      </c>
      <c r="E139" s="1">
        <v>43027</v>
      </c>
      <c r="F139" t="s">
        <v>46</v>
      </c>
      <c r="G139" t="s">
        <v>561</v>
      </c>
      <c r="H139" t="s">
        <v>562</v>
      </c>
      <c r="I139" t="s">
        <v>22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 s="4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 t="s">
        <v>10859</v>
      </c>
      <c r="E140" s="1">
        <v>43027</v>
      </c>
      <c r="F140" t="s">
        <v>46</v>
      </c>
      <c r="G140" t="s">
        <v>561</v>
      </c>
      <c r="H140" t="s">
        <v>562</v>
      </c>
      <c r="I140" t="s">
        <v>22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 s="4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 t="s">
        <v>10859</v>
      </c>
      <c r="E141" s="1">
        <v>43027</v>
      </c>
      <c r="F141" t="s">
        <v>46</v>
      </c>
      <c r="G141" t="s">
        <v>561</v>
      </c>
      <c r="H141" t="s">
        <v>562</v>
      </c>
      <c r="I141" t="s">
        <v>22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 s="4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 t="s">
        <v>10858</v>
      </c>
      <c r="E142" s="1">
        <v>42985</v>
      </c>
      <c r="F142" t="s">
        <v>19</v>
      </c>
      <c r="G142" t="s">
        <v>578</v>
      </c>
      <c r="H142" t="s">
        <v>579</v>
      </c>
      <c r="I142" t="s">
        <v>37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 s="4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 t="s">
        <v>10858</v>
      </c>
      <c r="E143" s="1">
        <v>43366</v>
      </c>
      <c r="F143" t="s">
        <v>46</v>
      </c>
      <c r="G143" t="s">
        <v>581</v>
      </c>
      <c r="H143" t="s">
        <v>582</v>
      </c>
      <c r="I143" t="s">
        <v>37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 s="4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 t="s">
        <v>10858</v>
      </c>
      <c r="E144" s="1">
        <v>43366</v>
      </c>
      <c r="F144" t="s">
        <v>46</v>
      </c>
      <c r="G144" t="s">
        <v>581</v>
      </c>
      <c r="H144" t="s">
        <v>582</v>
      </c>
      <c r="I144" t="s">
        <v>37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 s="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 t="s">
        <v>10858</v>
      </c>
      <c r="E145" s="1">
        <v>43366</v>
      </c>
      <c r="F145" t="s">
        <v>46</v>
      </c>
      <c r="G145" t="s">
        <v>581</v>
      </c>
      <c r="H145" t="s">
        <v>582</v>
      </c>
      <c r="I145" t="s">
        <v>37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 s="4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 t="s">
        <v>10861</v>
      </c>
      <c r="E146" s="1">
        <v>43461</v>
      </c>
      <c r="F146" t="s">
        <v>46</v>
      </c>
      <c r="G146" t="s">
        <v>590</v>
      </c>
      <c r="H146" t="s">
        <v>591</v>
      </c>
      <c r="I146" t="s">
        <v>22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 s="4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 t="s">
        <v>10858</v>
      </c>
      <c r="E147" s="1">
        <v>42625</v>
      </c>
      <c r="F147" t="s">
        <v>46</v>
      </c>
      <c r="G147" t="s">
        <v>597</v>
      </c>
      <c r="H147" t="s">
        <v>598</v>
      </c>
      <c r="I147" t="s">
        <v>22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 s="4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 t="s">
        <v>10859</v>
      </c>
      <c r="E148" s="1">
        <v>42305</v>
      </c>
      <c r="F148" t="s">
        <v>46</v>
      </c>
      <c r="G148" t="s">
        <v>601</v>
      </c>
      <c r="H148" t="s">
        <v>602</v>
      </c>
      <c r="I148" t="s">
        <v>98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 s="4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 t="s">
        <v>10861</v>
      </c>
      <c r="E149" s="1">
        <v>43078</v>
      </c>
      <c r="F149" t="s">
        <v>46</v>
      </c>
      <c r="G149" t="s">
        <v>607</v>
      </c>
      <c r="H149" t="s">
        <v>608</v>
      </c>
      <c r="I149" t="s">
        <v>37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 s="4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 t="s">
        <v>10861</v>
      </c>
      <c r="E150" s="1">
        <v>43078</v>
      </c>
      <c r="F150" t="s">
        <v>46</v>
      </c>
      <c r="G150" t="s">
        <v>607</v>
      </c>
      <c r="H150" t="s">
        <v>608</v>
      </c>
      <c r="I150" t="s">
        <v>37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 s="4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 t="s">
        <v>10861</v>
      </c>
      <c r="E151" s="1">
        <v>43078</v>
      </c>
      <c r="F151" t="s">
        <v>46</v>
      </c>
      <c r="G151" t="s">
        <v>607</v>
      </c>
      <c r="H151" t="s">
        <v>608</v>
      </c>
      <c r="I151" t="s">
        <v>37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 s="4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 t="s">
        <v>10861</v>
      </c>
      <c r="E152" s="1">
        <v>43078</v>
      </c>
      <c r="F152" t="s">
        <v>46</v>
      </c>
      <c r="G152" t="s">
        <v>607</v>
      </c>
      <c r="H152" t="s">
        <v>608</v>
      </c>
      <c r="I152" t="s">
        <v>37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 s="4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 t="s">
        <v>10852</v>
      </c>
      <c r="E153" s="1">
        <v>42810</v>
      </c>
      <c r="F153" t="s">
        <v>184</v>
      </c>
      <c r="G153" t="s">
        <v>617</v>
      </c>
      <c r="H153" t="s">
        <v>618</v>
      </c>
      <c r="I153" t="s">
        <v>98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 s="4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 t="s">
        <v>10852</v>
      </c>
      <c r="E154" s="1">
        <v>42810</v>
      </c>
      <c r="F154" t="s">
        <v>184</v>
      </c>
      <c r="G154" t="s">
        <v>617</v>
      </c>
      <c r="H154" t="s">
        <v>618</v>
      </c>
      <c r="I154" t="s">
        <v>98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 s="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 t="s">
        <v>10854</v>
      </c>
      <c r="E155" s="1">
        <v>42523</v>
      </c>
      <c r="F155" t="s">
        <v>184</v>
      </c>
      <c r="G155" t="s">
        <v>625</v>
      </c>
      <c r="H155" t="s">
        <v>626</v>
      </c>
      <c r="I155" t="s">
        <v>37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 s="4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 t="s">
        <v>10854</v>
      </c>
      <c r="E156" s="1">
        <v>42523</v>
      </c>
      <c r="F156" t="s">
        <v>184</v>
      </c>
      <c r="G156" t="s">
        <v>625</v>
      </c>
      <c r="H156" t="s">
        <v>626</v>
      </c>
      <c r="I156" t="s">
        <v>37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 s="4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 t="s">
        <v>10854</v>
      </c>
      <c r="E157" s="1">
        <v>42523</v>
      </c>
      <c r="F157" t="s">
        <v>184</v>
      </c>
      <c r="G157" t="s">
        <v>625</v>
      </c>
      <c r="H157" t="s">
        <v>626</v>
      </c>
      <c r="I157" t="s">
        <v>37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 s="4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 t="s">
        <v>10854</v>
      </c>
      <c r="E158" s="1">
        <v>42524</v>
      </c>
      <c r="F158" t="s">
        <v>46</v>
      </c>
      <c r="G158" t="s">
        <v>635</v>
      </c>
      <c r="H158" t="s">
        <v>636</v>
      </c>
      <c r="I158" t="s">
        <v>98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 s="4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 t="s">
        <v>10852</v>
      </c>
      <c r="E159" s="1">
        <v>42069</v>
      </c>
      <c r="F159" t="s">
        <v>19</v>
      </c>
      <c r="G159" t="s">
        <v>640</v>
      </c>
      <c r="H159" t="s">
        <v>641</v>
      </c>
      <c r="I159" t="s">
        <v>22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 s="4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 t="s">
        <v>10860</v>
      </c>
      <c r="E160" s="1">
        <v>43063</v>
      </c>
      <c r="F160" t="s">
        <v>46</v>
      </c>
      <c r="G160" t="s">
        <v>643</v>
      </c>
      <c r="H160" t="s">
        <v>644</v>
      </c>
      <c r="I160" t="s">
        <v>22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 s="4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 t="s">
        <v>10860</v>
      </c>
      <c r="E161" s="1">
        <v>43063</v>
      </c>
      <c r="F161" t="s">
        <v>46</v>
      </c>
      <c r="G161" t="s">
        <v>643</v>
      </c>
      <c r="H161" t="s">
        <v>644</v>
      </c>
      <c r="I161" t="s">
        <v>22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 s="4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 t="s">
        <v>10854</v>
      </c>
      <c r="E162" s="1">
        <v>42867</v>
      </c>
      <c r="F162" t="s">
        <v>184</v>
      </c>
      <c r="G162" t="s">
        <v>652</v>
      </c>
      <c r="H162" t="s">
        <v>653</v>
      </c>
      <c r="I162" t="s">
        <v>22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 s="4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 t="s">
        <v>10861</v>
      </c>
      <c r="E163" s="1">
        <v>42735</v>
      </c>
      <c r="F163" t="s">
        <v>19</v>
      </c>
      <c r="G163" t="s">
        <v>657</v>
      </c>
      <c r="H163" t="s">
        <v>658</v>
      </c>
      <c r="I163" t="s">
        <v>22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 s="4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 t="s">
        <v>10860</v>
      </c>
      <c r="E164" s="1">
        <v>43059</v>
      </c>
      <c r="F164" t="s">
        <v>46</v>
      </c>
      <c r="G164" t="s">
        <v>662</v>
      </c>
      <c r="H164" t="s">
        <v>663</v>
      </c>
      <c r="I164" t="s">
        <v>22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 s="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 t="s">
        <v>10860</v>
      </c>
      <c r="E165" s="1">
        <v>43050</v>
      </c>
      <c r="F165" t="s">
        <v>46</v>
      </c>
      <c r="G165" t="s">
        <v>669</v>
      </c>
      <c r="H165" t="s">
        <v>670</v>
      </c>
      <c r="I165" t="s">
        <v>22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 s="4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 t="s">
        <v>10858</v>
      </c>
      <c r="E166" s="1">
        <v>42259</v>
      </c>
      <c r="F166" t="s">
        <v>46</v>
      </c>
      <c r="G166" t="s">
        <v>674</v>
      </c>
      <c r="H166" t="s">
        <v>675</v>
      </c>
      <c r="I166" t="s">
        <v>22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 s="4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 t="s">
        <v>10858</v>
      </c>
      <c r="E167" s="1">
        <v>42259</v>
      </c>
      <c r="F167" t="s">
        <v>46</v>
      </c>
      <c r="G167" t="s">
        <v>674</v>
      </c>
      <c r="H167" t="s">
        <v>675</v>
      </c>
      <c r="I167" t="s">
        <v>22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 s="4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 t="s">
        <v>10858</v>
      </c>
      <c r="E168" s="1">
        <v>42259</v>
      </c>
      <c r="F168" t="s">
        <v>46</v>
      </c>
      <c r="G168" t="s">
        <v>674</v>
      </c>
      <c r="H168" t="s">
        <v>675</v>
      </c>
      <c r="I168" t="s">
        <v>22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 s="4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 t="s">
        <v>10858</v>
      </c>
      <c r="E169" s="1">
        <v>42259</v>
      </c>
      <c r="F169" t="s">
        <v>46</v>
      </c>
      <c r="G169" t="s">
        <v>674</v>
      </c>
      <c r="H169" t="s">
        <v>675</v>
      </c>
      <c r="I169" t="s">
        <v>22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 s="4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 t="s">
        <v>10858</v>
      </c>
      <c r="E170" s="1">
        <v>42259</v>
      </c>
      <c r="F170" t="s">
        <v>46</v>
      </c>
      <c r="G170" t="s">
        <v>674</v>
      </c>
      <c r="H170" t="s">
        <v>675</v>
      </c>
      <c r="I170" t="s">
        <v>22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 s="4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 t="s">
        <v>10858</v>
      </c>
      <c r="E171" s="1">
        <v>42259</v>
      </c>
      <c r="F171" t="s">
        <v>46</v>
      </c>
      <c r="G171" t="s">
        <v>674</v>
      </c>
      <c r="H171" t="s">
        <v>675</v>
      </c>
      <c r="I171" t="s">
        <v>22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 s="4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 t="s">
        <v>10858</v>
      </c>
      <c r="E172" s="1">
        <v>42259</v>
      </c>
      <c r="F172" t="s">
        <v>46</v>
      </c>
      <c r="G172" t="s">
        <v>674</v>
      </c>
      <c r="H172" t="s">
        <v>675</v>
      </c>
      <c r="I172" t="s">
        <v>22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 s="4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 t="s">
        <v>10857</v>
      </c>
      <c r="E173" s="1">
        <v>42225</v>
      </c>
      <c r="F173" t="s">
        <v>46</v>
      </c>
      <c r="G173" t="s">
        <v>693</v>
      </c>
      <c r="H173" t="s">
        <v>694</v>
      </c>
      <c r="I173" t="s">
        <v>22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 s="4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 t="s">
        <v>10857</v>
      </c>
      <c r="E174" s="1">
        <v>42225</v>
      </c>
      <c r="F174" t="s">
        <v>46</v>
      </c>
      <c r="G174" t="s">
        <v>693</v>
      </c>
      <c r="H174" t="s">
        <v>694</v>
      </c>
      <c r="I174" t="s">
        <v>22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 s="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 t="s">
        <v>10857</v>
      </c>
      <c r="E175" s="1">
        <v>42225</v>
      </c>
      <c r="F175" t="s">
        <v>46</v>
      </c>
      <c r="G175" t="s">
        <v>693</v>
      </c>
      <c r="H175" t="s">
        <v>694</v>
      </c>
      <c r="I175" t="s">
        <v>22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 s="4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 t="s">
        <v>10858</v>
      </c>
      <c r="E176" s="1">
        <v>42266</v>
      </c>
      <c r="F176" t="s">
        <v>46</v>
      </c>
      <c r="G176" t="s">
        <v>702</v>
      </c>
      <c r="H176" t="s">
        <v>703</v>
      </c>
      <c r="I176" t="s">
        <v>37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 s="4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 t="s">
        <v>10858</v>
      </c>
      <c r="E177" s="1">
        <v>42266</v>
      </c>
      <c r="F177" t="s">
        <v>46</v>
      </c>
      <c r="G177" t="s">
        <v>702</v>
      </c>
      <c r="H177" t="s">
        <v>703</v>
      </c>
      <c r="I177" t="s">
        <v>37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 s="4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 t="s">
        <v>10853</v>
      </c>
      <c r="E178" s="1">
        <v>43215</v>
      </c>
      <c r="F178" t="s">
        <v>19</v>
      </c>
      <c r="G178" t="s">
        <v>709</v>
      </c>
      <c r="H178" t="s">
        <v>710</v>
      </c>
      <c r="I178" t="s">
        <v>22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 s="4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 t="s">
        <v>10860</v>
      </c>
      <c r="E179" s="1">
        <v>42697</v>
      </c>
      <c r="F179" t="s">
        <v>19</v>
      </c>
      <c r="G179" t="s">
        <v>328</v>
      </c>
      <c r="H179" t="s">
        <v>329</v>
      </c>
      <c r="I179" t="s">
        <v>22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 s="4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 t="s">
        <v>10860</v>
      </c>
      <c r="E180" s="1">
        <v>42697</v>
      </c>
      <c r="F180" t="s">
        <v>19</v>
      </c>
      <c r="G180" t="s">
        <v>328</v>
      </c>
      <c r="H180" t="s">
        <v>329</v>
      </c>
      <c r="I180" t="s">
        <v>22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 s="4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 t="s">
        <v>10861</v>
      </c>
      <c r="E181" s="1">
        <v>42723</v>
      </c>
      <c r="F181" t="s">
        <v>46</v>
      </c>
      <c r="G181" t="s">
        <v>719</v>
      </c>
      <c r="H181" t="s">
        <v>720</v>
      </c>
      <c r="I181" t="s">
        <v>98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 s="4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 t="s">
        <v>10861</v>
      </c>
      <c r="E182" s="1">
        <v>42347</v>
      </c>
      <c r="F182" t="s">
        <v>19</v>
      </c>
      <c r="G182" t="s">
        <v>724</v>
      </c>
      <c r="H182" t="s">
        <v>725</v>
      </c>
      <c r="I182" t="s">
        <v>37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 s="4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 t="s">
        <v>10861</v>
      </c>
      <c r="E183" s="1">
        <v>42347</v>
      </c>
      <c r="F183" t="s">
        <v>19</v>
      </c>
      <c r="G183" t="s">
        <v>724</v>
      </c>
      <c r="H183" t="s">
        <v>725</v>
      </c>
      <c r="I183" t="s">
        <v>37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 s="4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 t="s">
        <v>10860</v>
      </c>
      <c r="E184" s="1">
        <v>42332</v>
      </c>
      <c r="F184" t="s">
        <v>19</v>
      </c>
      <c r="G184" t="s">
        <v>731</v>
      </c>
      <c r="H184" t="s">
        <v>732</v>
      </c>
      <c r="I184" t="s">
        <v>98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 s="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 t="s">
        <v>10860</v>
      </c>
      <c r="E185" s="1">
        <v>42332</v>
      </c>
      <c r="F185" t="s">
        <v>19</v>
      </c>
      <c r="G185" t="s">
        <v>731</v>
      </c>
      <c r="H185" t="s">
        <v>732</v>
      </c>
      <c r="I185" t="s">
        <v>98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 s="4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 t="s">
        <v>10860</v>
      </c>
      <c r="E186" s="1">
        <v>42332</v>
      </c>
      <c r="F186" t="s">
        <v>19</v>
      </c>
      <c r="G186" t="s">
        <v>731</v>
      </c>
      <c r="H186" t="s">
        <v>732</v>
      </c>
      <c r="I186" t="s">
        <v>98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 s="4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 t="s">
        <v>10860</v>
      </c>
      <c r="E187" s="1">
        <v>43071</v>
      </c>
      <c r="F187" t="s">
        <v>46</v>
      </c>
      <c r="G187" t="s">
        <v>742</v>
      </c>
      <c r="H187" t="s">
        <v>743</v>
      </c>
      <c r="I187" t="s">
        <v>22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 s="4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 t="s">
        <v>10857</v>
      </c>
      <c r="E188" s="1">
        <v>42246</v>
      </c>
      <c r="F188" t="s">
        <v>46</v>
      </c>
      <c r="G188" t="s">
        <v>749</v>
      </c>
      <c r="H188" t="s">
        <v>750</v>
      </c>
      <c r="I188" t="s">
        <v>98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 s="4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 t="s">
        <v>10856</v>
      </c>
      <c r="E189" s="1">
        <v>42938</v>
      </c>
      <c r="F189" t="s">
        <v>46</v>
      </c>
      <c r="G189" t="s">
        <v>754</v>
      </c>
      <c r="H189" t="s">
        <v>755</v>
      </c>
      <c r="I189" t="s">
        <v>37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 s="4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 t="s">
        <v>10856</v>
      </c>
      <c r="E190" s="1">
        <v>42938</v>
      </c>
      <c r="F190" t="s">
        <v>46</v>
      </c>
      <c r="G190" t="s">
        <v>754</v>
      </c>
      <c r="H190" t="s">
        <v>755</v>
      </c>
      <c r="I190" t="s">
        <v>37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 s="4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 t="s">
        <v>10859</v>
      </c>
      <c r="E191" s="1">
        <v>42657</v>
      </c>
      <c r="F191" t="s">
        <v>184</v>
      </c>
      <c r="G191" t="s">
        <v>760</v>
      </c>
      <c r="H191" t="s">
        <v>761</v>
      </c>
      <c r="I191" t="s">
        <v>98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 s="4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 t="s">
        <v>10859</v>
      </c>
      <c r="E192" s="1">
        <v>42657</v>
      </c>
      <c r="F192" t="s">
        <v>184</v>
      </c>
      <c r="G192" t="s">
        <v>760</v>
      </c>
      <c r="H192" t="s">
        <v>761</v>
      </c>
      <c r="I192" t="s">
        <v>98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 s="4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 t="s">
        <v>10859</v>
      </c>
      <c r="E193" s="1">
        <v>42657</v>
      </c>
      <c r="F193" t="s">
        <v>184</v>
      </c>
      <c r="G193" t="s">
        <v>760</v>
      </c>
      <c r="H193" t="s">
        <v>761</v>
      </c>
      <c r="I193" t="s">
        <v>98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 s="4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 t="s">
        <v>10859</v>
      </c>
      <c r="E194" s="1">
        <v>42657</v>
      </c>
      <c r="F194" t="s">
        <v>184</v>
      </c>
      <c r="G194" t="s">
        <v>760</v>
      </c>
      <c r="H194" t="s">
        <v>761</v>
      </c>
      <c r="I194" t="s">
        <v>98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 s="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 t="s">
        <v>10859</v>
      </c>
      <c r="E195" s="1">
        <v>42657</v>
      </c>
      <c r="F195" t="s">
        <v>184</v>
      </c>
      <c r="G195" t="s">
        <v>760</v>
      </c>
      <c r="H195" t="s">
        <v>761</v>
      </c>
      <c r="I195" t="s">
        <v>98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 s="4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 t="s">
        <v>10859</v>
      </c>
      <c r="E196" s="1">
        <v>42680</v>
      </c>
      <c r="F196" t="s">
        <v>46</v>
      </c>
      <c r="G196" t="s">
        <v>771</v>
      </c>
      <c r="H196" t="s">
        <v>772</v>
      </c>
      <c r="I196" t="s">
        <v>37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 s="4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 t="s">
        <v>10852</v>
      </c>
      <c r="E197" s="1">
        <v>42088</v>
      </c>
      <c r="F197" t="s">
        <v>46</v>
      </c>
      <c r="G197" t="s">
        <v>775</v>
      </c>
      <c r="H197" t="s">
        <v>776</v>
      </c>
      <c r="I197" t="s">
        <v>22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 s="4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 t="s">
        <v>10852</v>
      </c>
      <c r="E198" s="1">
        <v>42088</v>
      </c>
      <c r="F198" t="s">
        <v>46</v>
      </c>
      <c r="G198" t="s">
        <v>775</v>
      </c>
      <c r="H198" t="s">
        <v>776</v>
      </c>
      <c r="I198" t="s">
        <v>22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 s="4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 t="s">
        <v>10860</v>
      </c>
      <c r="E199" s="1">
        <v>43417</v>
      </c>
      <c r="F199" t="s">
        <v>46</v>
      </c>
      <c r="G199" t="s">
        <v>783</v>
      </c>
      <c r="H199" t="s">
        <v>784</v>
      </c>
      <c r="I199" t="s">
        <v>98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 s="4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 t="s">
        <v>10856</v>
      </c>
      <c r="E200" s="1">
        <v>43294</v>
      </c>
      <c r="F200" t="s">
        <v>46</v>
      </c>
      <c r="G200" t="s">
        <v>790</v>
      </c>
      <c r="H200" t="s">
        <v>791</v>
      </c>
      <c r="I200" t="s">
        <v>37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 s="4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 t="s">
        <v>10856</v>
      </c>
      <c r="E201" s="1">
        <v>43294</v>
      </c>
      <c r="F201" t="s">
        <v>46</v>
      </c>
      <c r="G201" t="s">
        <v>790</v>
      </c>
      <c r="H201" t="s">
        <v>791</v>
      </c>
      <c r="I201" t="s">
        <v>37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 s="4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 t="s">
        <v>10855</v>
      </c>
      <c r="E202" s="1">
        <v>43280</v>
      </c>
      <c r="F202" t="s">
        <v>46</v>
      </c>
      <c r="G202" t="s">
        <v>797</v>
      </c>
      <c r="H202" t="s">
        <v>798</v>
      </c>
      <c r="I202" t="s">
        <v>22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 s="4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 t="s">
        <v>10857</v>
      </c>
      <c r="E203" s="1">
        <v>42221</v>
      </c>
      <c r="F203" t="s">
        <v>184</v>
      </c>
      <c r="G203" t="s">
        <v>803</v>
      </c>
      <c r="H203" t="s">
        <v>804</v>
      </c>
      <c r="I203" t="s">
        <v>22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 s="4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 t="s">
        <v>10857</v>
      </c>
      <c r="E204" s="1">
        <v>42221</v>
      </c>
      <c r="F204" t="s">
        <v>184</v>
      </c>
      <c r="G204" t="s">
        <v>803</v>
      </c>
      <c r="H204" t="s">
        <v>804</v>
      </c>
      <c r="I204" t="s">
        <v>22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 s="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 t="s">
        <v>10861</v>
      </c>
      <c r="E205" s="1">
        <v>43455</v>
      </c>
      <c r="F205" t="s">
        <v>19</v>
      </c>
      <c r="G205" t="s">
        <v>811</v>
      </c>
      <c r="H205" t="s">
        <v>812</v>
      </c>
      <c r="I205" t="s">
        <v>22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 s="4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 t="s">
        <v>10855</v>
      </c>
      <c r="E206" s="1">
        <v>43258</v>
      </c>
      <c r="F206" t="s">
        <v>46</v>
      </c>
      <c r="G206" t="s">
        <v>817</v>
      </c>
      <c r="H206" t="s">
        <v>818</v>
      </c>
      <c r="I206" t="s">
        <v>37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 s="4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 t="s">
        <v>10861</v>
      </c>
      <c r="E207" s="1">
        <v>43448</v>
      </c>
      <c r="F207" t="s">
        <v>46</v>
      </c>
      <c r="G207" t="s">
        <v>822</v>
      </c>
      <c r="H207" t="s">
        <v>823</v>
      </c>
      <c r="I207" t="s">
        <v>22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 s="4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 t="s">
        <v>10861</v>
      </c>
      <c r="E208" s="1">
        <v>43441</v>
      </c>
      <c r="F208" t="s">
        <v>46</v>
      </c>
      <c r="G208" t="s">
        <v>828</v>
      </c>
      <c r="H208" t="s">
        <v>829</v>
      </c>
      <c r="I208" t="s">
        <v>22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 s="4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 t="s">
        <v>10861</v>
      </c>
      <c r="E209" s="1">
        <v>43441</v>
      </c>
      <c r="F209" t="s">
        <v>46</v>
      </c>
      <c r="G209" t="s">
        <v>828</v>
      </c>
      <c r="H209" t="s">
        <v>829</v>
      </c>
      <c r="I209" t="s">
        <v>22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 s="4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 t="s">
        <v>10861</v>
      </c>
      <c r="E210" s="1">
        <v>43441</v>
      </c>
      <c r="F210" t="s">
        <v>46</v>
      </c>
      <c r="G210" t="s">
        <v>828</v>
      </c>
      <c r="H210" t="s">
        <v>829</v>
      </c>
      <c r="I210" t="s">
        <v>22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 s="4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 t="s">
        <v>10861</v>
      </c>
      <c r="E211" s="1">
        <v>43441</v>
      </c>
      <c r="F211" t="s">
        <v>46</v>
      </c>
      <c r="G211" t="s">
        <v>828</v>
      </c>
      <c r="H211" t="s">
        <v>829</v>
      </c>
      <c r="I211" t="s">
        <v>22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 s="4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 t="s">
        <v>10861</v>
      </c>
      <c r="E212" s="1">
        <v>43441</v>
      </c>
      <c r="F212" t="s">
        <v>46</v>
      </c>
      <c r="G212" t="s">
        <v>828</v>
      </c>
      <c r="H212" t="s">
        <v>829</v>
      </c>
      <c r="I212" t="s">
        <v>22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 s="4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 t="s">
        <v>10851</v>
      </c>
      <c r="E213" s="1">
        <v>42413</v>
      </c>
      <c r="F213" t="s">
        <v>19</v>
      </c>
      <c r="G213" t="s">
        <v>840</v>
      </c>
      <c r="H213" t="s">
        <v>841</v>
      </c>
      <c r="I213" t="s">
        <v>37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 s="4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 t="s">
        <v>10850</v>
      </c>
      <c r="E214" s="1">
        <v>42378</v>
      </c>
      <c r="F214" t="s">
        <v>46</v>
      </c>
      <c r="G214" t="s">
        <v>845</v>
      </c>
      <c r="H214" t="s">
        <v>846</v>
      </c>
      <c r="I214" t="s">
        <v>37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 s="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 t="s">
        <v>10850</v>
      </c>
      <c r="E215" s="1">
        <v>42378</v>
      </c>
      <c r="F215" t="s">
        <v>46</v>
      </c>
      <c r="G215" t="s">
        <v>845</v>
      </c>
      <c r="H215" t="s">
        <v>846</v>
      </c>
      <c r="I215" t="s">
        <v>37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 s="4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 t="s">
        <v>10850</v>
      </c>
      <c r="E216" s="1">
        <v>42378</v>
      </c>
      <c r="F216" t="s">
        <v>46</v>
      </c>
      <c r="G216" t="s">
        <v>845</v>
      </c>
      <c r="H216" t="s">
        <v>846</v>
      </c>
      <c r="I216" t="s">
        <v>37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 s="4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 t="s">
        <v>10850</v>
      </c>
      <c r="E217" s="1">
        <v>42378</v>
      </c>
      <c r="F217" t="s">
        <v>46</v>
      </c>
      <c r="G217" t="s">
        <v>845</v>
      </c>
      <c r="H217" t="s">
        <v>846</v>
      </c>
      <c r="I217" t="s">
        <v>37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 s="4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 t="s">
        <v>10850</v>
      </c>
      <c r="E218" s="1">
        <v>42378</v>
      </c>
      <c r="F218" t="s">
        <v>46</v>
      </c>
      <c r="G218" t="s">
        <v>845</v>
      </c>
      <c r="H218" t="s">
        <v>846</v>
      </c>
      <c r="I218" t="s">
        <v>37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 s="4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 t="s">
        <v>10859</v>
      </c>
      <c r="E219" s="1">
        <v>43040</v>
      </c>
      <c r="F219" t="s">
        <v>46</v>
      </c>
      <c r="G219" t="s">
        <v>857</v>
      </c>
      <c r="H219" t="s">
        <v>858</v>
      </c>
      <c r="I219" t="s">
        <v>22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 s="4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 t="s">
        <v>10859</v>
      </c>
      <c r="E220" s="1">
        <v>43040</v>
      </c>
      <c r="F220" t="s">
        <v>46</v>
      </c>
      <c r="G220" t="s">
        <v>857</v>
      </c>
      <c r="H220" t="s">
        <v>858</v>
      </c>
      <c r="I220" t="s">
        <v>22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 s="4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 t="s">
        <v>10861</v>
      </c>
      <c r="E221" s="1">
        <v>42731</v>
      </c>
      <c r="F221" t="s">
        <v>184</v>
      </c>
      <c r="G221" t="s">
        <v>862</v>
      </c>
      <c r="H221" t="s">
        <v>863</v>
      </c>
      <c r="I221" t="s">
        <v>22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 s="4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 t="s">
        <v>10861</v>
      </c>
      <c r="E222" s="1">
        <v>42731</v>
      </c>
      <c r="F222" t="s">
        <v>184</v>
      </c>
      <c r="G222" t="s">
        <v>862</v>
      </c>
      <c r="H222" t="s">
        <v>863</v>
      </c>
      <c r="I222" t="s">
        <v>22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 s="4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 t="s">
        <v>10861</v>
      </c>
      <c r="E223" s="1">
        <v>42731</v>
      </c>
      <c r="F223" t="s">
        <v>184</v>
      </c>
      <c r="G223" t="s">
        <v>862</v>
      </c>
      <c r="H223" t="s">
        <v>863</v>
      </c>
      <c r="I223" t="s">
        <v>22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 s="4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 t="s">
        <v>10861</v>
      </c>
      <c r="E224" s="1">
        <v>42731</v>
      </c>
      <c r="F224" t="s">
        <v>184</v>
      </c>
      <c r="G224" t="s">
        <v>862</v>
      </c>
      <c r="H224" t="s">
        <v>863</v>
      </c>
      <c r="I224" t="s">
        <v>22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 s="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 t="s">
        <v>10861</v>
      </c>
      <c r="E225" s="1">
        <v>42731</v>
      </c>
      <c r="F225" t="s">
        <v>184</v>
      </c>
      <c r="G225" t="s">
        <v>862</v>
      </c>
      <c r="H225" t="s">
        <v>863</v>
      </c>
      <c r="I225" t="s">
        <v>22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 s="4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 t="s">
        <v>10861</v>
      </c>
      <c r="E226" s="1">
        <v>42731</v>
      </c>
      <c r="F226" t="s">
        <v>184</v>
      </c>
      <c r="G226" t="s">
        <v>862</v>
      </c>
      <c r="H226" t="s">
        <v>863</v>
      </c>
      <c r="I226" t="s">
        <v>22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 s="4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 t="s">
        <v>10857</v>
      </c>
      <c r="E227" s="1">
        <v>42598</v>
      </c>
      <c r="F227" t="s">
        <v>46</v>
      </c>
      <c r="G227" t="s">
        <v>876</v>
      </c>
      <c r="H227" t="s">
        <v>877</v>
      </c>
      <c r="I227" t="s">
        <v>37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 s="4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 t="s">
        <v>10857</v>
      </c>
      <c r="E228" s="1">
        <v>42598</v>
      </c>
      <c r="F228" t="s">
        <v>46</v>
      </c>
      <c r="G228" t="s">
        <v>876</v>
      </c>
      <c r="H228" t="s">
        <v>877</v>
      </c>
      <c r="I228" t="s">
        <v>37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 s="4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 t="s">
        <v>10857</v>
      </c>
      <c r="E229" s="1">
        <v>42598</v>
      </c>
      <c r="F229" t="s">
        <v>46</v>
      </c>
      <c r="G229" t="s">
        <v>876</v>
      </c>
      <c r="H229" t="s">
        <v>877</v>
      </c>
      <c r="I229" t="s">
        <v>37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 s="4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 t="s">
        <v>10851</v>
      </c>
      <c r="E230" s="1">
        <v>42433</v>
      </c>
      <c r="F230" t="s">
        <v>46</v>
      </c>
      <c r="G230" t="s">
        <v>886</v>
      </c>
      <c r="H230" t="s">
        <v>887</v>
      </c>
      <c r="I230" t="s">
        <v>22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 s="4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 t="s">
        <v>10851</v>
      </c>
      <c r="E231" s="1">
        <v>42433</v>
      </c>
      <c r="F231" t="s">
        <v>46</v>
      </c>
      <c r="G231" t="s">
        <v>886</v>
      </c>
      <c r="H231" t="s">
        <v>887</v>
      </c>
      <c r="I231" t="s">
        <v>22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 s="4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 t="s">
        <v>10858</v>
      </c>
      <c r="E232" s="1">
        <v>42264</v>
      </c>
      <c r="F232" t="s">
        <v>46</v>
      </c>
      <c r="G232" t="s">
        <v>893</v>
      </c>
      <c r="H232" t="s">
        <v>894</v>
      </c>
      <c r="I232" t="s">
        <v>37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 s="4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 t="s">
        <v>10853</v>
      </c>
      <c r="E233" s="1">
        <v>43202</v>
      </c>
      <c r="F233" t="s">
        <v>46</v>
      </c>
      <c r="G233" t="s">
        <v>373</v>
      </c>
      <c r="H233" t="s">
        <v>374</v>
      </c>
      <c r="I233" t="s">
        <v>98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 s="4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 t="s">
        <v>10853</v>
      </c>
      <c r="E234" s="1">
        <v>43202</v>
      </c>
      <c r="F234" t="s">
        <v>46</v>
      </c>
      <c r="G234" t="s">
        <v>373</v>
      </c>
      <c r="H234" t="s">
        <v>374</v>
      </c>
      <c r="I234" t="s">
        <v>98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 s="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 t="s">
        <v>10853</v>
      </c>
      <c r="E235" s="1">
        <v>43202</v>
      </c>
      <c r="F235" t="s">
        <v>46</v>
      </c>
      <c r="G235" t="s">
        <v>373</v>
      </c>
      <c r="H235" t="s">
        <v>374</v>
      </c>
      <c r="I235" t="s">
        <v>98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 s="4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 t="s">
        <v>10853</v>
      </c>
      <c r="E236" s="1">
        <v>43202</v>
      </c>
      <c r="F236" t="s">
        <v>46</v>
      </c>
      <c r="G236" t="s">
        <v>373</v>
      </c>
      <c r="H236" t="s">
        <v>374</v>
      </c>
      <c r="I236" t="s">
        <v>98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 s="4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 t="s">
        <v>10853</v>
      </c>
      <c r="E237" s="1">
        <v>43202</v>
      </c>
      <c r="F237" t="s">
        <v>46</v>
      </c>
      <c r="G237" t="s">
        <v>373</v>
      </c>
      <c r="H237" t="s">
        <v>374</v>
      </c>
      <c r="I237" t="s">
        <v>98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 s="4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 t="s">
        <v>10860</v>
      </c>
      <c r="E238" s="1">
        <v>43420</v>
      </c>
      <c r="F238" t="s">
        <v>46</v>
      </c>
      <c r="G238" t="s">
        <v>908</v>
      </c>
      <c r="H238" t="s">
        <v>909</v>
      </c>
      <c r="I238" t="s">
        <v>37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 s="4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 t="s">
        <v>10855</v>
      </c>
      <c r="E239" s="1">
        <v>42895</v>
      </c>
      <c r="F239" t="s">
        <v>19</v>
      </c>
      <c r="G239" t="s">
        <v>914</v>
      </c>
      <c r="H239" t="s">
        <v>915</v>
      </c>
      <c r="I239" t="s">
        <v>22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 s="4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 t="s">
        <v>10855</v>
      </c>
      <c r="E240" s="1">
        <v>42895</v>
      </c>
      <c r="F240" t="s">
        <v>19</v>
      </c>
      <c r="G240" t="s">
        <v>914</v>
      </c>
      <c r="H240" t="s">
        <v>915</v>
      </c>
      <c r="I240" t="s">
        <v>22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 s="4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 t="s">
        <v>10855</v>
      </c>
      <c r="E241" s="1">
        <v>42895</v>
      </c>
      <c r="F241" t="s">
        <v>19</v>
      </c>
      <c r="G241" t="s">
        <v>914</v>
      </c>
      <c r="H241" t="s">
        <v>915</v>
      </c>
      <c r="I241" t="s">
        <v>22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 s="4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 t="s">
        <v>10855</v>
      </c>
      <c r="E242" s="1">
        <v>42895</v>
      </c>
      <c r="F242" t="s">
        <v>19</v>
      </c>
      <c r="G242" t="s">
        <v>914</v>
      </c>
      <c r="H242" t="s">
        <v>915</v>
      </c>
      <c r="I242" t="s">
        <v>22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 s="4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 t="s">
        <v>10855</v>
      </c>
      <c r="E243" s="1">
        <v>42895</v>
      </c>
      <c r="F243" t="s">
        <v>19</v>
      </c>
      <c r="G243" t="s">
        <v>914</v>
      </c>
      <c r="H243" t="s">
        <v>915</v>
      </c>
      <c r="I243" t="s">
        <v>22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 s="4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 t="s">
        <v>10855</v>
      </c>
      <c r="E244" s="1">
        <v>42895</v>
      </c>
      <c r="F244" t="s">
        <v>19</v>
      </c>
      <c r="G244" t="s">
        <v>914</v>
      </c>
      <c r="H244" t="s">
        <v>915</v>
      </c>
      <c r="I244" t="s">
        <v>22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 s="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 t="s">
        <v>10855</v>
      </c>
      <c r="E245" s="1">
        <v>42895</v>
      </c>
      <c r="F245" t="s">
        <v>19</v>
      </c>
      <c r="G245" t="s">
        <v>914</v>
      </c>
      <c r="H245" t="s">
        <v>915</v>
      </c>
      <c r="I245" t="s">
        <v>22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 s="4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 t="s">
        <v>10855</v>
      </c>
      <c r="E246" s="1">
        <v>42161</v>
      </c>
      <c r="F246" t="s">
        <v>19</v>
      </c>
      <c r="G246" t="s">
        <v>929</v>
      </c>
      <c r="H246" t="s">
        <v>930</v>
      </c>
      <c r="I246" t="s">
        <v>98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 s="4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 t="s">
        <v>10855</v>
      </c>
      <c r="E247" s="1">
        <v>42161</v>
      </c>
      <c r="F247" t="s">
        <v>19</v>
      </c>
      <c r="G247" t="s">
        <v>929</v>
      </c>
      <c r="H247" t="s">
        <v>930</v>
      </c>
      <c r="I247" t="s">
        <v>98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 s="4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 t="s">
        <v>10855</v>
      </c>
      <c r="E248" s="1">
        <v>42161</v>
      </c>
      <c r="F248" t="s">
        <v>19</v>
      </c>
      <c r="G248" t="s">
        <v>929</v>
      </c>
      <c r="H248" t="s">
        <v>930</v>
      </c>
      <c r="I248" t="s">
        <v>98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 s="4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 t="s">
        <v>10855</v>
      </c>
      <c r="E249" s="1">
        <v>42161</v>
      </c>
      <c r="F249" t="s">
        <v>19</v>
      </c>
      <c r="G249" t="s">
        <v>929</v>
      </c>
      <c r="H249" t="s">
        <v>930</v>
      </c>
      <c r="I249" t="s">
        <v>98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 s="4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 t="s">
        <v>10855</v>
      </c>
      <c r="E250" s="1">
        <v>42161</v>
      </c>
      <c r="F250" t="s">
        <v>19</v>
      </c>
      <c r="G250" t="s">
        <v>929</v>
      </c>
      <c r="H250" t="s">
        <v>930</v>
      </c>
      <c r="I250" t="s">
        <v>98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 s="4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 t="s">
        <v>10861</v>
      </c>
      <c r="E251" s="1">
        <v>43084</v>
      </c>
      <c r="F251" t="s">
        <v>19</v>
      </c>
      <c r="G251" t="s">
        <v>939</v>
      </c>
      <c r="H251" t="s">
        <v>940</v>
      </c>
      <c r="I251" t="s">
        <v>22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 s="4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 t="s">
        <v>10858</v>
      </c>
      <c r="E252" s="1">
        <v>42995</v>
      </c>
      <c r="F252" t="s">
        <v>46</v>
      </c>
      <c r="G252" t="s">
        <v>944</v>
      </c>
      <c r="H252" t="s">
        <v>945</v>
      </c>
      <c r="I252" t="s">
        <v>22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 s="4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 t="s">
        <v>10858</v>
      </c>
      <c r="E253" s="1">
        <v>42995</v>
      </c>
      <c r="F253" t="s">
        <v>46</v>
      </c>
      <c r="G253" t="s">
        <v>944</v>
      </c>
      <c r="H253" t="s">
        <v>945</v>
      </c>
      <c r="I253" t="s">
        <v>22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 s="4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 t="s">
        <v>10861</v>
      </c>
      <c r="E254" s="1">
        <v>43082</v>
      </c>
      <c r="F254" t="s">
        <v>184</v>
      </c>
      <c r="G254" t="s">
        <v>950</v>
      </c>
      <c r="H254" t="s">
        <v>951</v>
      </c>
      <c r="I254" t="s">
        <v>22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 s="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 t="s">
        <v>10861</v>
      </c>
      <c r="E255" s="1">
        <v>43082</v>
      </c>
      <c r="F255" t="s">
        <v>184</v>
      </c>
      <c r="G255" t="s">
        <v>950</v>
      </c>
      <c r="H255" t="s">
        <v>951</v>
      </c>
      <c r="I255" t="s">
        <v>22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 s="4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 t="s">
        <v>10860</v>
      </c>
      <c r="E256" s="1">
        <v>42708</v>
      </c>
      <c r="F256" t="s">
        <v>46</v>
      </c>
      <c r="G256" t="s">
        <v>957</v>
      </c>
      <c r="H256" t="s">
        <v>958</v>
      </c>
      <c r="I256" t="s">
        <v>37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 s="4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 t="s">
        <v>10860</v>
      </c>
      <c r="E257" s="1">
        <v>42708</v>
      </c>
      <c r="F257" t="s">
        <v>46</v>
      </c>
      <c r="G257" t="s">
        <v>957</v>
      </c>
      <c r="H257" t="s">
        <v>958</v>
      </c>
      <c r="I257" t="s">
        <v>37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 s="4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 t="s">
        <v>10860</v>
      </c>
      <c r="E258" s="1">
        <v>42708</v>
      </c>
      <c r="F258" t="s">
        <v>46</v>
      </c>
      <c r="G258" t="s">
        <v>957</v>
      </c>
      <c r="H258" t="s">
        <v>958</v>
      </c>
      <c r="I258" t="s">
        <v>37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 s="4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 t="s">
        <v>10860</v>
      </c>
      <c r="E259" s="1">
        <v>42708</v>
      </c>
      <c r="F259" t="s">
        <v>46</v>
      </c>
      <c r="G259" t="s">
        <v>957</v>
      </c>
      <c r="H259" t="s">
        <v>958</v>
      </c>
      <c r="I259" t="s">
        <v>37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 s="4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 t="s">
        <v>10861</v>
      </c>
      <c r="E260" s="1">
        <v>43437</v>
      </c>
      <c r="F260" t="s">
        <v>19</v>
      </c>
      <c r="G260" t="s">
        <v>964</v>
      </c>
      <c r="H260" t="s">
        <v>965</v>
      </c>
      <c r="I260" t="s">
        <v>22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 s="4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 t="s">
        <v>10861</v>
      </c>
      <c r="E261" s="1">
        <v>43437</v>
      </c>
      <c r="F261" t="s">
        <v>19</v>
      </c>
      <c r="G261" t="s">
        <v>964</v>
      </c>
      <c r="H261" t="s">
        <v>965</v>
      </c>
      <c r="I261" t="s">
        <v>22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 s="4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 t="s">
        <v>10861</v>
      </c>
      <c r="E262" s="1">
        <v>43437</v>
      </c>
      <c r="F262" t="s">
        <v>19</v>
      </c>
      <c r="G262" t="s">
        <v>964</v>
      </c>
      <c r="H262" t="s">
        <v>965</v>
      </c>
      <c r="I262" t="s">
        <v>22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 s="4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 t="s">
        <v>10855</v>
      </c>
      <c r="E263" s="1">
        <v>43263</v>
      </c>
      <c r="F263" t="s">
        <v>46</v>
      </c>
      <c r="G263" t="s">
        <v>973</v>
      </c>
      <c r="H263" t="s">
        <v>974</v>
      </c>
      <c r="I263" t="s">
        <v>37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 s="4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 t="s">
        <v>10858</v>
      </c>
      <c r="E264" s="1">
        <v>42268</v>
      </c>
      <c r="F264" t="s">
        <v>19</v>
      </c>
      <c r="G264" t="s">
        <v>978</v>
      </c>
      <c r="H264" t="s">
        <v>979</v>
      </c>
      <c r="I264" t="s">
        <v>37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 s="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 t="s">
        <v>10858</v>
      </c>
      <c r="E265" s="1">
        <v>42268</v>
      </c>
      <c r="F265" t="s">
        <v>19</v>
      </c>
      <c r="G265" t="s">
        <v>978</v>
      </c>
      <c r="H265" t="s">
        <v>979</v>
      </c>
      <c r="I265" t="s">
        <v>37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 s="4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 t="s">
        <v>10855</v>
      </c>
      <c r="E266" s="1">
        <v>42899</v>
      </c>
      <c r="F266" t="s">
        <v>46</v>
      </c>
      <c r="G266" t="s">
        <v>983</v>
      </c>
      <c r="H266" t="s">
        <v>984</v>
      </c>
      <c r="I266" t="s">
        <v>22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 s="4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 t="s">
        <v>10860</v>
      </c>
      <c r="E267" s="1">
        <v>42689</v>
      </c>
      <c r="F267" t="s">
        <v>46</v>
      </c>
      <c r="G267" t="s">
        <v>988</v>
      </c>
      <c r="H267" t="s">
        <v>989</v>
      </c>
      <c r="I267" t="s">
        <v>22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 s="4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 t="s">
        <v>10855</v>
      </c>
      <c r="E268" s="1">
        <v>43271</v>
      </c>
      <c r="F268" t="s">
        <v>46</v>
      </c>
      <c r="G268" t="s">
        <v>994</v>
      </c>
      <c r="H268" t="s">
        <v>995</v>
      </c>
      <c r="I268" t="s">
        <v>37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 s="4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 t="s">
        <v>10850</v>
      </c>
      <c r="E269" s="1">
        <v>42763</v>
      </c>
      <c r="F269" t="s">
        <v>46</v>
      </c>
      <c r="G269" t="s">
        <v>383</v>
      </c>
      <c r="H269" t="s">
        <v>384</v>
      </c>
      <c r="I269" t="s">
        <v>22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 s="4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 t="s">
        <v>10861</v>
      </c>
      <c r="E270" s="1">
        <v>43447</v>
      </c>
      <c r="F270" t="s">
        <v>46</v>
      </c>
      <c r="G270" t="s">
        <v>1004</v>
      </c>
      <c r="H270" t="s">
        <v>1005</v>
      </c>
      <c r="I270" t="s">
        <v>37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 s="4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 t="s">
        <v>10861</v>
      </c>
      <c r="E271" s="1">
        <v>43447</v>
      </c>
      <c r="F271" t="s">
        <v>46</v>
      </c>
      <c r="G271" t="s">
        <v>1004</v>
      </c>
      <c r="H271" t="s">
        <v>1005</v>
      </c>
      <c r="I271" t="s">
        <v>37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 s="4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 t="s">
        <v>10861</v>
      </c>
      <c r="E272" s="1">
        <v>43467</v>
      </c>
      <c r="F272" t="s">
        <v>19</v>
      </c>
      <c r="G272" t="s">
        <v>1012</v>
      </c>
      <c r="H272" t="s">
        <v>1013</v>
      </c>
      <c r="I272" t="s">
        <v>37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 s="4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 t="s">
        <v>10856</v>
      </c>
      <c r="E273" s="1">
        <v>42582</v>
      </c>
      <c r="F273" t="s">
        <v>184</v>
      </c>
      <c r="G273" t="s">
        <v>597</v>
      </c>
      <c r="H273" t="s">
        <v>598</v>
      </c>
      <c r="I273" t="s">
        <v>22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 s="4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 t="s">
        <v>10856</v>
      </c>
      <c r="E274" s="1">
        <v>42582</v>
      </c>
      <c r="F274" t="s">
        <v>184</v>
      </c>
      <c r="G274" t="s">
        <v>597</v>
      </c>
      <c r="H274" t="s">
        <v>598</v>
      </c>
      <c r="I274" t="s">
        <v>22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 s="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 t="s">
        <v>10856</v>
      </c>
      <c r="E275" s="1">
        <v>42582</v>
      </c>
      <c r="F275" t="s">
        <v>184</v>
      </c>
      <c r="G275" t="s">
        <v>597</v>
      </c>
      <c r="H275" t="s">
        <v>598</v>
      </c>
      <c r="I275" t="s">
        <v>22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 s="4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 t="s">
        <v>10858</v>
      </c>
      <c r="E276" s="1">
        <v>43360</v>
      </c>
      <c r="F276" t="s">
        <v>184</v>
      </c>
      <c r="G276" t="s">
        <v>1024</v>
      </c>
      <c r="H276" t="s">
        <v>1025</v>
      </c>
      <c r="I276" t="s">
        <v>37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 s="4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 t="s">
        <v>10858</v>
      </c>
      <c r="E277" s="1">
        <v>43360</v>
      </c>
      <c r="F277" t="s">
        <v>184</v>
      </c>
      <c r="G277" t="s">
        <v>1024</v>
      </c>
      <c r="H277" t="s">
        <v>1025</v>
      </c>
      <c r="I277" t="s">
        <v>37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 s="4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 t="s">
        <v>10859</v>
      </c>
      <c r="E278" s="1">
        <v>43390</v>
      </c>
      <c r="F278" t="s">
        <v>46</v>
      </c>
      <c r="G278" t="s">
        <v>1032</v>
      </c>
      <c r="H278" t="s">
        <v>1033</v>
      </c>
      <c r="I278" t="s">
        <v>37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 s="4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 t="s">
        <v>10859</v>
      </c>
      <c r="E279" s="1">
        <v>43390</v>
      </c>
      <c r="F279" t="s">
        <v>46</v>
      </c>
      <c r="G279" t="s">
        <v>1032</v>
      </c>
      <c r="H279" t="s">
        <v>1033</v>
      </c>
      <c r="I279" t="s">
        <v>37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 s="4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 t="s">
        <v>10859</v>
      </c>
      <c r="E280" s="1">
        <v>43390</v>
      </c>
      <c r="F280" t="s">
        <v>46</v>
      </c>
      <c r="G280" t="s">
        <v>1032</v>
      </c>
      <c r="H280" t="s">
        <v>1033</v>
      </c>
      <c r="I280" t="s">
        <v>37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 s="4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 t="s">
        <v>10859</v>
      </c>
      <c r="E281" s="1">
        <v>43390</v>
      </c>
      <c r="F281" t="s">
        <v>46</v>
      </c>
      <c r="G281" t="s">
        <v>1032</v>
      </c>
      <c r="H281" t="s">
        <v>1033</v>
      </c>
      <c r="I281" t="s">
        <v>37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 s="4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 t="s">
        <v>10858</v>
      </c>
      <c r="E282" s="1">
        <v>42641</v>
      </c>
      <c r="F282" t="s">
        <v>19</v>
      </c>
      <c r="G282" t="s">
        <v>515</v>
      </c>
      <c r="H282" t="s">
        <v>516</v>
      </c>
      <c r="I282" t="s">
        <v>22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 s="4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 t="s">
        <v>10858</v>
      </c>
      <c r="E283" s="1">
        <v>42641</v>
      </c>
      <c r="F283" t="s">
        <v>19</v>
      </c>
      <c r="G283" t="s">
        <v>515</v>
      </c>
      <c r="H283" t="s">
        <v>516</v>
      </c>
      <c r="I283" t="s">
        <v>22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 s="4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 t="s">
        <v>10860</v>
      </c>
      <c r="E284" s="1">
        <v>42680</v>
      </c>
      <c r="F284" t="s">
        <v>46</v>
      </c>
      <c r="G284" t="s">
        <v>1048</v>
      </c>
      <c r="H284" t="s">
        <v>1049</v>
      </c>
      <c r="I284" t="s">
        <v>22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 s="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 t="s">
        <v>10858</v>
      </c>
      <c r="E285" s="1">
        <v>42645</v>
      </c>
      <c r="F285" t="s">
        <v>46</v>
      </c>
      <c r="G285" t="s">
        <v>160</v>
      </c>
      <c r="H285" t="s">
        <v>161</v>
      </c>
      <c r="I285" t="s">
        <v>22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 s="4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 t="s">
        <v>10858</v>
      </c>
      <c r="E286" s="1">
        <v>42645</v>
      </c>
      <c r="F286" t="s">
        <v>46</v>
      </c>
      <c r="G286" t="s">
        <v>160</v>
      </c>
      <c r="H286" t="s">
        <v>161</v>
      </c>
      <c r="I286" t="s">
        <v>22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 s="4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 t="s">
        <v>10858</v>
      </c>
      <c r="E287" s="1">
        <v>42645</v>
      </c>
      <c r="F287" t="s">
        <v>46</v>
      </c>
      <c r="G287" t="s">
        <v>160</v>
      </c>
      <c r="H287" t="s">
        <v>161</v>
      </c>
      <c r="I287" t="s">
        <v>22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 s="4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 t="s">
        <v>10861</v>
      </c>
      <c r="E288" s="1">
        <v>43089</v>
      </c>
      <c r="F288" t="s">
        <v>19</v>
      </c>
      <c r="G288" t="s">
        <v>1059</v>
      </c>
      <c r="H288" t="s">
        <v>1060</v>
      </c>
      <c r="I288" t="s">
        <v>37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 s="4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 t="s">
        <v>10861</v>
      </c>
      <c r="E289" s="1">
        <v>43089</v>
      </c>
      <c r="F289" t="s">
        <v>19</v>
      </c>
      <c r="G289" t="s">
        <v>1059</v>
      </c>
      <c r="H289" t="s">
        <v>1060</v>
      </c>
      <c r="I289" t="s">
        <v>37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 s="4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 t="s">
        <v>10861</v>
      </c>
      <c r="E290" s="1">
        <v>43089</v>
      </c>
      <c r="F290" t="s">
        <v>19</v>
      </c>
      <c r="G290" t="s">
        <v>1059</v>
      </c>
      <c r="H290" t="s">
        <v>1060</v>
      </c>
      <c r="I290" t="s">
        <v>37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 s="4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 t="s">
        <v>10860</v>
      </c>
      <c r="E291" s="1">
        <v>43063</v>
      </c>
      <c r="F291" t="s">
        <v>19</v>
      </c>
      <c r="G291" t="s">
        <v>1067</v>
      </c>
      <c r="H291" t="s">
        <v>1068</v>
      </c>
      <c r="I291" t="s">
        <v>98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 s="4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 t="s">
        <v>10860</v>
      </c>
      <c r="E292" s="1">
        <v>43063</v>
      </c>
      <c r="F292" t="s">
        <v>19</v>
      </c>
      <c r="G292" t="s">
        <v>1067</v>
      </c>
      <c r="H292" t="s">
        <v>1068</v>
      </c>
      <c r="I292" t="s">
        <v>98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 s="4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 t="s">
        <v>10860</v>
      </c>
      <c r="E293" s="1">
        <v>43063</v>
      </c>
      <c r="F293" t="s">
        <v>19</v>
      </c>
      <c r="G293" t="s">
        <v>1067</v>
      </c>
      <c r="H293" t="s">
        <v>1068</v>
      </c>
      <c r="I293" t="s">
        <v>98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 s="4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 t="s">
        <v>10860</v>
      </c>
      <c r="E294" s="1">
        <v>43063</v>
      </c>
      <c r="F294" t="s">
        <v>19</v>
      </c>
      <c r="G294" t="s">
        <v>1067</v>
      </c>
      <c r="H294" t="s">
        <v>1068</v>
      </c>
      <c r="I294" t="s">
        <v>98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 s="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 t="s">
        <v>10861</v>
      </c>
      <c r="E295" s="1">
        <v>42366</v>
      </c>
      <c r="F295" t="s">
        <v>184</v>
      </c>
      <c r="G295" t="s">
        <v>1078</v>
      </c>
      <c r="H295" t="s">
        <v>1079</v>
      </c>
      <c r="I295" t="s">
        <v>37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 s="4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 t="s">
        <v>10861</v>
      </c>
      <c r="E296" s="1">
        <v>42366</v>
      </c>
      <c r="F296" t="s">
        <v>184</v>
      </c>
      <c r="G296" t="s">
        <v>1078</v>
      </c>
      <c r="H296" t="s">
        <v>1079</v>
      </c>
      <c r="I296" t="s">
        <v>37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 s="4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 t="s">
        <v>10861</v>
      </c>
      <c r="E297" s="1">
        <v>42366</v>
      </c>
      <c r="F297" t="s">
        <v>184</v>
      </c>
      <c r="G297" t="s">
        <v>1078</v>
      </c>
      <c r="H297" t="s">
        <v>1079</v>
      </c>
      <c r="I297" t="s">
        <v>37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 s="4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 t="s">
        <v>10861</v>
      </c>
      <c r="E298" s="1">
        <v>42366</v>
      </c>
      <c r="F298" t="s">
        <v>184</v>
      </c>
      <c r="G298" t="s">
        <v>1078</v>
      </c>
      <c r="H298" t="s">
        <v>1079</v>
      </c>
      <c r="I298" t="s">
        <v>37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 s="4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 t="s">
        <v>10861</v>
      </c>
      <c r="E299" s="1">
        <v>42366</v>
      </c>
      <c r="F299" t="s">
        <v>184</v>
      </c>
      <c r="G299" t="s">
        <v>1078</v>
      </c>
      <c r="H299" t="s">
        <v>1079</v>
      </c>
      <c r="I299" t="s">
        <v>37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 s="4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 t="s">
        <v>10859</v>
      </c>
      <c r="E300" s="1">
        <v>43042</v>
      </c>
      <c r="F300" t="s">
        <v>46</v>
      </c>
      <c r="G300" t="s">
        <v>578</v>
      </c>
      <c r="H300" t="s">
        <v>579</v>
      </c>
      <c r="I300" t="s">
        <v>37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 s="4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 t="s">
        <v>10859</v>
      </c>
      <c r="E301" s="1">
        <v>43042</v>
      </c>
      <c r="F301" t="s">
        <v>46</v>
      </c>
      <c r="G301" t="s">
        <v>578</v>
      </c>
      <c r="H301" t="s">
        <v>579</v>
      </c>
      <c r="I301" t="s">
        <v>37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 s="4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 t="s">
        <v>10859</v>
      </c>
      <c r="E302" s="1">
        <v>43042</v>
      </c>
      <c r="F302" t="s">
        <v>46</v>
      </c>
      <c r="G302" t="s">
        <v>578</v>
      </c>
      <c r="H302" t="s">
        <v>579</v>
      </c>
      <c r="I302" t="s">
        <v>37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 s="4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 t="s">
        <v>10859</v>
      </c>
      <c r="E303" s="1">
        <v>43042</v>
      </c>
      <c r="F303" t="s">
        <v>46</v>
      </c>
      <c r="G303" t="s">
        <v>578</v>
      </c>
      <c r="H303" t="s">
        <v>579</v>
      </c>
      <c r="I303" t="s">
        <v>37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 s="4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 t="s">
        <v>10859</v>
      </c>
      <c r="E304" s="1">
        <v>43042</v>
      </c>
      <c r="F304" t="s">
        <v>46</v>
      </c>
      <c r="G304" t="s">
        <v>578</v>
      </c>
      <c r="H304" t="s">
        <v>579</v>
      </c>
      <c r="I304" t="s">
        <v>37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 s="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 t="s">
        <v>10860</v>
      </c>
      <c r="E305" s="1">
        <v>43427</v>
      </c>
      <c r="F305" t="s">
        <v>46</v>
      </c>
      <c r="G305" t="s">
        <v>857</v>
      </c>
      <c r="H305" t="s">
        <v>858</v>
      </c>
      <c r="I305" t="s">
        <v>22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 s="4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 t="s">
        <v>10854</v>
      </c>
      <c r="E306" s="1">
        <v>42499</v>
      </c>
      <c r="F306" t="s">
        <v>19</v>
      </c>
      <c r="G306" t="s">
        <v>1107</v>
      </c>
      <c r="H306" t="s">
        <v>1108</v>
      </c>
      <c r="I306" t="s">
        <v>37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 s="4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 t="s">
        <v>10861</v>
      </c>
      <c r="E307" s="1">
        <v>42373</v>
      </c>
      <c r="F307" t="s">
        <v>46</v>
      </c>
      <c r="G307" t="s">
        <v>339</v>
      </c>
      <c r="H307" t="s">
        <v>340</v>
      </c>
      <c r="I307" t="s">
        <v>37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 s="4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 t="s">
        <v>10855</v>
      </c>
      <c r="E308" s="1">
        <v>42161</v>
      </c>
      <c r="F308" t="s">
        <v>46</v>
      </c>
      <c r="G308" t="s">
        <v>1116</v>
      </c>
      <c r="H308" t="s">
        <v>1117</v>
      </c>
      <c r="I308" t="s">
        <v>98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 s="4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 t="s">
        <v>10855</v>
      </c>
      <c r="E309" s="1">
        <v>42161</v>
      </c>
      <c r="F309" t="s">
        <v>46</v>
      </c>
      <c r="G309" t="s">
        <v>1116</v>
      </c>
      <c r="H309" t="s">
        <v>1117</v>
      </c>
      <c r="I309" t="s">
        <v>98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 s="4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 t="s">
        <v>10853</v>
      </c>
      <c r="E310" s="1">
        <v>43207</v>
      </c>
      <c r="F310" t="s">
        <v>184</v>
      </c>
      <c r="G310" t="s">
        <v>1124</v>
      </c>
      <c r="H310" t="s">
        <v>1125</v>
      </c>
      <c r="I310" t="s">
        <v>22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 s="4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 t="s">
        <v>10858</v>
      </c>
      <c r="E311" s="1">
        <v>42992</v>
      </c>
      <c r="F311" t="s">
        <v>19</v>
      </c>
      <c r="G311" t="s">
        <v>1130</v>
      </c>
      <c r="H311" t="s">
        <v>1131</v>
      </c>
      <c r="I311" t="s">
        <v>37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 s="4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 t="s">
        <v>10858</v>
      </c>
      <c r="E312" s="1">
        <v>42992</v>
      </c>
      <c r="F312" t="s">
        <v>19</v>
      </c>
      <c r="G312" t="s">
        <v>1130</v>
      </c>
      <c r="H312" t="s">
        <v>1131</v>
      </c>
      <c r="I312" t="s">
        <v>37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 s="4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 t="s">
        <v>10858</v>
      </c>
      <c r="E313" s="1">
        <v>42992</v>
      </c>
      <c r="F313" t="s">
        <v>19</v>
      </c>
      <c r="G313" t="s">
        <v>1130</v>
      </c>
      <c r="H313" t="s">
        <v>1131</v>
      </c>
      <c r="I313" t="s">
        <v>37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 s="4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 t="s">
        <v>10858</v>
      </c>
      <c r="E314" s="1">
        <v>42992</v>
      </c>
      <c r="F314" t="s">
        <v>19</v>
      </c>
      <c r="G314" t="s">
        <v>1130</v>
      </c>
      <c r="H314" t="s">
        <v>1131</v>
      </c>
      <c r="I314" t="s">
        <v>37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 s="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 t="s">
        <v>10858</v>
      </c>
      <c r="E315" s="1">
        <v>42280</v>
      </c>
      <c r="F315" t="s">
        <v>46</v>
      </c>
      <c r="G315" t="s">
        <v>1142</v>
      </c>
      <c r="H315" t="s">
        <v>1143</v>
      </c>
      <c r="I315" t="s">
        <v>37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 s="4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 t="s">
        <v>10857</v>
      </c>
      <c r="E316" s="1">
        <v>42232</v>
      </c>
      <c r="F316" t="s">
        <v>46</v>
      </c>
      <c r="G316" t="s">
        <v>1148</v>
      </c>
      <c r="H316" t="s">
        <v>1149</v>
      </c>
      <c r="I316" t="s">
        <v>37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 s="4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 t="s">
        <v>10857</v>
      </c>
      <c r="E317" s="1">
        <v>42232</v>
      </c>
      <c r="F317" t="s">
        <v>46</v>
      </c>
      <c r="G317" t="s">
        <v>1148</v>
      </c>
      <c r="H317" t="s">
        <v>1149</v>
      </c>
      <c r="I317" t="s">
        <v>37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 s="4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 t="s">
        <v>10861</v>
      </c>
      <c r="E318" s="1">
        <v>42368</v>
      </c>
      <c r="F318" t="s">
        <v>184</v>
      </c>
      <c r="G318" t="s">
        <v>1156</v>
      </c>
      <c r="H318" t="s">
        <v>1157</v>
      </c>
      <c r="I318" t="s">
        <v>37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 s="4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 t="s">
        <v>10860</v>
      </c>
      <c r="E319" s="1">
        <v>42317</v>
      </c>
      <c r="F319" t="s">
        <v>46</v>
      </c>
      <c r="G319" t="s">
        <v>1161</v>
      </c>
      <c r="H319" t="s">
        <v>1162</v>
      </c>
      <c r="I319" t="s">
        <v>98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 s="4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 t="s">
        <v>10860</v>
      </c>
      <c r="E320" s="1">
        <v>42317</v>
      </c>
      <c r="F320" t="s">
        <v>46</v>
      </c>
      <c r="G320" t="s">
        <v>1161</v>
      </c>
      <c r="H320" t="s">
        <v>1162</v>
      </c>
      <c r="I320" t="s">
        <v>98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 s="4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 t="s">
        <v>10860</v>
      </c>
      <c r="E321" s="1">
        <v>42317</v>
      </c>
      <c r="F321" t="s">
        <v>46</v>
      </c>
      <c r="G321" t="s">
        <v>1161</v>
      </c>
      <c r="H321" t="s">
        <v>1162</v>
      </c>
      <c r="I321" t="s">
        <v>98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 s="4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 t="s">
        <v>10860</v>
      </c>
      <c r="E322" s="1">
        <v>42317</v>
      </c>
      <c r="F322" t="s">
        <v>46</v>
      </c>
      <c r="G322" t="s">
        <v>1161</v>
      </c>
      <c r="H322" t="s">
        <v>1162</v>
      </c>
      <c r="I322" t="s">
        <v>98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 s="4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 t="s">
        <v>10860</v>
      </c>
      <c r="E323" s="1">
        <v>42317</v>
      </c>
      <c r="F323" t="s">
        <v>46</v>
      </c>
      <c r="G323" t="s">
        <v>1161</v>
      </c>
      <c r="H323" t="s">
        <v>1162</v>
      </c>
      <c r="I323" t="s">
        <v>98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 s="4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 t="s">
        <v>10858</v>
      </c>
      <c r="E324" s="1">
        <v>42271</v>
      </c>
      <c r="F324" t="s">
        <v>46</v>
      </c>
      <c r="G324" t="s">
        <v>1170</v>
      </c>
      <c r="H324" t="s">
        <v>1171</v>
      </c>
      <c r="I324" t="s">
        <v>37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 s="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 t="s">
        <v>10853</v>
      </c>
      <c r="E325" s="1">
        <v>42852</v>
      </c>
      <c r="F325" t="s">
        <v>46</v>
      </c>
      <c r="G325" t="s">
        <v>1176</v>
      </c>
      <c r="H325" t="s">
        <v>1177</v>
      </c>
      <c r="I325" t="s">
        <v>37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 s="4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 t="s">
        <v>10853</v>
      </c>
      <c r="E326" s="1">
        <v>42852</v>
      </c>
      <c r="F326" t="s">
        <v>46</v>
      </c>
      <c r="G326" t="s">
        <v>1176</v>
      </c>
      <c r="H326" t="s">
        <v>1177</v>
      </c>
      <c r="I326" t="s">
        <v>37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 s="4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 t="s">
        <v>10860</v>
      </c>
      <c r="E327" s="1">
        <v>43409</v>
      </c>
      <c r="F327" t="s">
        <v>19</v>
      </c>
      <c r="G327" t="s">
        <v>1182</v>
      </c>
      <c r="H327" t="s">
        <v>1183</v>
      </c>
      <c r="I327" t="s">
        <v>37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 s="4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 t="s">
        <v>10857</v>
      </c>
      <c r="E328" s="1">
        <v>42979</v>
      </c>
      <c r="F328" t="s">
        <v>184</v>
      </c>
      <c r="G328" t="s">
        <v>1188</v>
      </c>
      <c r="H328" t="s">
        <v>1189</v>
      </c>
      <c r="I328" t="s">
        <v>22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 s="4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 t="s">
        <v>10857</v>
      </c>
      <c r="E329" s="1">
        <v>42979</v>
      </c>
      <c r="F329" t="s">
        <v>184</v>
      </c>
      <c r="G329" t="s">
        <v>1188</v>
      </c>
      <c r="H329" t="s">
        <v>1189</v>
      </c>
      <c r="I329" t="s">
        <v>22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 s="4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 t="s">
        <v>10857</v>
      </c>
      <c r="E330" s="1">
        <v>42979</v>
      </c>
      <c r="F330" t="s">
        <v>184</v>
      </c>
      <c r="G330" t="s">
        <v>1188</v>
      </c>
      <c r="H330" t="s">
        <v>1189</v>
      </c>
      <c r="I330" t="s">
        <v>22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 s="4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 t="s">
        <v>10857</v>
      </c>
      <c r="E331" s="1">
        <v>42979</v>
      </c>
      <c r="F331" t="s">
        <v>184</v>
      </c>
      <c r="G331" t="s">
        <v>1188</v>
      </c>
      <c r="H331" t="s">
        <v>1189</v>
      </c>
      <c r="I331" t="s">
        <v>22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 s="4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 t="s">
        <v>10857</v>
      </c>
      <c r="E332" s="1">
        <v>42979</v>
      </c>
      <c r="F332" t="s">
        <v>184</v>
      </c>
      <c r="G332" t="s">
        <v>1188</v>
      </c>
      <c r="H332" t="s">
        <v>1189</v>
      </c>
      <c r="I332" t="s">
        <v>22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 s="4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 t="s">
        <v>10853</v>
      </c>
      <c r="E333" s="1">
        <v>42854</v>
      </c>
      <c r="F333" t="s">
        <v>19</v>
      </c>
      <c r="G333" t="s">
        <v>1201</v>
      </c>
      <c r="H333" t="s">
        <v>1202</v>
      </c>
      <c r="I333" t="s">
        <v>22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 s="4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 t="s">
        <v>10853</v>
      </c>
      <c r="E334" s="1">
        <v>42854</v>
      </c>
      <c r="F334" t="s">
        <v>19</v>
      </c>
      <c r="G334" t="s">
        <v>1201</v>
      </c>
      <c r="H334" t="s">
        <v>1202</v>
      </c>
      <c r="I334" t="s">
        <v>22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 s="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 t="s">
        <v>10853</v>
      </c>
      <c r="E335" s="1">
        <v>42854</v>
      </c>
      <c r="F335" t="s">
        <v>19</v>
      </c>
      <c r="G335" t="s">
        <v>1201</v>
      </c>
      <c r="H335" t="s">
        <v>1202</v>
      </c>
      <c r="I335" t="s">
        <v>22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 s="4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 t="s">
        <v>10858</v>
      </c>
      <c r="E336" s="1">
        <v>42617</v>
      </c>
      <c r="F336" t="s">
        <v>19</v>
      </c>
      <c r="G336" t="s">
        <v>1210</v>
      </c>
      <c r="H336" t="s">
        <v>1211</v>
      </c>
      <c r="I336" t="s">
        <v>22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 s="4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 t="s">
        <v>10858</v>
      </c>
      <c r="E337" s="1">
        <v>42617</v>
      </c>
      <c r="F337" t="s">
        <v>19</v>
      </c>
      <c r="G337" t="s">
        <v>1210</v>
      </c>
      <c r="H337" t="s">
        <v>1211</v>
      </c>
      <c r="I337" t="s">
        <v>22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 s="4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 t="s">
        <v>10858</v>
      </c>
      <c r="E338" s="1">
        <v>42617</v>
      </c>
      <c r="F338" t="s">
        <v>19</v>
      </c>
      <c r="G338" t="s">
        <v>1210</v>
      </c>
      <c r="H338" t="s">
        <v>1211</v>
      </c>
      <c r="I338" t="s">
        <v>22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 s="4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 t="s">
        <v>10856</v>
      </c>
      <c r="E339" s="1">
        <v>42202</v>
      </c>
      <c r="F339" t="s">
        <v>46</v>
      </c>
      <c r="G339" t="s">
        <v>1220</v>
      </c>
      <c r="H339" t="s">
        <v>1221</v>
      </c>
      <c r="I339" t="s">
        <v>37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 s="4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 t="s">
        <v>10856</v>
      </c>
      <c r="E340" s="1">
        <v>42202</v>
      </c>
      <c r="F340" t="s">
        <v>46</v>
      </c>
      <c r="G340" t="s">
        <v>1220</v>
      </c>
      <c r="H340" t="s">
        <v>1221</v>
      </c>
      <c r="I340" t="s">
        <v>37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 s="4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 t="s">
        <v>10855</v>
      </c>
      <c r="E341" s="1">
        <v>42547</v>
      </c>
      <c r="F341" t="s">
        <v>19</v>
      </c>
      <c r="G341" t="s">
        <v>914</v>
      </c>
      <c r="H341" t="s">
        <v>915</v>
      </c>
      <c r="I341" t="s">
        <v>22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 s="4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 t="s">
        <v>10853</v>
      </c>
      <c r="E342" s="1">
        <v>42111</v>
      </c>
      <c r="F342" t="s">
        <v>19</v>
      </c>
      <c r="G342" t="s">
        <v>578</v>
      </c>
      <c r="H342" t="s">
        <v>579</v>
      </c>
      <c r="I342" t="s">
        <v>37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 s="4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 t="s">
        <v>10853</v>
      </c>
      <c r="E343" s="1">
        <v>42111</v>
      </c>
      <c r="F343" t="s">
        <v>19</v>
      </c>
      <c r="G343" t="s">
        <v>578</v>
      </c>
      <c r="H343" t="s">
        <v>579</v>
      </c>
      <c r="I343" t="s">
        <v>37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 s="4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 t="s">
        <v>10853</v>
      </c>
      <c r="E344" s="1">
        <v>42111</v>
      </c>
      <c r="F344" t="s">
        <v>19</v>
      </c>
      <c r="G344" t="s">
        <v>578</v>
      </c>
      <c r="H344" t="s">
        <v>579</v>
      </c>
      <c r="I344" t="s">
        <v>37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 s="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 t="s">
        <v>10853</v>
      </c>
      <c r="E345" s="1">
        <v>42111</v>
      </c>
      <c r="F345" t="s">
        <v>19</v>
      </c>
      <c r="G345" t="s">
        <v>578</v>
      </c>
      <c r="H345" t="s">
        <v>579</v>
      </c>
      <c r="I345" t="s">
        <v>37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 s="4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 t="s">
        <v>10861</v>
      </c>
      <c r="E346" s="1">
        <v>42728</v>
      </c>
      <c r="F346" t="s">
        <v>46</v>
      </c>
      <c r="G346" t="s">
        <v>693</v>
      </c>
      <c r="H346" t="s">
        <v>694</v>
      </c>
      <c r="I346" t="s">
        <v>22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 s="4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 t="s">
        <v>10855</v>
      </c>
      <c r="E347" s="1">
        <v>43270</v>
      </c>
      <c r="F347" t="s">
        <v>46</v>
      </c>
      <c r="G347" t="s">
        <v>1238</v>
      </c>
      <c r="H347" t="s">
        <v>1239</v>
      </c>
      <c r="I347" t="s">
        <v>22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 s="4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 t="s">
        <v>10856</v>
      </c>
      <c r="E348" s="1">
        <v>43293</v>
      </c>
      <c r="F348" t="s">
        <v>46</v>
      </c>
      <c r="G348" t="s">
        <v>1241</v>
      </c>
      <c r="H348" t="s">
        <v>1242</v>
      </c>
      <c r="I348" t="s">
        <v>22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 s="4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 t="s">
        <v>10856</v>
      </c>
      <c r="E349" s="1">
        <v>43293</v>
      </c>
      <c r="F349" t="s">
        <v>46</v>
      </c>
      <c r="G349" t="s">
        <v>1241</v>
      </c>
      <c r="H349" t="s">
        <v>1242</v>
      </c>
      <c r="I349" t="s">
        <v>22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 s="4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 t="s">
        <v>10856</v>
      </c>
      <c r="E350" s="1">
        <v>43293</v>
      </c>
      <c r="F350" t="s">
        <v>46</v>
      </c>
      <c r="G350" t="s">
        <v>1241</v>
      </c>
      <c r="H350" t="s">
        <v>1242</v>
      </c>
      <c r="I350" t="s">
        <v>22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 s="4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 t="s">
        <v>10858</v>
      </c>
      <c r="E351" s="1">
        <v>42981</v>
      </c>
      <c r="F351" t="s">
        <v>184</v>
      </c>
      <c r="G351" t="s">
        <v>1248</v>
      </c>
      <c r="H351" t="s">
        <v>1249</v>
      </c>
      <c r="I351" t="s">
        <v>98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 s="4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 t="s">
        <v>10858</v>
      </c>
      <c r="E352" s="1">
        <v>42981</v>
      </c>
      <c r="F352" t="s">
        <v>184</v>
      </c>
      <c r="G352" t="s">
        <v>1248</v>
      </c>
      <c r="H352" t="s">
        <v>1249</v>
      </c>
      <c r="I352" t="s">
        <v>98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 s="4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 t="s">
        <v>10858</v>
      </c>
      <c r="E353" s="1">
        <v>42981</v>
      </c>
      <c r="F353" t="s">
        <v>184</v>
      </c>
      <c r="G353" t="s">
        <v>1248</v>
      </c>
      <c r="H353" t="s">
        <v>1249</v>
      </c>
      <c r="I353" t="s">
        <v>98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 s="4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 t="s">
        <v>10858</v>
      </c>
      <c r="E354" s="1">
        <v>42981</v>
      </c>
      <c r="F354" t="s">
        <v>184</v>
      </c>
      <c r="G354" t="s">
        <v>1248</v>
      </c>
      <c r="H354" t="s">
        <v>1249</v>
      </c>
      <c r="I354" t="s">
        <v>98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 s="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 t="s">
        <v>10858</v>
      </c>
      <c r="E355" s="1">
        <v>42981</v>
      </c>
      <c r="F355" t="s">
        <v>184</v>
      </c>
      <c r="G355" t="s">
        <v>1248</v>
      </c>
      <c r="H355" t="s">
        <v>1249</v>
      </c>
      <c r="I355" t="s">
        <v>98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 s="4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 t="s">
        <v>10853</v>
      </c>
      <c r="E356" s="1">
        <v>42838</v>
      </c>
      <c r="F356" t="s">
        <v>46</v>
      </c>
      <c r="G356" t="s">
        <v>1257</v>
      </c>
      <c r="H356" t="s">
        <v>1258</v>
      </c>
      <c r="I356" t="s">
        <v>22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 s="4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 t="s">
        <v>10853</v>
      </c>
      <c r="E357" s="1">
        <v>42838</v>
      </c>
      <c r="F357" t="s">
        <v>46</v>
      </c>
      <c r="G357" t="s">
        <v>1257</v>
      </c>
      <c r="H357" t="s">
        <v>1258</v>
      </c>
      <c r="I357" t="s">
        <v>22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 s="4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 t="s">
        <v>10853</v>
      </c>
      <c r="E358" s="1">
        <v>42838</v>
      </c>
      <c r="F358" t="s">
        <v>46</v>
      </c>
      <c r="G358" t="s">
        <v>1257</v>
      </c>
      <c r="H358" t="s">
        <v>1258</v>
      </c>
      <c r="I358" t="s">
        <v>22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 s="4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 t="s">
        <v>10853</v>
      </c>
      <c r="E359" s="1">
        <v>42838</v>
      </c>
      <c r="F359" t="s">
        <v>46</v>
      </c>
      <c r="G359" t="s">
        <v>1257</v>
      </c>
      <c r="H359" t="s">
        <v>1258</v>
      </c>
      <c r="I359" t="s">
        <v>22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 s="4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 t="s">
        <v>10853</v>
      </c>
      <c r="E360" s="1">
        <v>42853</v>
      </c>
      <c r="F360" t="s">
        <v>46</v>
      </c>
      <c r="G360" t="s">
        <v>817</v>
      </c>
      <c r="H360" t="s">
        <v>818</v>
      </c>
      <c r="I360" t="s">
        <v>37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 s="4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 t="s">
        <v>10852</v>
      </c>
      <c r="E361" s="1">
        <v>43170</v>
      </c>
      <c r="F361" t="s">
        <v>184</v>
      </c>
      <c r="G361" t="s">
        <v>1269</v>
      </c>
      <c r="H361" t="s">
        <v>1270</v>
      </c>
      <c r="I361" t="s">
        <v>37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 s="4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 t="s">
        <v>10852</v>
      </c>
      <c r="E362" s="1">
        <v>43170</v>
      </c>
      <c r="F362" t="s">
        <v>184</v>
      </c>
      <c r="G362" t="s">
        <v>1269</v>
      </c>
      <c r="H362" t="s">
        <v>1270</v>
      </c>
      <c r="I362" t="s">
        <v>37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 s="4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 t="s">
        <v>10858</v>
      </c>
      <c r="E363" s="1">
        <v>43374</v>
      </c>
      <c r="F363" t="s">
        <v>46</v>
      </c>
      <c r="G363" t="s">
        <v>1277</v>
      </c>
      <c r="H363" t="s">
        <v>1278</v>
      </c>
      <c r="I363" t="s">
        <v>22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 s="4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 t="s">
        <v>10858</v>
      </c>
      <c r="E364" s="1">
        <v>43374</v>
      </c>
      <c r="F364" t="s">
        <v>46</v>
      </c>
      <c r="G364" t="s">
        <v>1277</v>
      </c>
      <c r="H364" t="s">
        <v>1278</v>
      </c>
      <c r="I364" t="s">
        <v>22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 s="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 t="s">
        <v>10858</v>
      </c>
      <c r="E365" s="1">
        <v>43374</v>
      </c>
      <c r="F365" t="s">
        <v>46</v>
      </c>
      <c r="G365" t="s">
        <v>1277</v>
      </c>
      <c r="H365" t="s">
        <v>1278</v>
      </c>
      <c r="I365" t="s">
        <v>22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 s="4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 t="s">
        <v>10858</v>
      </c>
      <c r="E366" s="1">
        <v>43374</v>
      </c>
      <c r="F366" t="s">
        <v>46</v>
      </c>
      <c r="G366" t="s">
        <v>1277</v>
      </c>
      <c r="H366" t="s">
        <v>1278</v>
      </c>
      <c r="I366" t="s">
        <v>22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 s="4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 t="s">
        <v>10858</v>
      </c>
      <c r="E367" s="1">
        <v>42276</v>
      </c>
      <c r="F367" t="s">
        <v>46</v>
      </c>
      <c r="G367" t="s">
        <v>1286</v>
      </c>
      <c r="H367" t="s">
        <v>1287</v>
      </c>
      <c r="I367" t="s">
        <v>22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 s="4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 t="s">
        <v>10859</v>
      </c>
      <c r="E368" s="1">
        <v>43029</v>
      </c>
      <c r="F368" t="s">
        <v>1289</v>
      </c>
      <c r="G368" t="s">
        <v>1290</v>
      </c>
      <c r="H368" t="s">
        <v>1291</v>
      </c>
      <c r="I368" t="s">
        <v>37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 s="4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 t="s">
        <v>10859</v>
      </c>
      <c r="E369" s="1">
        <v>43029</v>
      </c>
      <c r="F369" t="s">
        <v>1289</v>
      </c>
      <c r="G369" t="s">
        <v>1290</v>
      </c>
      <c r="H369" t="s">
        <v>1291</v>
      </c>
      <c r="I369" t="s">
        <v>37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 s="4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 t="s">
        <v>10859</v>
      </c>
      <c r="E370" s="1">
        <v>43029</v>
      </c>
      <c r="F370" t="s">
        <v>1289</v>
      </c>
      <c r="G370" t="s">
        <v>1290</v>
      </c>
      <c r="H370" t="s">
        <v>1291</v>
      </c>
      <c r="I370" t="s">
        <v>37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 s="4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 t="s">
        <v>10859</v>
      </c>
      <c r="E371" s="1">
        <v>43029</v>
      </c>
      <c r="F371" t="s">
        <v>1289</v>
      </c>
      <c r="G371" t="s">
        <v>1290</v>
      </c>
      <c r="H371" t="s">
        <v>1291</v>
      </c>
      <c r="I371" t="s">
        <v>37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 s="4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 t="s">
        <v>10854</v>
      </c>
      <c r="E372" s="1">
        <v>43255</v>
      </c>
      <c r="F372" t="s">
        <v>46</v>
      </c>
      <c r="G372" t="s">
        <v>1300</v>
      </c>
      <c r="H372" t="s">
        <v>1301</v>
      </c>
      <c r="I372" t="s">
        <v>22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 s="4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 t="s">
        <v>10854</v>
      </c>
      <c r="E373" s="1">
        <v>43255</v>
      </c>
      <c r="F373" t="s">
        <v>46</v>
      </c>
      <c r="G373" t="s">
        <v>1300</v>
      </c>
      <c r="H373" t="s">
        <v>1301</v>
      </c>
      <c r="I373" t="s">
        <v>22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 s="4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 t="s">
        <v>10856</v>
      </c>
      <c r="E374" s="1">
        <v>42212</v>
      </c>
      <c r="F374" t="s">
        <v>46</v>
      </c>
      <c r="G374" t="s">
        <v>1308</v>
      </c>
      <c r="H374" t="s">
        <v>1309</v>
      </c>
      <c r="I374" t="s">
        <v>22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 s="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 t="s">
        <v>10856</v>
      </c>
      <c r="E375" s="1">
        <v>42212</v>
      </c>
      <c r="F375" t="s">
        <v>46</v>
      </c>
      <c r="G375" t="s">
        <v>1308</v>
      </c>
      <c r="H375" t="s">
        <v>1309</v>
      </c>
      <c r="I375" t="s">
        <v>22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 s="4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 t="s">
        <v>10856</v>
      </c>
      <c r="E376" s="1">
        <v>42212</v>
      </c>
      <c r="F376" t="s">
        <v>46</v>
      </c>
      <c r="G376" t="s">
        <v>1308</v>
      </c>
      <c r="H376" t="s">
        <v>1309</v>
      </c>
      <c r="I376" t="s">
        <v>22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 s="4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 t="s">
        <v>10856</v>
      </c>
      <c r="E377" s="1">
        <v>42212</v>
      </c>
      <c r="F377" t="s">
        <v>46</v>
      </c>
      <c r="G377" t="s">
        <v>1308</v>
      </c>
      <c r="H377" t="s">
        <v>1309</v>
      </c>
      <c r="I377" t="s">
        <v>22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 s="4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 t="s">
        <v>10858</v>
      </c>
      <c r="E378" s="1">
        <v>43009</v>
      </c>
      <c r="F378" t="s">
        <v>184</v>
      </c>
      <c r="G378" t="s">
        <v>1318</v>
      </c>
      <c r="H378" t="s">
        <v>1319</v>
      </c>
      <c r="I378" t="s">
        <v>37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 s="4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 t="s">
        <v>10857</v>
      </c>
      <c r="E379" s="1">
        <v>43344</v>
      </c>
      <c r="F379" t="s">
        <v>46</v>
      </c>
      <c r="G379" t="s">
        <v>1324</v>
      </c>
      <c r="H379" t="s">
        <v>1325</v>
      </c>
      <c r="I379" t="s">
        <v>37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 s="4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 t="s">
        <v>10853</v>
      </c>
      <c r="E380" s="1">
        <v>42495</v>
      </c>
      <c r="F380" t="s">
        <v>46</v>
      </c>
      <c r="G380" t="s">
        <v>1329</v>
      </c>
      <c r="H380" t="s">
        <v>1330</v>
      </c>
      <c r="I380" t="s">
        <v>22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 s="4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 t="s">
        <v>10853</v>
      </c>
      <c r="E381" s="1">
        <v>42495</v>
      </c>
      <c r="F381" t="s">
        <v>46</v>
      </c>
      <c r="G381" t="s">
        <v>1329</v>
      </c>
      <c r="H381" t="s">
        <v>1330</v>
      </c>
      <c r="I381" t="s">
        <v>22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 s="4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 t="s">
        <v>10853</v>
      </c>
      <c r="E382" s="1">
        <v>42495</v>
      </c>
      <c r="F382" t="s">
        <v>46</v>
      </c>
      <c r="G382" t="s">
        <v>1329</v>
      </c>
      <c r="H382" t="s">
        <v>1330</v>
      </c>
      <c r="I382" t="s">
        <v>22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 s="4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 t="s">
        <v>10859</v>
      </c>
      <c r="E383" s="1">
        <v>43037</v>
      </c>
      <c r="F383" t="s">
        <v>184</v>
      </c>
      <c r="G383" t="s">
        <v>1338</v>
      </c>
      <c r="H383" t="s">
        <v>1339</v>
      </c>
      <c r="I383" t="s">
        <v>37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 s="4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 t="s">
        <v>10859</v>
      </c>
      <c r="E384" s="1">
        <v>43037</v>
      </c>
      <c r="F384" t="s">
        <v>184</v>
      </c>
      <c r="G384" t="s">
        <v>1338</v>
      </c>
      <c r="H384" t="s">
        <v>1339</v>
      </c>
      <c r="I384" t="s">
        <v>37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 s="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 t="s">
        <v>10855</v>
      </c>
      <c r="E385" s="1">
        <v>42550</v>
      </c>
      <c r="F385" t="s">
        <v>19</v>
      </c>
      <c r="G385" t="s">
        <v>1345</v>
      </c>
      <c r="H385" t="s">
        <v>1346</v>
      </c>
      <c r="I385" t="s">
        <v>37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 s="4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 t="s">
        <v>10860</v>
      </c>
      <c r="E386" s="1">
        <v>42706</v>
      </c>
      <c r="F386" t="s">
        <v>46</v>
      </c>
      <c r="G386" t="s">
        <v>1350</v>
      </c>
      <c r="H386" t="s">
        <v>1351</v>
      </c>
      <c r="I386" t="s">
        <v>22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 s="4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 t="s">
        <v>10860</v>
      </c>
      <c r="E387" s="1">
        <v>42706</v>
      </c>
      <c r="F387" t="s">
        <v>46</v>
      </c>
      <c r="G387" t="s">
        <v>1350</v>
      </c>
      <c r="H387" t="s">
        <v>1351</v>
      </c>
      <c r="I387" t="s">
        <v>22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 s="4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 t="s">
        <v>10861</v>
      </c>
      <c r="E388" s="1">
        <v>42711</v>
      </c>
      <c r="F388" t="s">
        <v>46</v>
      </c>
      <c r="G388" t="s">
        <v>1358</v>
      </c>
      <c r="H388" t="s">
        <v>1359</v>
      </c>
      <c r="I388" t="s">
        <v>37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 s="4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 t="s">
        <v>10861</v>
      </c>
      <c r="E389" s="1">
        <v>42711</v>
      </c>
      <c r="F389" t="s">
        <v>46</v>
      </c>
      <c r="G389" t="s">
        <v>1358</v>
      </c>
      <c r="H389" t="s">
        <v>1359</v>
      </c>
      <c r="I389" t="s">
        <v>37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 s="4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 t="s">
        <v>10860</v>
      </c>
      <c r="E390" s="1">
        <v>42334</v>
      </c>
      <c r="F390" t="s">
        <v>184</v>
      </c>
      <c r="G390" t="s">
        <v>1365</v>
      </c>
      <c r="H390" t="s">
        <v>1366</v>
      </c>
      <c r="I390" t="s">
        <v>22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 s="4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 t="s">
        <v>10861</v>
      </c>
      <c r="E391" s="1">
        <v>43449</v>
      </c>
      <c r="F391" t="s">
        <v>46</v>
      </c>
      <c r="G391" t="s">
        <v>1370</v>
      </c>
      <c r="H391" t="s">
        <v>1371</v>
      </c>
      <c r="I391" t="s">
        <v>22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 s="4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 t="s">
        <v>10861</v>
      </c>
      <c r="E392" s="1">
        <v>43449</v>
      </c>
      <c r="F392" t="s">
        <v>46</v>
      </c>
      <c r="G392" t="s">
        <v>1370</v>
      </c>
      <c r="H392" t="s">
        <v>1371</v>
      </c>
      <c r="I392" t="s">
        <v>22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 s="4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 t="s">
        <v>10858</v>
      </c>
      <c r="E393" s="1">
        <v>42270</v>
      </c>
      <c r="F393" t="s">
        <v>19</v>
      </c>
      <c r="G393" t="s">
        <v>1375</v>
      </c>
      <c r="H393" t="s">
        <v>1376</v>
      </c>
      <c r="I393" t="s">
        <v>22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 s="4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 t="s">
        <v>10858</v>
      </c>
      <c r="E394" s="1">
        <v>42270</v>
      </c>
      <c r="F394" t="s">
        <v>19</v>
      </c>
      <c r="G394" t="s">
        <v>1375</v>
      </c>
      <c r="H394" t="s">
        <v>1376</v>
      </c>
      <c r="I394" t="s">
        <v>22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 s="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 t="s">
        <v>10855</v>
      </c>
      <c r="E395" s="1">
        <v>42165</v>
      </c>
      <c r="F395" t="s">
        <v>19</v>
      </c>
      <c r="G395" t="s">
        <v>1383</v>
      </c>
      <c r="H395" t="s">
        <v>1384</v>
      </c>
      <c r="I395" t="s">
        <v>37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 s="4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 t="s">
        <v>10855</v>
      </c>
      <c r="E396" s="1">
        <v>43286</v>
      </c>
      <c r="F396" t="s">
        <v>46</v>
      </c>
      <c r="G396" t="s">
        <v>1389</v>
      </c>
      <c r="H396" t="s">
        <v>1390</v>
      </c>
      <c r="I396" t="s">
        <v>98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 s="4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 t="s">
        <v>10859</v>
      </c>
      <c r="E397" s="1">
        <v>43392</v>
      </c>
      <c r="F397" t="s">
        <v>19</v>
      </c>
      <c r="G397" t="s">
        <v>1396</v>
      </c>
      <c r="H397" t="s">
        <v>1397</v>
      </c>
      <c r="I397" t="s">
        <v>37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 s="4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 t="s">
        <v>10859</v>
      </c>
      <c r="E398" s="1">
        <v>43392</v>
      </c>
      <c r="F398" t="s">
        <v>19</v>
      </c>
      <c r="G398" t="s">
        <v>1396</v>
      </c>
      <c r="H398" t="s">
        <v>1397</v>
      </c>
      <c r="I398" t="s">
        <v>37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 s="4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 t="s">
        <v>10859</v>
      </c>
      <c r="E399" s="1">
        <v>42678</v>
      </c>
      <c r="F399" t="s">
        <v>46</v>
      </c>
      <c r="G399" t="s">
        <v>96</v>
      </c>
      <c r="H399" t="s">
        <v>97</v>
      </c>
      <c r="I399" t="s">
        <v>98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 s="4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 t="s">
        <v>10858</v>
      </c>
      <c r="E400" s="1">
        <v>42988</v>
      </c>
      <c r="F400" t="s">
        <v>19</v>
      </c>
      <c r="G400" t="s">
        <v>1408</v>
      </c>
      <c r="H400" t="s">
        <v>1409</v>
      </c>
      <c r="I400" t="s">
        <v>22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 s="4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 t="s">
        <v>10858</v>
      </c>
      <c r="E401" s="1">
        <v>42988</v>
      </c>
      <c r="F401" t="s">
        <v>19</v>
      </c>
      <c r="G401" t="s">
        <v>1408</v>
      </c>
      <c r="H401" t="s">
        <v>1409</v>
      </c>
      <c r="I401" t="s">
        <v>22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 s="4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 t="s">
        <v>10858</v>
      </c>
      <c r="E402" s="1">
        <v>42988</v>
      </c>
      <c r="F402" t="s">
        <v>19</v>
      </c>
      <c r="G402" t="s">
        <v>1408</v>
      </c>
      <c r="H402" t="s">
        <v>1409</v>
      </c>
      <c r="I402" t="s">
        <v>22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 s="4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 t="s">
        <v>10858</v>
      </c>
      <c r="E403" s="1">
        <v>42988</v>
      </c>
      <c r="F403" t="s">
        <v>19</v>
      </c>
      <c r="G403" t="s">
        <v>1408</v>
      </c>
      <c r="H403" t="s">
        <v>1409</v>
      </c>
      <c r="I403" t="s">
        <v>22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 s="4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 t="s">
        <v>10861</v>
      </c>
      <c r="E404" s="1">
        <v>42364</v>
      </c>
      <c r="F404" t="s">
        <v>184</v>
      </c>
      <c r="G404" t="s">
        <v>1417</v>
      </c>
      <c r="H404" t="s">
        <v>1418</v>
      </c>
      <c r="I404" t="s">
        <v>22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 s="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 t="s">
        <v>10853</v>
      </c>
      <c r="E405" s="1">
        <v>42114</v>
      </c>
      <c r="F405" t="s">
        <v>46</v>
      </c>
      <c r="G405" t="s">
        <v>625</v>
      </c>
      <c r="H405" t="s">
        <v>626</v>
      </c>
      <c r="I405" t="s">
        <v>37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 s="4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 t="s">
        <v>10861</v>
      </c>
      <c r="E406" s="1">
        <v>43463</v>
      </c>
      <c r="F406" t="s">
        <v>46</v>
      </c>
      <c r="G406" t="s">
        <v>1426</v>
      </c>
      <c r="H406" t="s">
        <v>1427</v>
      </c>
      <c r="I406" t="s">
        <v>22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 s="4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 t="s">
        <v>10861</v>
      </c>
      <c r="E407" s="1">
        <v>43446</v>
      </c>
      <c r="F407" t="s">
        <v>46</v>
      </c>
      <c r="G407" t="s">
        <v>1431</v>
      </c>
      <c r="H407" t="s">
        <v>1432</v>
      </c>
      <c r="I407" t="s">
        <v>22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 s="4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 t="s">
        <v>10861</v>
      </c>
      <c r="E408" s="1">
        <v>43446</v>
      </c>
      <c r="F408" t="s">
        <v>46</v>
      </c>
      <c r="G408" t="s">
        <v>1431</v>
      </c>
      <c r="H408" t="s">
        <v>1432</v>
      </c>
      <c r="I408" t="s">
        <v>22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 s="4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 t="s">
        <v>10861</v>
      </c>
      <c r="E409" s="1">
        <v>43446</v>
      </c>
      <c r="F409" t="s">
        <v>46</v>
      </c>
      <c r="G409" t="s">
        <v>1431</v>
      </c>
      <c r="H409" t="s">
        <v>1432</v>
      </c>
      <c r="I409" t="s">
        <v>22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 s="4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 t="s">
        <v>10861</v>
      </c>
      <c r="E410" s="1">
        <v>43446</v>
      </c>
      <c r="F410" t="s">
        <v>46</v>
      </c>
      <c r="G410" t="s">
        <v>1431</v>
      </c>
      <c r="H410" t="s">
        <v>1432</v>
      </c>
      <c r="I410" t="s">
        <v>22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 s="4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 t="s">
        <v>10861</v>
      </c>
      <c r="E411" s="1">
        <v>43446</v>
      </c>
      <c r="F411" t="s">
        <v>46</v>
      </c>
      <c r="G411" t="s">
        <v>1431</v>
      </c>
      <c r="H411" t="s">
        <v>1432</v>
      </c>
      <c r="I411" t="s">
        <v>22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 s="4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 t="s">
        <v>10861</v>
      </c>
      <c r="E412" s="1">
        <v>43446</v>
      </c>
      <c r="F412" t="s">
        <v>46</v>
      </c>
      <c r="G412" t="s">
        <v>1431</v>
      </c>
      <c r="H412" t="s">
        <v>1432</v>
      </c>
      <c r="I412" t="s">
        <v>22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 s="4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 t="s">
        <v>10861</v>
      </c>
      <c r="E413" s="1">
        <v>43446</v>
      </c>
      <c r="F413" t="s">
        <v>46</v>
      </c>
      <c r="G413" t="s">
        <v>1431</v>
      </c>
      <c r="H413" t="s">
        <v>1432</v>
      </c>
      <c r="I413" t="s">
        <v>22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 s="4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 t="s">
        <v>10861</v>
      </c>
      <c r="E414" s="1">
        <v>43446</v>
      </c>
      <c r="F414" t="s">
        <v>46</v>
      </c>
      <c r="G414" t="s">
        <v>1431</v>
      </c>
      <c r="H414" t="s">
        <v>1432</v>
      </c>
      <c r="I414" t="s">
        <v>22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 s="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 t="s">
        <v>10861</v>
      </c>
      <c r="E415" s="1">
        <v>43446</v>
      </c>
      <c r="F415" t="s">
        <v>46</v>
      </c>
      <c r="G415" t="s">
        <v>1431</v>
      </c>
      <c r="H415" t="s">
        <v>1432</v>
      </c>
      <c r="I415" t="s">
        <v>22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 s="4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 t="s">
        <v>10860</v>
      </c>
      <c r="E416" s="1">
        <v>43411</v>
      </c>
      <c r="F416" t="s">
        <v>46</v>
      </c>
      <c r="G416" t="s">
        <v>1449</v>
      </c>
      <c r="H416" t="s">
        <v>1450</v>
      </c>
      <c r="I416" t="s">
        <v>37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 s="4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 t="s">
        <v>10860</v>
      </c>
      <c r="E417" s="1">
        <v>43411</v>
      </c>
      <c r="F417" t="s">
        <v>46</v>
      </c>
      <c r="G417" t="s">
        <v>1449</v>
      </c>
      <c r="H417" t="s">
        <v>1450</v>
      </c>
      <c r="I417" t="s">
        <v>37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 s="4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 t="s">
        <v>10855</v>
      </c>
      <c r="E418" s="1">
        <v>43279</v>
      </c>
      <c r="F418" t="s">
        <v>46</v>
      </c>
      <c r="G418" t="s">
        <v>1454</v>
      </c>
      <c r="H418" t="s">
        <v>1455</v>
      </c>
      <c r="I418" t="s">
        <v>22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 s="4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 t="s">
        <v>10853</v>
      </c>
      <c r="E419" s="1">
        <v>42843</v>
      </c>
      <c r="F419" t="s">
        <v>46</v>
      </c>
      <c r="G419" t="s">
        <v>1460</v>
      </c>
      <c r="H419" t="s">
        <v>1461</v>
      </c>
      <c r="I419" t="s">
        <v>22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 s="4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 t="s">
        <v>10860</v>
      </c>
      <c r="E420" s="1">
        <v>43414</v>
      </c>
      <c r="F420" t="s">
        <v>46</v>
      </c>
      <c r="G420" t="s">
        <v>1269</v>
      </c>
      <c r="H420" t="s">
        <v>1270</v>
      </c>
      <c r="I420" t="s">
        <v>37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 s="4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 t="s">
        <v>10852</v>
      </c>
      <c r="E421" s="1">
        <v>43168</v>
      </c>
      <c r="F421" t="s">
        <v>46</v>
      </c>
      <c r="G421" t="s">
        <v>1156</v>
      </c>
      <c r="H421" t="s">
        <v>1157</v>
      </c>
      <c r="I421" t="s">
        <v>37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 s="4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 t="s">
        <v>10852</v>
      </c>
      <c r="E422" s="1">
        <v>43168</v>
      </c>
      <c r="F422" t="s">
        <v>46</v>
      </c>
      <c r="G422" t="s">
        <v>1156</v>
      </c>
      <c r="H422" t="s">
        <v>1157</v>
      </c>
      <c r="I422" t="s">
        <v>37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 s="4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 t="s">
        <v>10855</v>
      </c>
      <c r="E423" s="1">
        <v>42180</v>
      </c>
      <c r="F423" t="s">
        <v>184</v>
      </c>
      <c r="G423" t="s">
        <v>328</v>
      </c>
      <c r="H423" t="s">
        <v>329</v>
      </c>
      <c r="I423" t="s">
        <v>22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 s="4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 t="s">
        <v>10859</v>
      </c>
      <c r="E424" s="1">
        <v>43396</v>
      </c>
      <c r="F424" t="s">
        <v>46</v>
      </c>
      <c r="G424" t="s">
        <v>1478</v>
      </c>
      <c r="H424" t="s">
        <v>1479</v>
      </c>
      <c r="I424" t="s">
        <v>37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 s="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 t="s">
        <v>10859</v>
      </c>
      <c r="E425" s="1">
        <v>43396</v>
      </c>
      <c r="F425" t="s">
        <v>46</v>
      </c>
      <c r="G425" t="s">
        <v>1478</v>
      </c>
      <c r="H425" t="s">
        <v>1479</v>
      </c>
      <c r="I425" t="s">
        <v>37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 s="4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 t="s">
        <v>10857</v>
      </c>
      <c r="E426" s="1">
        <v>43335</v>
      </c>
      <c r="F426" t="s">
        <v>19</v>
      </c>
      <c r="G426" t="s">
        <v>1486</v>
      </c>
      <c r="H426" t="s">
        <v>1487</v>
      </c>
      <c r="I426" t="s">
        <v>22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 s="4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 t="s">
        <v>10860</v>
      </c>
      <c r="E427" s="1">
        <v>43430</v>
      </c>
      <c r="F427" t="s">
        <v>19</v>
      </c>
      <c r="G427" t="s">
        <v>260</v>
      </c>
      <c r="H427" t="s">
        <v>261</v>
      </c>
      <c r="I427" t="s">
        <v>37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 s="4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 t="s">
        <v>10860</v>
      </c>
      <c r="E428" s="1">
        <v>43430</v>
      </c>
      <c r="F428" t="s">
        <v>19</v>
      </c>
      <c r="G428" t="s">
        <v>260</v>
      </c>
      <c r="H428" t="s">
        <v>261</v>
      </c>
      <c r="I428" t="s">
        <v>37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 s="4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 t="s">
        <v>10858</v>
      </c>
      <c r="E429" s="1">
        <v>42260</v>
      </c>
      <c r="F429" t="s">
        <v>184</v>
      </c>
      <c r="G429" t="s">
        <v>1498</v>
      </c>
      <c r="H429" t="s">
        <v>1499</v>
      </c>
      <c r="I429" t="s">
        <v>98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 s="4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 t="s">
        <v>10859</v>
      </c>
      <c r="E430" s="1">
        <v>43381</v>
      </c>
      <c r="F430" t="s">
        <v>46</v>
      </c>
      <c r="G430" t="s">
        <v>1504</v>
      </c>
      <c r="H430" t="s">
        <v>1505</v>
      </c>
      <c r="I430" t="s">
        <v>37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 s="4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 t="s">
        <v>10853</v>
      </c>
      <c r="E431" s="1">
        <v>42846</v>
      </c>
      <c r="F431" t="s">
        <v>46</v>
      </c>
      <c r="G431" t="s">
        <v>1509</v>
      </c>
      <c r="H431" t="s">
        <v>1510</v>
      </c>
      <c r="I431" t="s">
        <v>98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 s="4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 t="s">
        <v>10853</v>
      </c>
      <c r="E432" s="1">
        <v>42846</v>
      </c>
      <c r="F432" t="s">
        <v>46</v>
      </c>
      <c r="G432" t="s">
        <v>1509</v>
      </c>
      <c r="H432" t="s">
        <v>1510</v>
      </c>
      <c r="I432" t="s">
        <v>98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 s="4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 t="s">
        <v>10853</v>
      </c>
      <c r="E433" s="1">
        <v>42846</v>
      </c>
      <c r="F433" t="s">
        <v>46</v>
      </c>
      <c r="G433" t="s">
        <v>1509</v>
      </c>
      <c r="H433" t="s">
        <v>1510</v>
      </c>
      <c r="I433" t="s">
        <v>98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 s="4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 t="s">
        <v>10853</v>
      </c>
      <c r="E434" s="1">
        <v>42846</v>
      </c>
      <c r="F434" t="s">
        <v>46</v>
      </c>
      <c r="G434" t="s">
        <v>1509</v>
      </c>
      <c r="H434" t="s">
        <v>1510</v>
      </c>
      <c r="I434" t="s">
        <v>98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 s="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 t="s">
        <v>10855</v>
      </c>
      <c r="E435" s="1">
        <v>42893</v>
      </c>
      <c r="F435" t="s">
        <v>184</v>
      </c>
      <c r="G435" t="s">
        <v>640</v>
      </c>
      <c r="H435" t="s">
        <v>641</v>
      </c>
      <c r="I435" t="s">
        <v>22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 s="4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 t="s">
        <v>10861</v>
      </c>
      <c r="E436" s="1">
        <v>42363</v>
      </c>
      <c r="F436" t="s">
        <v>46</v>
      </c>
      <c r="G436" t="s">
        <v>1520</v>
      </c>
      <c r="H436" t="s">
        <v>1521</v>
      </c>
      <c r="I436" t="s">
        <v>22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 s="4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 t="s">
        <v>10861</v>
      </c>
      <c r="E437" s="1">
        <v>42363</v>
      </c>
      <c r="F437" t="s">
        <v>46</v>
      </c>
      <c r="G437" t="s">
        <v>1520</v>
      </c>
      <c r="H437" t="s">
        <v>1521</v>
      </c>
      <c r="I437" t="s">
        <v>22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 s="4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 t="s">
        <v>10855</v>
      </c>
      <c r="E438" s="1">
        <v>42900</v>
      </c>
      <c r="F438" t="s">
        <v>19</v>
      </c>
      <c r="G438" t="s">
        <v>1528</v>
      </c>
      <c r="H438" t="s">
        <v>1529</v>
      </c>
      <c r="I438" t="s">
        <v>98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 s="4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 t="s">
        <v>10855</v>
      </c>
      <c r="E439" s="1">
        <v>42900</v>
      </c>
      <c r="F439" t="s">
        <v>19</v>
      </c>
      <c r="G439" t="s">
        <v>1528</v>
      </c>
      <c r="H439" t="s">
        <v>1529</v>
      </c>
      <c r="I439" t="s">
        <v>98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 s="4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 t="s">
        <v>10858</v>
      </c>
      <c r="E440" s="1">
        <v>43362</v>
      </c>
      <c r="F440" t="s">
        <v>46</v>
      </c>
      <c r="G440" t="s">
        <v>1533</v>
      </c>
      <c r="H440" t="s">
        <v>1534</v>
      </c>
      <c r="I440" t="s">
        <v>37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 s="4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 t="s">
        <v>10850</v>
      </c>
      <c r="E441" s="1">
        <v>43123</v>
      </c>
      <c r="F441" t="s">
        <v>19</v>
      </c>
      <c r="G441" t="s">
        <v>477</v>
      </c>
      <c r="H441" t="s">
        <v>478</v>
      </c>
      <c r="I441" t="s">
        <v>37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 s="4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 t="s">
        <v>10858</v>
      </c>
      <c r="E442" s="1">
        <v>42985</v>
      </c>
      <c r="F442" t="s">
        <v>19</v>
      </c>
      <c r="G442" t="s">
        <v>107</v>
      </c>
      <c r="H442" t="s">
        <v>108</v>
      </c>
      <c r="I442" t="s">
        <v>22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 s="4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 t="s">
        <v>10858</v>
      </c>
      <c r="E443" s="1">
        <v>42985</v>
      </c>
      <c r="F443" t="s">
        <v>19</v>
      </c>
      <c r="G443" t="s">
        <v>107</v>
      </c>
      <c r="H443" t="s">
        <v>108</v>
      </c>
      <c r="I443" t="s">
        <v>22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 s="4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 t="s">
        <v>10858</v>
      </c>
      <c r="E444" s="1">
        <v>42985</v>
      </c>
      <c r="F444" t="s">
        <v>19</v>
      </c>
      <c r="G444" t="s">
        <v>107</v>
      </c>
      <c r="H444" t="s">
        <v>108</v>
      </c>
      <c r="I444" t="s">
        <v>22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 s="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 t="s">
        <v>10858</v>
      </c>
      <c r="E445" s="1">
        <v>42985</v>
      </c>
      <c r="F445" t="s">
        <v>19</v>
      </c>
      <c r="G445" t="s">
        <v>107</v>
      </c>
      <c r="H445" t="s">
        <v>108</v>
      </c>
      <c r="I445" t="s">
        <v>22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 s="4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 t="s">
        <v>10858</v>
      </c>
      <c r="E446" s="1">
        <v>42985</v>
      </c>
      <c r="F446" t="s">
        <v>19</v>
      </c>
      <c r="G446" t="s">
        <v>107</v>
      </c>
      <c r="H446" t="s">
        <v>108</v>
      </c>
      <c r="I446" t="s">
        <v>22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 s="4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 t="s">
        <v>10858</v>
      </c>
      <c r="E447" s="1">
        <v>42985</v>
      </c>
      <c r="F447" t="s">
        <v>19</v>
      </c>
      <c r="G447" t="s">
        <v>107</v>
      </c>
      <c r="H447" t="s">
        <v>108</v>
      </c>
      <c r="I447" t="s">
        <v>22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 s="4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 t="s">
        <v>10852</v>
      </c>
      <c r="E448" s="1">
        <v>43184</v>
      </c>
      <c r="F448" t="s">
        <v>19</v>
      </c>
      <c r="G448" t="s">
        <v>1554</v>
      </c>
      <c r="H448" t="s">
        <v>1555</v>
      </c>
      <c r="I448" t="s">
        <v>22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 s="4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 t="s">
        <v>10853</v>
      </c>
      <c r="E449" s="1">
        <v>42828</v>
      </c>
      <c r="F449" t="s">
        <v>19</v>
      </c>
      <c r="G449" t="s">
        <v>1559</v>
      </c>
      <c r="H449" t="s">
        <v>1560</v>
      </c>
      <c r="I449" t="s">
        <v>22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 s="4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 t="s">
        <v>10853</v>
      </c>
      <c r="E450" s="1">
        <v>42828</v>
      </c>
      <c r="F450" t="s">
        <v>19</v>
      </c>
      <c r="G450" t="s">
        <v>1559</v>
      </c>
      <c r="H450" t="s">
        <v>1560</v>
      </c>
      <c r="I450" t="s">
        <v>22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 s="4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 t="s">
        <v>10853</v>
      </c>
      <c r="E451" s="1">
        <v>42828</v>
      </c>
      <c r="F451" t="s">
        <v>19</v>
      </c>
      <c r="G451" t="s">
        <v>1559</v>
      </c>
      <c r="H451" t="s">
        <v>1560</v>
      </c>
      <c r="I451" t="s">
        <v>22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 s="4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 t="s">
        <v>10853</v>
      </c>
      <c r="E452" s="1">
        <v>42828</v>
      </c>
      <c r="F452" t="s">
        <v>19</v>
      </c>
      <c r="G452" t="s">
        <v>1559</v>
      </c>
      <c r="H452" t="s">
        <v>1560</v>
      </c>
      <c r="I452" t="s">
        <v>22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 s="4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 t="s">
        <v>10853</v>
      </c>
      <c r="E453" s="1">
        <v>42828</v>
      </c>
      <c r="F453" t="s">
        <v>19</v>
      </c>
      <c r="G453" t="s">
        <v>1559</v>
      </c>
      <c r="H453" t="s">
        <v>1560</v>
      </c>
      <c r="I453" t="s">
        <v>22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 s="4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 t="s">
        <v>10853</v>
      </c>
      <c r="E454" s="1">
        <v>42828</v>
      </c>
      <c r="F454" t="s">
        <v>19</v>
      </c>
      <c r="G454" t="s">
        <v>1559</v>
      </c>
      <c r="H454" t="s">
        <v>1560</v>
      </c>
      <c r="I454" t="s">
        <v>22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 s="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 t="s">
        <v>10859</v>
      </c>
      <c r="E455" s="1">
        <v>43397</v>
      </c>
      <c r="F455" t="s">
        <v>46</v>
      </c>
      <c r="G455" t="s">
        <v>1575</v>
      </c>
      <c r="H455" t="s">
        <v>1576</v>
      </c>
      <c r="I455" t="s">
        <v>37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 s="4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 t="s">
        <v>10859</v>
      </c>
      <c r="E456" s="1">
        <v>43397</v>
      </c>
      <c r="F456" t="s">
        <v>46</v>
      </c>
      <c r="G456" t="s">
        <v>1575</v>
      </c>
      <c r="H456" t="s">
        <v>1576</v>
      </c>
      <c r="I456" t="s">
        <v>37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 s="4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 t="s">
        <v>10861</v>
      </c>
      <c r="E457" s="1">
        <v>43086</v>
      </c>
      <c r="F457" t="s">
        <v>46</v>
      </c>
      <c r="G457" t="s">
        <v>1504</v>
      </c>
      <c r="H457" t="s">
        <v>1505</v>
      </c>
      <c r="I457" t="s">
        <v>37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 s="4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 t="s">
        <v>10851</v>
      </c>
      <c r="E458" s="1">
        <v>42053</v>
      </c>
      <c r="F458" t="s">
        <v>46</v>
      </c>
      <c r="G458" t="s">
        <v>1584</v>
      </c>
      <c r="H458" t="s">
        <v>1585</v>
      </c>
      <c r="I458" t="s">
        <v>22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 s="4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 t="s">
        <v>10858</v>
      </c>
      <c r="E459" s="1">
        <v>43009</v>
      </c>
      <c r="F459" t="s">
        <v>46</v>
      </c>
      <c r="G459" t="s">
        <v>1486</v>
      </c>
      <c r="H459" t="s">
        <v>1487</v>
      </c>
      <c r="I459" t="s">
        <v>22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 s="4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 t="s">
        <v>10858</v>
      </c>
      <c r="E460" s="1">
        <v>43009</v>
      </c>
      <c r="F460" t="s">
        <v>46</v>
      </c>
      <c r="G460" t="s">
        <v>1486</v>
      </c>
      <c r="H460" t="s">
        <v>1487</v>
      </c>
      <c r="I460" t="s">
        <v>22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 s="4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 t="s">
        <v>10861</v>
      </c>
      <c r="E461" s="1">
        <v>42726</v>
      </c>
      <c r="F461" t="s">
        <v>46</v>
      </c>
      <c r="G461" t="s">
        <v>828</v>
      </c>
      <c r="H461" t="s">
        <v>829</v>
      </c>
      <c r="I461" t="s">
        <v>22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 s="4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 t="s">
        <v>10861</v>
      </c>
      <c r="E462" s="1">
        <v>42726</v>
      </c>
      <c r="F462" t="s">
        <v>46</v>
      </c>
      <c r="G462" t="s">
        <v>828</v>
      </c>
      <c r="H462" t="s">
        <v>829</v>
      </c>
      <c r="I462" t="s">
        <v>22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 s="4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 t="s">
        <v>10861</v>
      </c>
      <c r="E463" s="1">
        <v>42726</v>
      </c>
      <c r="F463" t="s">
        <v>46</v>
      </c>
      <c r="G463" t="s">
        <v>828</v>
      </c>
      <c r="H463" t="s">
        <v>829</v>
      </c>
      <c r="I463" t="s">
        <v>22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 s="4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 t="s">
        <v>10853</v>
      </c>
      <c r="E464" s="1">
        <v>42854</v>
      </c>
      <c r="F464" t="s">
        <v>46</v>
      </c>
      <c r="G464" t="s">
        <v>1600</v>
      </c>
      <c r="H464" t="s">
        <v>1601</v>
      </c>
      <c r="I464" t="s">
        <v>98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 s="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 t="s">
        <v>10853</v>
      </c>
      <c r="E465" s="1">
        <v>42854</v>
      </c>
      <c r="F465" t="s">
        <v>46</v>
      </c>
      <c r="G465" t="s">
        <v>1600</v>
      </c>
      <c r="H465" t="s">
        <v>1601</v>
      </c>
      <c r="I465" t="s">
        <v>98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 s="4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 t="s">
        <v>10853</v>
      </c>
      <c r="E466" s="1">
        <v>42854</v>
      </c>
      <c r="F466" t="s">
        <v>46</v>
      </c>
      <c r="G466" t="s">
        <v>1600</v>
      </c>
      <c r="H466" t="s">
        <v>1601</v>
      </c>
      <c r="I466" t="s">
        <v>98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 s="4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 t="s">
        <v>10853</v>
      </c>
      <c r="E467" s="1">
        <v>42854</v>
      </c>
      <c r="F467" t="s">
        <v>46</v>
      </c>
      <c r="G467" t="s">
        <v>1600</v>
      </c>
      <c r="H467" t="s">
        <v>1601</v>
      </c>
      <c r="I467" t="s">
        <v>98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 s="4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 t="s">
        <v>10853</v>
      </c>
      <c r="E468" s="1">
        <v>42854</v>
      </c>
      <c r="F468" t="s">
        <v>46</v>
      </c>
      <c r="G468" t="s">
        <v>1600</v>
      </c>
      <c r="H468" t="s">
        <v>1601</v>
      </c>
      <c r="I468" t="s">
        <v>98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 s="4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 t="s">
        <v>10850</v>
      </c>
      <c r="E469" s="1">
        <v>42393</v>
      </c>
      <c r="F469" t="s">
        <v>46</v>
      </c>
      <c r="G469" t="s">
        <v>1611</v>
      </c>
      <c r="H469" t="s">
        <v>1612</v>
      </c>
      <c r="I469" t="s">
        <v>98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 s="4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 t="s">
        <v>10852</v>
      </c>
      <c r="E470" s="1">
        <v>43194</v>
      </c>
      <c r="F470" t="s">
        <v>46</v>
      </c>
      <c r="G470" t="s">
        <v>876</v>
      </c>
      <c r="H470" t="s">
        <v>877</v>
      </c>
      <c r="I470" t="s">
        <v>37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 s="4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 t="s">
        <v>10861</v>
      </c>
      <c r="E471" s="1">
        <v>43089</v>
      </c>
      <c r="F471" t="s">
        <v>19</v>
      </c>
      <c r="G471" t="s">
        <v>964</v>
      </c>
      <c r="H471" t="s">
        <v>965</v>
      </c>
      <c r="I471" t="s">
        <v>22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 s="4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 t="s">
        <v>10861</v>
      </c>
      <c r="E472" s="1">
        <v>42728</v>
      </c>
      <c r="F472" t="s">
        <v>46</v>
      </c>
      <c r="G472" t="s">
        <v>1622</v>
      </c>
      <c r="H472" t="s">
        <v>1623</v>
      </c>
      <c r="I472" t="s">
        <v>37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 s="4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 t="s">
        <v>10860</v>
      </c>
      <c r="E473" s="1">
        <v>42319</v>
      </c>
      <c r="F473" t="s">
        <v>19</v>
      </c>
      <c r="G473" t="s">
        <v>1628</v>
      </c>
      <c r="H473" t="s">
        <v>1629</v>
      </c>
      <c r="I473" t="s">
        <v>22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 s="4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 t="s">
        <v>10860</v>
      </c>
      <c r="E474" s="1">
        <v>42319</v>
      </c>
      <c r="F474" t="s">
        <v>19</v>
      </c>
      <c r="G474" t="s">
        <v>1628</v>
      </c>
      <c r="H474" t="s">
        <v>1629</v>
      </c>
      <c r="I474" t="s">
        <v>22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 s="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 t="s">
        <v>10860</v>
      </c>
      <c r="E475" s="1">
        <v>42319</v>
      </c>
      <c r="F475" t="s">
        <v>19</v>
      </c>
      <c r="G475" t="s">
        <v>1628</v>
      </c>
      <c r="H475" t="s">
        <v>1629</v>
      </c>
      <c r="I475" t="s">
        <v>22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 s="4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 t="s">
        <v>10860</v>
      </c>
      <c r="E476" s="1">
        <v>42319</v>
      </c>
      <c r="F476" t="s">
        <v>19</v>
      </c>
      <c r="G476" t="s">
        <v>1628</v>
      </c>
      <c r="H476" t="s">
        <v>1629</v>
      </c>
      <c r="I476" t="s">
        <v>22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 s="4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 t="s">
        <v>10860</v>
      </c>
      <c r="E477" s="1">
        <v>42319</v>
      </c>
      <c r="F477" t="s">
        <v>19</v>
      </c>
      <c r="G477" t="s">
        <v>1628</v>
      </c>
      <c r="H477" t="s">
        <v>1629</v>
      </c>
      <c r="I477" t="s">
        <v>22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 s="4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 t="s">
        <v>10860</v>
      </c>
      <c r="E478" s="1">
        <v>42319</v>
      </c>
      <c r="F478" t="s">
        <v>19</v>
      </c>
      <c r="G478" t="s">
        <v>1628</v>
      </c>
      <c r="H478" t="s">
        <v>1629</v>
      </c>
      <c r="I478" t="s">
        <v>22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 s="4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 t="s">
        <v>10856</v>
      </c>
      <c r="E479" s="1">
        <v>42935</v>
      </c>
      <c r="F479" t="s">
        <v>46</v>
      </c>
      <c r="G479" t="s">
        <v>1012</v>
      </c>
      <c r="H479" t="s">
        <v>1013</v>
      </c>
      <c r="I479" t="s">
        <v>37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 s="4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 t="s">
        <v>10859</v>
      </c>
      <c r="E480" s="1">
        <v>43041</v>
      </c>
      <c r="F480" t="s">
        <v>46</v>
      </c>
      <c r="G480" t="s">
        <v>1646</v>
      </c>
      <c r="H480" t="s">
        <v>1647</v>
      </c>
      <c r="I480" t="s">
        <v>22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 s="4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 t="s">
        <v>10855</v>
      </c>
      <c r="E481" s="1">
        <v>42918</v>
      </c>
      <c r="F481" t="s">
        <v>46</v>
      </c>
      <c r="G481" t="s">
        <v>1649</v>
      </c>
      <c r="H481" t="s">
        <v>1650</v>
      </c>
      <c r="I481" t="s">
        <v>37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 s="4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 t="s">
        <v>10855</v>
      </c>
      <c r="E482" s="1">
        <v>42918</v>
      </c>
      <c r="F482" t="s">
        <v>46</v>
      </c>
      <c r="G482" t="s">
        <v>1649</v>
      </c>
      <c r="H482" t="s">
        <v>1650</v>
      </c>
      <c r="I482" t="s">
        <v>37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 s="4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 t="s">
        <v>10859</v>
      </c>
      <c r="E483" s="1">
        <v>42287</v>
      </c>
      <c r="F483" t="s">
        <v>46</v>
      </c>
      <c r="G483" t="s">
        <v>1656</v>
      </c>
      <c r="H483" t="s">
        <v>1657</v>
      </c>
      <c r="I483" t="s">
        <v>22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 s="4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 t="s">
        <v>10856</v>
      </c>
      <c r="E484" s="1">
        <v>42212</v>
      </c>
      <c r="F484" t="s">
        <v>46</v>
      </c>
      <c r="G484" t="s">
        <v>1661</v>
      </c>
      <c r="H484" t="s">
        <v>1662</v>
      </c>
      <c r="I484" t="s">
        <v>22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 s="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 t="s">
        <v>10856</v>
      </c>
      <c r="E485" s="1">
        <v>42212</v>
      </c>
      <c r="F485" t="s">
        <v>46</v>
      </c>
      <c r="G485" t="s">
        <v>1661</v>
      </c>
      <c r="H485" t="s">
        <v>1662</v>
      </c>
      <c r="I485" t="s">
        <v>22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 s="4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 t="s">
        <v>10855</v>
      </c>
      <c r="E486" s="1">
        <v>43264</v>
      </c>
      <c r="F486" t="s">
        <v>184</v>
      </c>
      <c r="G486" t="s">
        <v>1666</v>
      </c>
      <c r="H486" t="s">
        <v>1667</v>
      </c>
      <c r="I486" t="s">
        <v>98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 s="4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 t="s">
        <v>10855</v>
      </c>
      <c r="E487" s="1">
        <v>43264</v>
      </c>
      <c r="F487" t="s">
        <v>184</v>
      </c>
      <c r="G487" t="s">
        <v>1666</v>
      </c>
      <c r="H487" t="s">
        <v>1667</v>
      </c>
      <c r="I487" t="s">
        <v>98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 s="4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 t="s">
        <v>10855</v>
      </c>
      <c r="E488" s="1">
        <v>43264</v>
      </c>
      <c r="F488" t="s">
        <v>184</v>
      </c>
      <c r="G488" t="s">
        <v>1666</v>
      </c>
      <c r="H488" t="s">
        <v>1667</v>
      </c>
      <c r="I488" t="s">
        <v>98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 s="4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 t="s">
        <v>10859</v>
      </c>
      <c r="E489" s="1">
        <v>42308</v>
      </c>
      <c r="F489" t="s">
        <v>184</v>
      </c>
      <c r="G489" t="s">
        <v>1675</v>
      </c>
      <c r="H489" t="s">
        <v>1676</v>
      </c>
      <c r="I489" t="s">
        <v>22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 s="4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 t="s">
        <v>10855</v>
      </c>
      <c r="E490" s="1">
        <v>42168</v>
      </c>
      <c r="F490" t="s">
        <v>19</v>
      </c>
      <c r="G490" t="s">
        <v>1680</v>
      </c>
      <c r="H490" t="s">
        <v>1681</v>
      </c>
      <c r="I490" t="s">
        <v>98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 s="4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 t="s">
        <v>10855</v>
      </c>
      <c r="E491" s="1">
        <v>42168</v>
      </c>
      <c r="F491" t="s">
        <v>19</v>
      </c>
      <c r="G491" t="s">
        <v>1680</v>
      </c>
      <c r="H491" t="s">
        <v>1681</v>
      </c>
      <c r="I491" t="s">
        <v>98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 s="4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 t="s">
        <v>10855</v>
      </c>
      <c r="E492" s="1">
        <v>42168</v>
      </c>
      <c r="F492" t="s">
        <v>19</v>
      </c>
      <c r="G492" t="s">
        <v>1680</v>
      </c>
      <c r="H492" t="s">
        <v>1681</v>
      </c>
      <c r="I492" t="s">
        <v>98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 s="4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 t="s">
        <v>10858</v>
      </c>
      <c r="E493" s="1">
        <v>42266</v>
      </c>
      <c r="F493" t="s">
        <v>46</v>
      </c>
      <c r="G493" t="s">
        <v>1688</v>
      </c>
      <c r="H493" t="s">
        <v>1689</v>
      </c>
      <c r="I493" t="s">
        <v>22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 s="4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 t="s">
        <v>10858</v>
      </c>
      <c r="E494" s="1">
        <v>42266</v>
      </c>
      <c r="F494" t="s">
        <v>46</v>
      </c>
      <c r="G494" t="s">
        <v>1688</v>
      </c>
      <c r="H494" t="s">
        <v>1689</v>
      </c>
      <c r="I494" t="s">
        <v>22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 s="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 t="s">
        <v>10854</v>
      </c>
      <c r="E495" s="1">
        <v>42869</v>
      </c>
      <c r="F495" t="s">
        <v>46</v>
      </c>
      <c r="G495" t="s">
        <v>1695</v>
      </c>
      <c r="H495" t="s">
        <v>1696</v>
      </c>
      <c r="I495" t="s">
        <v>22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 s="4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 t="s">
        <v>10852</v>
      </c>
      <c r="E496" s="1">
        <v>42815</v>
      </c>
      <c r="F496" t="s">
        <v>19</v>
      </c>
      <c r="G496" t="s">
        <v>1700</v>
      </c>
      <c r="H496" t="s">
        <v>1701</v>
      </c>
      <c r="I496" t="s">
        <v>22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 s="4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 t="s">
        <v>10861</v>
      </c>
      <c r="E497" s="1">
        <v>42735</v>
      </c>
      <c r="F497" t="s">
        <v>46</v>
      </c>
      <c r="G497" t="s">
        <v>1705</v>
      </c>
      <c r="H497" t="s">
        <v>1706</v>
      </c>
      <c r="I497" t="s">
        <v>22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 s="4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 t="s">
        <v>10856</v>
      </c>
      <c r="E498" s="1">
        <v>42947</v>
      </c>
      <c r="F498" t="s">
        <v>46</v>
      </c>
      <c r="G498" t="s">
        <v>1584</v>
      </c>
      <c r="H498" t="s">
        <v>1585</v>
      </c>
      <c r="I498" t="s">
        <v>22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 s="4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 t="s">
        <v>10856</v>
      </c>
      <c r="E499" s="1">
        <v>42947</v>
      </c>
      <c r="F499" t="s">
        <v>46</v>
      </c>
      <c r="G499" t="s">
        <v>1584</v>
      </c>
      <c r="H499" t="s">
        <v>1585</v>
      </c>
      <c r="I499" t="s">
        <v>22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 s="4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 t="s">
        <v>10856</v>
      </c>
      <c r="E500" s="1">
        <v>42947</v>
      </c>
      <c r="F500" t="s">
        <v>46</v>
      </c>
      <c r="G500" t="s">
        <v>1584</v>
      </c>
      <c r="H500" t="s">
        <v>1585</v>
      </c>
      <c r="I500" t="s">
        <v>22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 s="4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 t="s">
        <v>10856</v>
      </c>
      <c r="E501" s="1">
        <v>42947</v>
      </c>
      <c r="F501" t="s">
        <v>46</v>
      </c>
      <c r="G501" t="s">
        <v>1584</v>
      </c>
      <c r="H501" t="s">
        <v>1585</v>
      </c>
      <c r="I501" t="s">
        <v>22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 s="4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 t="s">
        <v>10854</v>
      </c>
      <c r="E502" s="1">
        <v>42890</v>
      </c>
      <c r="F502" t="s">
        <v>46</v>
      </c>
      <c r="G502" t="s">
        <v>1720</v>
      </c>
      <c r="H502" t="s">
        <v>1721</v>
      </c>
      <c r="I502" t="s">
        <v>37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 s="4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 t="s">
        <v>10854</v>
      </c>
      <c r="E503" s="1">
        <v>42890</v>
      </c>
      <c r="F503" t="s">
        <v>46</v>
      </c>
      <c r="G503" t="s">
        <v>1720</v>
      </c>
      <c r="H503" t="s">
        <v>1721</v>
      </c>
      <c r="I503" t="s">
        <v>37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 s="4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 t="s">
        <v>10854</v>
      </c>
      <c r="E504" s="1">
        <v>42890</v>
      </c>
      <c r="F504" t="s">
        <v>46</v>
      </c>
      <c r="G504" t="s">
        <v>1720</v>
      </c>
      <c r="H504" t="s">
        <v>1721</v>
      </c>
      <c r="I504" t="s">
        <v>37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 s="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 t="s">
        <v>10854</v>
      </c>
      <c r="E505" s="1">
        <v>42890</v>
      </c>
      <c r="F505" t="s">
        <v>46</v>
      </c>
      <c r="G505" t="s">
        <v>1720</v>
      </c>
      <c r="H505" t="s">
        <v>1721</v>
      </c>
      <c r="I505" t="s">
        <v>37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 s="4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 t="s">
        <v>10854</v>
      </c>
      <c r="E506" s="1">
        <v>42890</v>
      </c>
      <c r="F506" t="s">
        <v>46</v>
      </c>
      <c r="G506" t="s">
        <v>1720</v>
      </c>
      <c r="H506" t="s">
        <v>1721</v>
      </c>
      <c r="I506" t="s">
        <v>37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 s="4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 t="s">
        <v>10860</v>
      </c>
      <c r="E507" s="1">
        <v>43419</v>
      </c>
      <c r="F507" t="s">
        <v>19</v>
      </c>
      <c r="G507" t="s">
        <v>1575</v>
      </c>
      <c r="H507" t="s">
        <v>1576</v>
      </c>
      <c r="I507" t="s">
        <v>37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 s="4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 t="s">
        <v>10852</v>
      </c>
      <c r="E508" s="1">
        <v>42451</v>
      </c>
      <c r="F508" t="s">
        <v>46</v>
      </c>
      <c r="G508" t="s">
        <v>1735</v>
      </c>
      <c r="H508" t="s">
        <v>1736</v>
      </c>
      <c r="I508" t="s">
        <v>22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 s="4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 t="s">
        <v>10852</v>
      </c>
      <c r="E509" s="1">
        <v>42451</v>
      </c>
      <c r="F509" t="s">
        <v>46</v>
      </c>
      <c r="G509" t="s">
        <v>1735</v>
      </c>
      <c r="H509" t="s">
        <v>1736</v>
      </c>
      <c r="I509" t="s">
        <v>22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 s="4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 t="s">
        <v>10852</v>
      </c>
      <c r="E510" s="1">
        <v>42451</v>
      </c>
      <c r="F510" t="s">
        <v>46</v>
      </c>
      <c r="G510" t="s">
        <v>1735</v>
      </c>
      <c r="H510" t="s">
        <v>1736</v>
      </c>
      <c r="I510" t="s">
        <v>22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 s="4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 t="s">
        <v>10852</v>
      </c>
      <c r="E511" s="1">
        <v>42451</v>
      </c>
      <c r="F511" t="s">
        <v>46</v>
      </c>
      <c r="G511" t="s">
        <v>1735</v>
      </c>
      <c r="H511" t="s">
        <v>1736</v>
      </c>
      <c r="I511" t="s">
        <v>22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 s="4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 t="s">
        <v>10860</v>
      </c>
      <c r="E512" s="1">
        <v>43431</v>
      </c>
      <c r="F512" t="s">
        <v>184</v>
      </c>
      <c r="G512" t="s">
        <v>1746</v>
      </c>
      <c r="H512" t="s">
        <v>1747</v>
      </c>
      <c r="I512" t="s">
        <v>22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 s="4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 t="s">
        <v>10860</v>
      </c>
      <c r="E513" s="1">
        <v>43431</v>
      </c>
      <c r="F513" t="s">
        <v>184</v>
      </c>
      <c r="G513" t="s">
        <v>1746</v>
      </c>
      <c r="H513" t="s">
        <v>1747</v>
      </c>
      <c r="I513" t="s">
        <v>22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 s="4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 t="s">
        <v>10859</v>
      </c>
      <c r="E514" s="1">
        <v>43031</v>
      </c>
      <c r="F514" t="s">
        <v>184</v>
      </c>
      <c r="G514" t="s">
        <v>1417</v>
      </c>
      <c r="H514" t="s">
        <v>1418</v>
      </c>
      <c r="I514" t="s">
        <v>22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 s="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 t="s">
        <v>10861</v>
      </c>
      <c r="E515" s="1">
        <v>43459</v>
      </c>
      <c r="F515" t="s">
        <v>46</v>
      </c>
      <c r="G515" t="s">
        <v>1755</v>
      </c>
      <c r="H515" t="s">
        <v>1756</v>
      </c>
      <c r="I515" t="s">
        <v>22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 s="4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 t="s">
        <v>10861</v>
      </c>
      <c r="E516" s="1">
        <v>43459</v>
      </c>
      <c r="F516" t="s">
        <v>46</v>
      </c>
      <c r="G516" t="s">
        <v>1755</v>
      </c>
      <c r="H516" t="s">
        <v>1756</v>
      </c>
      <c r="I516" t="s">
        <v>22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 s="4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 t="s">
        <v>10850</v>
      </c>
      <c r="E517" s="1">
        <v>43127</v>
      </c>
      <c r="F517" t="s">
        <v>46</v>
      </c>
      <c r="G517" t="s">
        <v>527</v>
      </c>
      <c r="H517" t="s">
        <v>528</v>
      </c>
      <c r="I517" t="s">
        <v>98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 s="4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 t="s">
        <v>10850</v>
      </c>
      <c r="E518" s="1">
        <v>43127</v>
      </c>
      <c r="F518" t="s">
        <v>46</v>
      </c>
      <c r="G518" t="s">
        <v>527</v>
      </c>
      <c r="H518" t="s">
        <v>528</v>
      </c>
      <c r="I518" t="s">
        <v>98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 s="4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 t="s">
        <v>10850</v>
      </c>
      <c r="E519" s="1">
        <v>43127</v>
      </c>
      <c r="F519" t="s">
        <v>46</v>
      </c>
      <c r="G519" t="s">
        <v>527</v>
      </c>
      <c r="H519" t="s">
        <v>528</v>
      </c>
      <c r="I519" t="s">
        <v>98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 s="4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 t="s">
        <v>10850</v>
      </c>
      <c r="E520" s="1">
        <v>43127</v>
      </c>
      <c r="F520" t="s">
        <v>46</v>
      </c>
      <c r="G520" t="s">
        <v>527</v>
      </c>
      <c r="H520" t="s">
        <v>528</v>
      </c>
      <c r="I520" t="s">
        <v>98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 s="4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 t="s">
        <v>10852</v>
      </c>
      <c r="E521" s="1">
        <v>42455</v>
      </c>
      <c r="F521" t="s">
        <v>46</v>
      </c>
      <c r="G521" t="s">
        <v>1773</v>
      </c>
      <c r="H521" t="s">
        <v>1774</v>
      </c>
      <c r="I521" t="s">
        <v>22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 s="4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 t="s">
        <v>10852</v>
      </c>
      <c r="E522" s="1">
        <v>42455</v>
      </c>
      <c r="F522" t="s">
        <v>46</v>
      </c>
      <c r="G522" t="s">
        <v>1773</v>
      </c>
      <c r="H522" t="s">
        <v>1774</v>
      </c>
      <c r="I522" t="s">
        <v>22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 s="4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 t="s">
        <v>10852</v>
      </c>
      <c r="E523" s="1">
        <v>42455</v>
      </c>
      <c r="F523" t="s">
        <v>46</v>
      </c>
      <c r="G523" t="s">
        <v>1773</v>
      </c>
      <c r="H523" t="s">
        <v>1774</v>
      </c>
      <c r="I523" t="s">
        <v>22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 s="4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 t="s">
        <v>10850</v>
      </c>
      <c r="E524" s="1">
        <v>43125</v>
      </c>
      <c r="F524" t="s">
        <v>184</v>
      </c>
      <c r="G524" t="s">
        <v>1780</v>
      </c>
      <c r="H524" t="s">
        <v>1781</v>
      </c>
      <c r="I524" t="s">
        <v>37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 s="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 t="s">
        <v>10854</v>
      </c>
      <c r="E525" s="1">
        <v>42878</v>
      </c>
      <c r="F525" t="s">
        <v>184</v>
      </c>
      <c r="G525" t="s">
        <v>939</v>
      </c>
      <c r="H525" t="s">
        <v>940</v>
      </c>
      <c r="I525" t="s">
        <v>22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 s="4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 t="s">
        <v>10854</v>
      </c>
      <c r="E526" s="1">
        <v>42878</v>
      </c>
      <c r="F526" t="s">
        <v>184</v>
      </c>
      <c r="G526" t="s">
        <v>939</v>
      </c>
      <c r="H526" t="s">
        <v>940</v>
      </c>
      <c r="I526" t="s">
        <v>22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 s="4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 t="s">
        <v>10861</v>
      </c>
      <c r="E527" s="1">
        <v>42737</v>
      </c>
      <c r="F527" t="s">
        <v>46</v>
      </c>
      <c r="G527" t="s">
        <v>1787</v>
      </c>
      <c r="H527" t="s">
        <v>1788</v>
      </c>
      <c r="I527" t="s">
        <v>22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 s="4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 t="s">
        <v>10859</v>
      </c>
      <c r="E528" s="1">
        <v>43399</v>
      </c>
      <c r="F528" t="s">
        <v>46</v>
      </c>
      <c r="G528" t="s">
        <v>1791</v>
      </c>
      <c r="H528" t="s">
        <v>1792</v>
      </c>
      <c r="I528" t="s">
        <v>98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 s="4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 t="s">
        <v>10859</v>
      </c>
      <c r="E529" s="1">
        <v>43399</v>
      </c>
      <c r="F529" t="s">
        <v>46</v>
      </c>
      <c r="G529" t="s">
        <v>1791</v>
      </c>
      <c r="H529" t="s">
        <v>1792</v>
      </c>
      <c r="I529" t="s">
        <v>98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 s="4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 t="s">
        <v>10858</v>
      </c>
      <c r="E530" s="1">
        <v>42620</v>
      </c>
      <c r="F530" t="s">
        <v>46</v>
      </c>
      <c r="G530" t="s">
        <v>1797</v>
      </c>
      <c r="H530" t="s">
        <v>1798</v>
      </c>
      <c r="I530" t="s">
        <v>22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 s="4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 t="s">
        <v>10858</v>
      </c>
      <c r="E531" s="1">
        <v>42620</v>
      </c>
      <c r="F531" t="s">
        <v>46</v>
      </c>
      <c r="G531" t="s">
        <v>1797</v>
      </c>
      <c r="H531" t="s">
        <v>1798</v>
      </c>
      <c r="I531" t="s">
        <v>22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 s="4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 t="s">
        <v>10858</v>
      </c>
      <c r="E532" s="1">
        <v>42620</v>
      </c>
      <c r="F532" t="s">
        <v>46</v>
      </c>
      <c r="G532" t="s">
        <v>1797</v>
      </c>
      <c r="H532" t="s">
        <v>1798</v>
      </c>
      <c r="I532" t="s">
        <v>22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 s="4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 t="s">
        <v>10860</v>
      </c>
      <c r="E533" s="1">
        <v>42683</v>
      </c>
      <c r="F533" t="s">
        <v>19</v>
      </c>
      <c r="G533" t="s">
        <v>1806</v>
      </c>
      <c r="H533" t="s">
        <v>1807</v>
      </c>
      <c r="I533" t="s">
        <v>37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 s="4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 t="s">
        <v>10858</v>
      </c>
      <c r="E534" s="1">
        <v>43354</v>
      </c>
      <c r="F534" t="s">
        <v>46</v>
      </c>
      <c r="G534" t="s">
        <v>1811</v>
      </c>
      <c r="H534" t="s">
        <v>1812</v>
      </c>
      <c r="I534" t="s">
        <v>22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 s="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 t="s">
        <v>10854</v>
      </c>
      <c r="E535" s="1">
        <v>42887</v>
      </c>
      <c r="F535" t="s">
        <v>19</v>
      </c>
      <c r="G535" t="s">
        <v>1816</v>
      </c>
      <c r="H535" t="s">
        <v>1817</v>
      </c>
      <c r="I535" t="s">
        <v>22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 s="4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 t="s">
        <v>10854</v>
      </c>
      <c r="E536" s="1">
        <v>42887</v>
      </c>
      <c r="F536" t="s">
        <v>19</v>
      </c>
      <c r="G536" t="s">
        <v>1816</v>
      </c>
      <c r="H536" t="s">
        <v>1817</v>
      </c>
      <c r="I536" t="s">
        <v>22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 s="4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 t="s">
        <v>10856</v>
      </c>
      <c r="E537" s="1">
        <v>42932</v>
      </c>
      <c r="F537" t="s">
        <v>46</v>
      </c>
      <c r="G537" t="s">
        <v>1822</v>
      </c>
      <c r="H537" t="s">
        <v>1823</v>
      </c>
      <c r="I537" t="s">
        <v>22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 s="4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 t="s">
        <v>10858</v>
      </c>
      <c r="E538" s="1">
        <v>43351</v>
      </c>
      <c r="F538" t="s">
        <v>19</v>
      </c>
      <c r="G538" t="s">
        <v>1828</v>
      </c>
      <c r="H538" t="s">
        <v>1829</v>
      </c>
      <c r="I538" t="s">
        <v>22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 s="4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 t="s">
        <v>10861</v>
      </c>
      <c r="E539" s="1">
        <v>42712</v>
      </c>
      <c r="F539" t="s">
        <v>46</v>
      </c>
      <c r="G539" t="s">
        <v>760</v>
      </c>
      <c r="H539" t="s">
        <v>761</v>
      </c>
      <c r="I539" t="s">
        <v>98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 s="4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 t="s">
        <v>10861</v>
      </c>
      <c r="E540" s="1">
        <v>42715</v>
      </c>
      <c r="F540" t="s">
        <v>46</v>
      </c>
      <c r="G540" t="s">
        <v>1836</v>
      </c>
      <c r="H540" t="s">
        <v>1837</v>
      </c>
      <c r="I540" t="s">
        <v>22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 s="4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 t="s">
        <v>10861</v>
      </c>
      <c r="E541" s="1">
        <v>42715</v>
      </c>
      <c r="F541" t="s">
        <v>46</v>
      </c>
      <c r="G541" t="s">
        <v>1836</v>
      </c>
      <c r="H541" t="s">
        <v>1837</v>
      </c>
      <c r="I541" t="s">
        <v>22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 s="4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 t="s">
        <v>10851</v>
      </c>
      <c r="E542" s="1">
        <v>42038</v>
      </c>
      <c r="F542" t="s">
        <v>184</v>
      </c>
      <c r="G542" t="s">
        <v>1843</v>
      </c>
      <c r="H542" t="s">
        <v>1844</v>
      </c>
      <c r="I542" t="s">
        <v>22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 s="4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 t="s">
        <v>10856</v>
      </c>
      <c r="E543" s="1">
        <v>42933</v>
      </c>
      <c r="F543" t="s">
        <v>184</v>
      </c>
      <c r="G543" t="s">
        <v>216</v>
      </c>
      <c r="H543" t="s">
        <v>217</v>
      </c>
      <c r="I543" t="s">
        <v>37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 s="4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 t="s">
        <v>10861</v>
      </c>
      <c r="E544" s="1">
        <v>42727</v>
      </c>
      <c r="F544" t="s">
        <v>46</v>
      </c>
      <c r="G544" t="s">
        <v>1852</v>
      </c>
      <c r="H544" t="s">
        <v>1853</v>
      </c>
      <c r="I544" t="s">
        <v>22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 s="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 t="s">
        <v>10854</v>
      </c>
      <c r="E545" s="1">
        <v>42140</v>
      </c>
      <c r="F545" t="s">
        <v>46</v>
      </c>
      <c r="G545" t="s">
        <v>383</v>
      </c>
      <c r="H545" t="s">
        <v>384</v>
      </c>
      <c r="I545" t="s">
        <v>22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 s="4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 t="s">
        <v>10854</v>
      </c>
      <c r="E546" s="1">
        <v>42140</v>
      </c>
      <c r="F546" t="s">
        <v>46</v>
      </c>
      <c r="G546" t="s">
        <v>383</v>
      </c>
      <c r="H546" t="s">
        <v>384</v>
      </c>
      <c r="I546" t="s">
        <v>22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 s="4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 t="s">
        <v>10854</v>
      </c>
      <c r="E547" s="1">
        <v>42140</v>
      </c>
      <c r="F547" t="s">
        <v>46</v>
      </c>
      <c r="G547" t="s">
        <v>383</v>
      </c>
      <c r="H547" t="s">
        <v>384</v>
      </c>
      <c r="I547" t="s">
        <v>22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 s="4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 t="s">
        <v>10860</v>
      </c>
      <c r="E548" s="1">
        <v>43426</v>
      </c>
      <c r="F548" t="s">
        <v>184</v>
      </c>
      <c r="G548" t="s">
        <v>1862</v>
      </c>
      <c r="H548" t="s">
        <v>1863</v>
      </c>
      <c r="I548" t="s">
        <v>98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 s="4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 t="s">
        <v>10860</v>
      </c>
      <c r="E549" s="1">
        <v>43426</v>
      </c>
      <c r="F549" t="s">
        <v>184</v>
      </c>
      <c r="G549" t="s">
        <v>1862</v>
      </c>
      <c r="H549" t="s">
        <v>1863</v>
      </c>
      <c r="I549" t="s">
        <v>98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 s="4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 t="s">
        <v>10860</v>
      </c>
      <c r="E550" s="1">
        <v>42691</v>
      </c>
      <c r="F550" t="s">
        <v>19</v>
      </c>
      <c r="G550" t="s">
        <v>1358</v>
      </c>
      <c r="H550" t="s">
        <v>1359</v>
      </c>
      <c r="I550" t="s">
        <v>37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 s="4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 t="s">
        <v>10860</v>
      </c>
      <c r="E551" s="1">
        <v>42691</v>
      </c>
      <c r="F551" t="s">
        <v>19</v>
      </c>
      <c r="G551" t="s">
        <v>1358</v>
      </c>
      <c r="H551" t="s">
        <v>1359</v>
      </c>
      <c r="I551" t="s">
        <v>37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 s="4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 t="s">
        <v>10860</v>
      </c>
      <c r="E552" s="1">
        <v>42691</v>
      </c>
      <c r="F552" t="s">
        <v>19</v>
      </c>
      <c r="G552" t="s">
        <v>1358</v>
      </c>
      <c r="H552" t="s">
        <v>1359</v>
      </c>
      <c r="I552" t="s">
        <v>37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 s="4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 t="s">
        <v>10853</v>
      </c>
      <c r="E553" s="1">
        <v>42842</v>
      </c>
      <c r="F553" t="s">
        <v>19</v>
      </c>
      <c r="G553" t="s">
        <v>1871</v>
      </c>
      <c r="H553" t="s">
        <v>1872</v>
      </c>
      <c r="I553" t="s">
        <v>22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 s="4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 t="s">
        <v>10858</v>
      </c>
      <c r="E554" s="1">
        <v>43355</v>
      </c>
      <c r="F554" t="s">
        <v>184</v>
      </c>
      <c r="G554" t="s">
        <v>491</v>
      </c>
      <c r="H554" t="s">
        <v>492</v>
      </c>
      <c r="I554" t="s">
        <v>22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 s="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 t="s">
        <v>10860</v>
      </c>
      <c r="E555" s="1">
        <v>43432</v>
      </c>
      <c r="F555" t="s">
        <v>46</v>
      </c>
      <c r="G555" t="s">
        <v>1879</v>
      </c>
      <c r="H555" t="s">
        <v>1880</v>
      </c>
      <c r="I555" t="s">
        <v>22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 s="4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 t="s">
        <v>10855</v>
      </c>
      <c r="E556" s="1">
        <v>43284</v>
      </c>
      <c r="F556" t="s">
        <v>19</v>
      </c>
      <c r="G556" t="s">
        <v>1358</v>
      </c>
      <c r="H556" t="s">
        <v>1359</v>
      </c>
      <c r="I556" t="s">
        <v>37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 s="4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 t="s">
        <v>10852</v>
      </c>
      <c r="E557" s="1">
        <v>42070</v>
      </c>
      <c r="F557" t="s">
        <v>19</v>
      </c>
      <c r="G557" t="s">
        <v>1888</v>
      </c>
      <c r="H557" t="s">
        <v>1889</v>
      </c>
      <c r="I557" t="s">
        <v>22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 s="4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 t="s">
        <v>10855</v>
      </c>
      <c r="E558" s="1">
        <v>42901</v>
      </c>
      <c r="F558" t="s">
        <v>46</v>
      </c>
      <c r="G558" t="s">
        <v>1893</v>
      </c>
      <c r="H558" t="s">
        <v>1894</v>
      </c>
      <c r="I558" t="s">
        <v>22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 s="4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 t="s">
        <v>10855</v>
      </c>
      <c r="E559" s="1">
        <v>42901</v>
      </c>
      <c r="F559" t="s">
        <v>46</v>
      </c>
      <c r="G559" t="s">
        <v>1893</v>
      </c>
      <c r="H559" t="s">
        <v>1894</v>
      </c>
      <c r="I559" t="s">
        <v>22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 s="4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 t="s">
        <v>10855</v>
      </c>
      <c r="E560" s="1">
        <v>42901</v>
      </c>
      <c r="F560" t="s">
        <v>46</v>
      </c>
      <c r="G560" t="s">
        <v>1893</v>
      </c>
      <c r="H560" t="s">
        <v>1894</v>
      </c>
      <c r="I560" t="s">
        <v>22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 s="4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 t="s">
        <v>10860</v>
      </c>
      <c r="E561" s="1">
        <v>43426</v>
      </c>
      <c r="F561" t="s">
        <v>19</v>
      </c>
      <c r="G561" t="s">
        <v>1902</v>
      </c>
      <c r="H561" t="s">
        <v>1903</v>
      </c>
      <c r="I561" t="s">
        <v>22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 s="4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 t="s">
        <v>10860</v>
      </c>
      <c r="E562" s="1">
        <v>43426</v>
      </c>
      <c r="F562" t="s">
        <v>19</v>
      </c>
      <c r="G562" t="s">
        <v>1902</v>
      </c>
      <c r="H562" t="s">
        <v>1903</v>
      </c>
      <c r="I562" t="s">
        <v>22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 s="4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 t="s">
        <v>10858</v>
      </c>
      <c r="E563" s="1">
        <v>42265</v>
      </c>
      <c r="F563" t="s">
        <v>19</v>
      </c>
      <c r="G563" t="s">
        <v>1907</v>
      </c>
      <c r="H563" t="s">
        <v>1908</v>
      </c>
      <c r="I563" t="s">
        <v>22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 s="4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 t="s">
        <v>10858</v>
      </c>
      <c r="E564" s="1">
        <v>42265</v>
      </c>
      <c r="F564" t="s">
        <v>19</v>
      </c>
      <c r="G564" t="s">
        <v>1907</v>
      </c>
      <c r="H564" t="s">
        <v>1908</v>
      </c>
      <c r="I564" t="s">
        <v>22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 s="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 t="s">
        <v>10861</v>
      </c>
      <c r="E565" s="1">
        <v>42713</v>
      </c>
      <c r="F565" t="s">
        <v>184</v>
      </c>
      <c r="G565" t="s">
        <v>1914</v>
      </c>
      <c r="H565" t="s">
        <v>1915</v>
      </c>
      <c r="I565" t="s">
        <v>22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 s="4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 t="s">
        <v>10861</v>
      </c>
      <c r="E566" s="1">
        <v>42713</v>
      </c>
      <c r="F566" t="s">
        <v>184</v>
      </c>
      <c r="G566" t="s">
        <v>1914</v>
      </c>
      <c r="H566" t="s">
        <v>1915</v>
      </c>
      <c r="I566" t="s">
        <v>22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 s="4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 t="s">
        <v>10861</v>
      </c>
      <c r="E567" s="1">
        <v>43444</v>
      </c>
      <c r="F567" t="s">
        <v>184</v>
      </c>
      <c r="G567" t="s">
        <v>1919</v>
      </c>
      <c r="H567" t="s">
        <v>1920</v>
      </c>
      <c r="I567" t="s">
        <v>22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 s="4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 t="s">
        <v>10859</v>
      </c>
      <c r="E568" s="1">
        <v>43381</v>
      </c>
      <c r="F568" t="s">
        <v>46</v>
      </c>
      <c r="G568" t="s">
        <v>1924</v>
      </c>
      <c r="H568" t="s">
        <v>1925</v>
      </c>
      <c r="I568" t="s">
        <v>37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 s="4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 t="s">
        <v>10859</v>
      </c>
      <c r="E569" s="1">
        <v>43381</v>
      </c>
      <c r="F569" t="s">
        <v>46</v>
      </c>
      <c r="G569" t="s">
        <v>1924</v>
      </c>
      <c r="H569" t="s">
        <v>1925</v>
      </c>
      <c r="I569" t="s">
        <v>37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 s="4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 t="s">
        <v>10859</v>
      </c>
      <c r="E570" s="1">
        <v>43381</v>
      </c>
      <c r="F570" t="s">
        <v>46</v>
      </c>
      <c r="G570" t="s">
        <v>1924</v>
      </c>
      <c r="H570" t="s">
        <v>1925</v>
      </c>
      <c r="I570" t="s">
        <v>37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 s="4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 t="s">
        <v>10859</v>
      </c>
      <c r="E571" s="1">
        <v>43381</v>
      </c>
      <c r="F571" t="s">
        <v>46</v>
      </c>
      <c r="G571" t="s">
        <v>1924</v>
      </c>
      <c r="H571" t="s">
        <v>1925</v>
      </c>
      <c r="I571" t="s">
        <v>37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 s="4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 t="s">
        <v>10861</v>
      </c>
      <c r="E572" s="1">
        <v>43469</v>
      </c>
      <c r="F572" t="s">
        <v>46</v>
      </c>
      <c r="G572" t="s">
        <v>1935</v>
      </c>
      <c r="H572" t="s">
        <v>1936</v>
      </c>
      <c r="I572" t="s">
        <v>22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 s="4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 t="s">
        <v>10861</v>
      </c>
      <c r="E573" s="1">
        <v>43469</v>
      </c>
      <c r="F573" t="s">
        <v>46</v>
      </c>
      <c r="G573" t="s">
        <v>1935</v>
      </c>
      <c r="H573" t="s">
        <v>1936</v>
      </c>
      <c r="I573" t="s">
        <v>22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 s="4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 t="s">
        <v>10861</v>
      </c>
      <c r="E574" s="1">
        <v>43469</v>
      </c>
      <c r="F574" t="s">
        <v>46</v>
      </c>
      <c r="G574" t="s">
        <v>1935</v>
      </c>
      <c r="H574" t="s">
        <v>1936</v>
      </c>
      <c r="I574" t="s">
        <v>22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 s="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 t="s">
        <v>10861</v>
      </c>
      <c r="E575" s="1">
        <v>43469</v>
      </c>
      <c r="F575" t="s">
        <v>46</v>
      </c>
      <c r="G575" t="s">
        <v>1935</v>
      </c>
      <c r="H575" t="s">
        <v>1936</v>
      </c>
      <c r="I575" t="s">
        <v>22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 s="4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 t="s">
        <v>10860</v>
      </c>
      <c r="E576" s="1">
        <v>43046</v>
      </c>
      <c r="F576" t="s">
        <v>46</v>
      </c>
      <c r="G576" t="s">
        <v>1940</v>
      </c>
      <c r="H576" t="s">
        <v>1941</v>
      </c>
      <c r="I576" t="s">
        <v>22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 s="4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 t="s">
        <v>10858</v>
      </c>
      <c r="E577" s="1">
        <v>42635</v>
      </c>
      <c r="F577" t="s">
        <v>19</v>
      </c>
      <c r="G577" t="s">
        <v>1946</v>
      </c>
      <c r="H577" t="s">
        <v>1947</v>
      </c>
      <c r="I577" t="s">
        <v>22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 s="4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 t="s">
        <v>10858</v>
      </c>
      <c r="E578" s="1">
        <v>42635</v>
      </c>
      <c r="F578" t="s">
        <v>19</v>
      </c>
      <c r="G578" t="s">
        <v>1946</v>
      </c>
      <c r="H578" t="s">
        <v>1947</v>
      </c>
      <c r="I578" t="s">
        <v>22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 s="4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 t="s">
        <v>10858</v>
      </c>
      <c r="E579" s="1">
        <v>42635</v>
      </c>
      <c r="F579" t="s">
        <v>19</v>
      </c>
      <c r="G579" t="s">
        <v>1946</v>
      </c>
      <c r="H579" t="s">
        <v>1947</v>
      </c>
      <c r="I579" t="s">
        <v>22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 s="4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 t="s">
        <v>10856</v>
      </c>
      <c r="E580" s="1">
        <v>43307</v>
      </c>
      <c r="F580" t="s">
        <v>46</v>
      </c>
      <c r="G580" t="s">
        <v>1953</v>
      </c>
      <c r="H580" t="s">
        <v>1954</v>
      </c>
      <c r="I580" t="s">
        <v>22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 s="4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 t="s">
        <v>10856</v>
      </c>
      <c r="E581" s="1">
        <v>43307</v>
      </c>
      <c r="F581" t="s">
        <v>46</v>
      </c>
      <c r="G581" t="s">
        <v>1953</v>
      </c>
      <c r="H581" t="s">
        <v>1954</v>
      </c>
      <c r="I581" t="s">
        <v>22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 s="4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 t="s">
        <v>10858</v>
      </c>
      <c r="E582" s="1">
        <v>42627</v>
      </c>
      <c r="F582" t="s">
        <v>46</v>
      </c>
      <c r="G582" t="s">
        <v>1958</v>
      </c>
      <c r="H582" t="s">
        <v>1959</v>
      </c>
      <c r="I582" t="s">
        <v>22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 s="4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 t="s">
        <v>10861</v>
      </c>
      <c r="E583" s="1">
        <v>43439</v>
      </c>
      <c r="F583" t="s">
        <v>46</v>
      </c>
      <c r="G583" t="s">
        <v>1963</v>
      </c>
      <c r="H583" t="s">
        <v>1964</v>
      </c>
      <c r="I583" t="s">
        <v>22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 s="4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 t="s">
        <v>10861</v>
      </c>
      <c r="E584" s="1">
        <v>43439</v>
      </c>
      <c r="F584" t="s">
        <v>46</v>
      </c>
      <c r="G584" t="s">
        <v>1963</v>
      </c>
      <c r="H584" t="s">
        <v>1964</v>
      </c>
      <c r="I584" t="s">
        <v>22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 s="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 t="s">
        <v>10861</v>
      </c>
      <c r="E585" s="1">
        <v>43439</v>
      </c>
      <c r="F585" t="s">
        <v>46</v>
      </c>
      <c r="G585" t="s">
        <v>1963</v>
      </c>
      <c r="H585" t="s">
        <v>1964</v>
      </c>
      <c r="I585" t="s">
        <v>22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 s="4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 t="s">
        <v>10861</v>
      </c>
      <c r="E586" s="1">
        <v>43439</v>
      </c>
      <c r="F586" t="s">
        <v>46</v>
      </c>
      <c r="G586" t="s">
        <v>1963</v>
      </c>
      <c r="H586" t="s">
        <v>1964</v>
      </c>
      <c r="I586" t="s">
        <v>22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 s="4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 t="s">
        <v>10861</v>
      </c>
      <c r="E587" s="1">
        <v>43439</v>
      </c>
      <c r="F587" t="s">
        <v>46</v>
      </c>
      <c r="G587" t="s">
        <v>1963</v>
      </c>
      <c r="H587" t="s">
        <v>1964</v>
      </c>
      <c r="I587" t="s">
        <v>22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 s="4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 t="s">
        <v>10856</v>
      </c>
      <c r="E588" s="1">
        <v>42560</v>
      </c>
      <c r="F588" t="s">
        <v>46</v>
      </c>
      <c r="G588" t="s">
        <v>1970</v>
      </c>
      <c r="H588" t="s">
        <v>1971</v>
      </c>
      <c r="I588" t="s">
        <v>22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 s="4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 t="s">
        <v>10856</v>
      </c>
      <c r="E589" s="1">
        <v>42560</v>
      </c>
      <c r="F589" t="s">
        <v>46</v>
      </c>
      <c r="G589" t="s">
        <v>1970</v>
      </c>
      <c r="H589" t="s">
        <v>1971</v>
      </c>
      <c r="I589" t="s">
        <v>22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 s="4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 t="s">
        <v>10852</v>
      </c>
      <c r="E590" s="1">
        <v>42818</v>
      </c>
      <c r="F590" t="s">
        <v>46</v>
      </c>
      <c r="G590" t="s">
        <v>1975</v>
      </c>
      <c r="H590" t="s">
        <v>1976</v>
      </c>
      <c r="I590" t="s">
        <v>22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 s="4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 t="s">
        <v>10852</v>
      </c>
      <c r="E591" s="1">
        <v>42818</v>
      </c>
      <c r="F591" t="s">
        <v>46</v>
      </c>
      <c r="G591" t="s">
        <v>1975</v>
      </c>
      <c r="H591" t="s">
        <v>1976</v>
      </c>
      <c r="I591" t="s">
        <v>22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 s="4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 t="s">
        <v>10852</v>
      </c>
      <c r="E592" s="1">
        <v>42818</v>
      </c>
      <c r="F592" t="s">
        <v>46</v>
      </c>
      <c r="G592" t="s">
        <v>1975</v>
      </c>
      <c r="H592" t="s">
        <v>1976</v>
      </c>
      <c r="I592" t="s">
        <v>22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 s="4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 t="s">
        <v>10852</v>
      </c>
      <c r="E593" s="1">
        <v>42818</v>
      </c>
      <c r="F593" t="s">
        <v>46</v>
      </c>
      <c r="G593" t="s">
        <v>1975</v>
      </c>
      <c r="H593" t="s">
        <v>1976</v>
      </c>
      <c r="I593" t="s">
        <v>22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 s="4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 t="s">
        <v>10850</v>
      </c>
      <c r="E594" s="1">
        <v>42017</v>
      </c>
      <c r="F594" t="s">
        <v>46</v>
      </c>
      <c r="G594" t="s">
        <v>1985</v>
      </c>
      <c r="H594" t="s">
        <v>1986</v>
      </c>
      <c r="I594" t="s">
        <v>22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 s="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 t="s">
        <v>10850</v>
      </c>
      <c r="E595" s="1">
        <v>42017</v>
      </c>
      <c r="F595" t="s">
        <v>46</v>
      </c>
      <c r="G595" t="s">
        <v>1985</v>
      </c>
      <c r="H595" t="s">
        <v>1986</v>
      </c>
      <c r="I595" t="s">
        <v>22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 s="4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 t="s">
        <v>10857</v>
      </c>
      <c r="E596" s="1">
        <v>42231</v>
      </c>
      <c r="F596" t="s">
        <v>46</v>
      </c>
      <c r="G596" t="s">
        <v>1991</v>
      </c>
      <c r="H596" t="s">
        <v>1992</v>
      </c>
      <c r="I596" t="s">
        <v>22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 s="4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 t="s">
        <v>10857</v>
      </c>
      <c r="E597" s="1">
        <v>42231</v>
      </c>
      <c r="F597" t="s">
        <v>46</v>
      </c>
      <c r="G597" t="s">
        <v>1991</v>
      </c>
      <c r="H597" t="s">
        <v>1992</v>
      </c>
      <c r="I597" t="s">
        <v>22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 s="4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 t="s">
        <v>10857</v>
      </c>
      <c r="E598" s="1">
        <v>42231</v>
      </c>
      <c r="F598" t="s">
        <v>46</v>
      </c>
      <c r="G598" t="s">
        <v>1991</v>
      </c>
      <c r="H598" t="s">
        <v>1992</v>
      </c>
      <c r="I598" t="s">
        <v>22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 s="4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 t="s">
        <v>10857</v>
      </c>
      <c r="E599" s="1">
        <v>42231</v>
      </c>
      <c r="F599" t="s">
        <v>46</v>
      </c>
      <c r="G599" t="s">
        <v>1991</v>
      </c>
      <c r="H599" t="s">
        <v>1992</v>
      </c>
      <c r="I599" t="s">
        <v>22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 s="4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 t="s">
        <v>10856</v>
      </c>
      <c r="E600" s="1">
        <v>42932</v>
      </c>
      <c r="F600" t="s">
        <v>184</v>
      </c>
      <c r="G600" t="s">
        <v>1998</v>
      </c>
      <c r="H600" t="s">
        <v>1999</v>
      </c>
      <c r="I600" t="s">
        <v>22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 s="4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 t="s">
        <v>10856</v>
      </c>
      <c r="E601" s="1">
        <v>42937</v>
      </c>
      <c r="F601" t="s">
        <v>46</v>
      </c>
      <c r="G601" t="s">
        <v>2003</v>
      </c>
      <c r="H601" t="s">
        <v>2004</v>
      </c>
      <c r="I601" t="s">
        <v>22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 s="4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 t="s">
        <v>10856</v>
      </c>
      <c r="E602" s="1">
        <v>42937</v>
      </c>
      <c r="F602" t="s">
        <v>46</v>
      </c>
      <c r="G602" t="s">
        <v>2003</v>
      </c>
      <c r="H602" t="s">
        <v>2004</v>
      </c>
      <c r="I602" t="s">
        <v>22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 s="4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 t="s">
        <v>10856</v>
      </c>
      <c r="E603" s="1">
        <v>42937</v>
      </c>
      <c r="F603" t="s">
        <v>46</v>
      </c>
      <c r="G603" t="s">
        <v>2003</v>
      </c>
      <c r="H603" t="s">
        <v>2004</v>
      </c>
      <c r="I603" t="s">
        <v>22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 s="4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 t="s">
        <v>10852</v>
      </c>
      <c r="E604" s="1">
        <v>42082</v>
      </c>
      <c r="F604" t="s">
        <v>46</v>
      </c>
      <c r="G604" t="s">
        <v>2010</v>
      </c>
      <c r="H604" t="s">
        <v>2011</v>
      </c>
      <c r="I604" t="s">
        <v>22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 s="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 t="s">
        <v>10852</v>
      </c>
      <c r="E605" s="1">
        <v>42082</v>
      </c>
      <c r="F605" t="s">
        <v>46</v>
      </c>
      <c r="G605" t="s">
        <v>2010</v>
      </c>
      <c r="H605" t="s">
        <v>2011</v>
      </c>
      <c r="I605" t="s">
        <v>22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 s="4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 t="s">
        <v>10852</v>
      </c>
      <c r="E606" s="1">
        <v>42082</v>
      </c>
      <c r="F606" t="s">
        <v>46</v>
      </c>
      <c r="G606" t="s">
        <v>2010</v>
      </c>
      <c r="H606" t="s">
        <v>2011</v>
      </c>
      <c r="I606" t="s">
        <v>22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 s="4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 t="s">
        <v>10852</v>
      </c>
      <c r="E607" s="1">
        <v>42082</v>
      </c>
      <c r="F607" t="s">
        <v>46</v>
      </c>
      <c r="G607" t="s">
        <v>2010</v>
      </c>
      <c r="H607" t="s">
        <v>2011</v>
      </c>
      <c r="I607" t="s">
        <v>22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 s="4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 t="s">
        <v>10852</v>
      </c>
      <c r="E608" s="1">
        <v>42082</v>
      </c>
      <c r="F608" t="s">
        <v>46</v>
      </c>
      <c r="G608" t="s">
        <v>2010</v>
      </c>
      <c r="H608" t="s">
        <v>2011</v>
      </c>
      <c r="I608" t="s">
        <v>22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 s="4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 t="s">
        <v>10854</v>
      </c>
      <c r="E609" s="1">
        <v>42151</v>
      </c>
      <c r="F609" t="s">
        <v>46</v>
      </c>
      <c r="G609" t="s">
        <v>2017</v>
      </c>
      <c r="H609" t="s">
        <v>2018</v>
      </c>
      <c r="I609" t="s">
        <v>22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 s="4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 t="s">
        <v>10854</v>
      </c>
      <c r="E610" s="1">
        <v>42151</v>
      </c>
      <c r="F610" t="s">
        <v>46</v>
      </c>
      <c r="G610" t="s">
        <v>2017</v>
      </c>
      <c r="H610" t="s">
        <v>2018</v>
      </c>
      <c r="I610" t="s">
        <v>22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 s="4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 t="s">
        <v>10854</v>
      </c>
      <c r="E611" s="1">
        <v>42151</v>
      </c>
      <c r="F611" t="s">
        <v>46</v>
      </c>
      <c r="G611" t="s">
        <v>2017</v>
      </c>
      <c r="H611" t="s">
        <v>2018</v>
      </c>
      <c r="I611" t="s">
        <v>22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 s="4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 t="s">
        <v>10853</v>
      </c>
      <c r="E612" s="1">
        <v>42856</v>
      </c>
      <c r="F612" t="s">
        <v>184</v>
      </c>
      <c r="G612" t="s">
        <v>2024</v>
      </c>
      <c r="H612" t="s">
        <v>2025</v>
      </c>
      <c r="I612" t="s">
        <v>37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 s="4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 t="s">
        <v>10853</v>
      </c>
      <c r="E613" s="1">
        <v>42856</v>
      </c>
      <c r="F613" t="s">
        <v>184</v>
      </c>
      <c r="G613" t="s">
        <v>2024</v>
      </c>
      <c r="H613" t="s">
        <v>2025</v>
      </c>
      <c r="I613" t="s">
        <v>37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 s="4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 t="s">
        <v>10858</v>
      </c>
      <c r="E614" s="1">
        <v>42991</v>
      </c>
      <c r="F614" t="s">
        <v>19</v>
      </c>
      <c r="G614" t="s">
        <v>2029</v>
      </c>
      <c r="H614" t="s">
        <v>2030</v>
      </c>
      <c r="I614" t="s">
        <v>37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 s="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 t="s">
        <v>10858</v>
      </c>
      <c r="E615" s="1">
        <v>42991</v>
      </c>
      <c r="F615" t="s">
        <v>19</v>
      </c>
      <c r="G615" t="s">
        <v>2029</v>
      </c>
      <c r="H615" t="s">
        <v>2030</v>
      </c>
      <c r="I615" t="s">
        <v>37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 s="4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 t="s">
        <v>10860</v>
      </c>
      <c r="E616" s="1">
        <v>43421</v>
      </c>
      <c r="F616" t="s">
        <v>19</v>
      </c>
      <c r="G616" t="s">
        <v>2036</v>
      </c>
      <c r="H616" t="s">
        <v>2037</v>
      </c>
      <c r="I616" t="s">
        <v>22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 s="4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 t="s">
        <v>10860</v>
      </c>
      <c r="E617" s="1">
        <v>43421</v>
      </c>
      <c r="F617" t="s">
        <v>19</v>
      </c>
      <c r="G617" t="s">
        <v>2036</v>
      </c>
      <c r="H617" t="s">
        <v>2037</v>
      </c>
      <c r="I617" t="s">
        <v>22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 s="4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 t="s">
        <v>10857</v>
      </c>
      <c r="E618" s="1">
        <v>43335</v>
      </c>
      <c r="F618" t="s">
        <v>19</v>
      </c>
      <c r="G618" t="s">
        <v>2042</v>
      </c>
      <c r="H618" t="s">
        <v>2043</v>
      </c>
      <c r="I618" t="s">
        <v>37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 s="4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 t="s">
        <v>10857</v>
      </c>
      <c r="E619" s="1">
        <v>43335</v>
      </c>
      <c r="F619" t="s">
        <v>19</v>
      </c>
      <c r="G619" t="s">
        <v>2042</v>
      </c>
      <c r="H619" t="s">
        <v>2043</v>
      </c>
      <c r="I619" t="s">
        <v>37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 s="4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 t="s">
        <v>10857</v>
      </c>
      <c r="E620" s="1">
        <v>43335</v>
      </c>
      <c r="F620" t="s">
        <v>19</v>
      </c>
      <c r="G620" t="s">
        <v>2042</v>
      </c>
      <c r="H620" t="s">
        <v>2043</v>
      </c>
      <c r="I620" t="s">
        <v>37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 s="4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 t="s">
        <v>10857</v>
      </c>
      <c r="E621" s="1">
        <v>43335</v>
      </c>
      <c r="F621" t="s">
        <v>19</v>
      </c>
      <c r="G621" t="s">
        <v>2042</v>
      </c>
      <c r="H621" t="s">
        <v>2043</v>
      </c>
      <c r="I621" t="s">
        <v>37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 s="4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 t="s">
        <v>10857</v>
      </c>
      <c r="E622" s="1">
        <v>43335</v>
      </c>
      <c r="F622" t="s">
        <v>19</v>
      </c>
      <c r="G622" t="s">
        <v>2042</v>
      </c>
      <c r="H622" t="s">
        <v>2043</v>
      </c>
      <c r="I622" t="s">
        <v>37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 s="4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 t="s">
        <v>10861</v>
      </c>
      <c r="E623" s="1">
        <v>42369</v>
      </c>
      <c r="F623" t="s">
        <v>46</v>
      </c>
      <c r="G623" t="s">
        <v>2053</v>
      </c>
      <c r="H623" t="s">
        <v>2054</v>
      </c>
      <c r="I623" t="s">
        <v>22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 s="4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 t="s">
        <v>10860</v>
      </c>
      <c r="E624" s="1">
        <v>42707</v>
      </c>
      <c r="F624" t="s">
        <v>46</v>
      </c>
      <c r="G624" t="s">
        <v>2058</v>
      </c>
      <c r="H624" t="s">
        <v>2059</v>
      </c>
      <c r="I624" t="s">
        <v>37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 s="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 t="s">
        <v>10860</v>
      </c>
      <c r="E625" s="1">
        <v>42707</v>
      </c>
      <c r="F625" t="s">
        <v>46</v>
      </c>
      <c r="G625" t="s">
        <v>2058</v>
      </c>
      <c r="H625" t="s">
        <v>2059</v>
      </c>
      <c r="I625" t="s">
        <v>37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 s="4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 t="s">
        <v>10860</v>
      </c>
      <c r="E626" s="1">
        <v>42707</v>
      </c>
      <c r="F626" t="s">
        <v>46</v>
      </c>
      <c r="G626" t="s">
        <v>2058</v>
      </c>
      <c r="H626" t="s">
        <v>2059</v>
      </c>
      <c r="I626" t="s">
        <v>37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 s="4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 t="s">
        <v>10860</v>
      </c>
      <c r="E627" s="1">
        <v>42707</v>
      </c>
      <c r="F627" t="s">
        <v>46</v>
      </c>
      <c r="G627" t="s">
        <v>2058</v>
      </c>
      <c r="H627" t="s">
        <v>2059</v>
      </c>
      <c r="I627" t="s">
        <v>37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 s="4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 t="s">
        <v>10858</v>
      </c>
      <c r="E628" s="1">
        <v>43362</v>
      </c>
      <c r="F628" t="s">
        <v>46</v>
      </c>
      <c r="G628" t="s">
        <v>2068</v>
      </c>
      <c r="H628" t="s">
        <v>2069</v>
      </c>
      <c r="I628" t="s">
        <v>98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 s="4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 t="s">
        <v>10854</v>
      </c>
      <c r="E629" s="1">
        <v>43243</v>
      </c>
      <c r="F629" t="s">
        <v>46</v>
      </c>
      <c r="G629" t="s">
        <v>2073</v>
      </c>
      <c r="H629" t="s">
        <v>2074</v>
      </c>
      <c r="I629" t="s">
        <v>22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 s="4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 t="s">
        <v>10861</v>
      </c>
      <c r="E630" s="1">
        <v>43455</v>
      </c>
      <c r="F630" t="s">
        <v>46</v>
      </c>
      <c r="G630" t="s">
        <v>811</v>
      </c>
      <c r="H630" t="s">
        <v>812</v>
      </c>
      <c r="I630" t="s">
        <v>22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 s="4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 t="s">
        <v>10861</v>
      </c>
      <c r="E631" s="1">
        <v>43455</v>
      </c>
      <c r="F631" t="s">
        <v>46</v>
      </c>
      <c r="G631" t="s">
        <v>811</v>
      </c>
      <c r="H631" t="s">
        <v>812</v>
      </c>
      <c r="I631" t="s">
        <v>22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 s="4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 t="s">
        <v>10861</v>
      </c>
      <c r="E632" s="1">
        <v>43082</v>
      </c>
      <c r="F632" t="s">
        <v>19</v>
      </c>
      <c r="G632" t="s">
        <v>2081</v>
      </c>
      <c r="H632" t="s">
        <v>2082</v>
      </c>
      <c r="I632" t="s">
        <v>22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 s="4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 t="s">
        <v>10861</v>
      </c>
      <c r="E633" s="1">
        <v>43082</v>
      </c>
      <c r="F633" t="s">
        <v>19</v>
      </c>
      <c r="G633" t="s">
        <v>2081</v>
      </c>
      <c r="H633" t="s">
        <v>2082</v>
      </c>
      <c r="I633" t="s">
        <v>22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 s="4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 t="s">
        <v>10861</v>
      </c>
      <c r="E634" s="1">
        <v>43082</v>
      </c>
      <c r="F634" t="s">
        <v>19</v>
      </c>
      <c r="G634" t="s">
        <v>2081</v>
      </c>
      <c r="H634" t="s">
        <v>2082</v>
      </c>
      <c r="I634" t="s">
        <v>22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 s="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 t="s">
        <v>10858</v>
      </c>
      <c r="E635" s="1">
        <v>43369</v>
      </c>
      <c r="F635" t="s">
        <v>19</v>
      </c>
      <c r="G635" t="s">
        <v>1787</v>
      </c>
      <c r="H635" t="s">
        <v>1788</v>
      </c>
      <c r="I635" t="s">
        <v>22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 s="4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 t="s">
        <v>10858</v>
      </c>
      <c r="E636" s="1">
        <v>43369</v>
      </c>
      <c r="F636" t="s">
        <v>19</v>
      </c>
      <c r="G636" t="s">
        <v>1787</v>
      </c>
      <c r="H636" t="s">
        <v>1788</v>
      </c>
      <c r="I636" t="s">
        <v>22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 s="4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 t="s">
        <v>10859</v>
      </c>
      <c r="E637" s="1">
        <v>42652</v>
      </c>
      <c r="F637" t="s">
        <v>19</v>
      </c>
      <c r="G637" t="s">
        <v>2093</v>
      </c>
      <c r="H637" t="s">
        <v>2094</v>
      </c>
      <c r="I637" t="s">
        <v>37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 s="4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 t="s">
        <v>10857</v>
      </c>
      <c r="E638" s="1">
        <v>42968</v>
      </c>
      <c r="F638" t="s">
        <v>46</v>
      </c>
      <c r="G638" t="s">
        <v>2099</v>
      </c>
      <c r="H638" t="s">
        <v>2100</v>
      </c>
      <c r="I638" t="s">
        <v>22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 s="4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 t="s">
        <v>10857</v>
      </c>
      <c r="E639" s="1">
        <v>42968</v>
      </c>
      <c r="F639" t="s">
        <v>46</v>
      </c>
      <c r="G639" t="s">
        <v>2099</v>
      </c>
      <c r="H639" t="s">
        <v>2100</v>
      </c>
      <c r="I639" t="s">
        <v>22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 s="4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 t="s">
        <v>10854</v>
      </c>
      <c r="E640" s="1">
        <v>42880</v>
      </c>
      <c r="F640" t="s">
        <v>46</v>
      </c>
      <c r="G640" t="s">
        <v>436</v>
      </c>
      <c r="H640" t="s">
        <v>437</v>
      </c>
      <c r="I640" t="s">
        <v>98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 s="4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 t="s">
        <v>10854</v>
      </c>
      <c r="E641" s="1">
        <v>42880</v>
      </c>
      <c r="F641" t="s">
        <v>46</v>
      </c>
      <c r="G641" t="s">
        <v>436</v>
      </c>
      <c r="H641" t="s">
        <v>437</v>
      </c>
      <c r="I641" t="s">
        <v>98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 s="4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 t="s">
        <v>10861</v>
      </c>
      <c r="E642" s="1">
        <v>43091</v>
      </c>
      <c r="F642" t="s">
        <v>46</v>
      </c>
      <c r="G642" t="s">
        <v>2110</v>
      </c>
      <c r="H642" t="s">
        <v>2111</v>
      </c>
      <c r="I642" t="s">
        <v>37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 s="4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 t="s">
        <v>10856</v>
      </c>
      <c r="E643" s="1">
        <v>43315</v>
      </c>
      <c r="F643" t="s">
        <v>19</v>
      </c>
      <c r="G643" t="s">
        <v>2115</v>
      </c>
      <c r="H643" t="s">
        <v>2116</v>
      </c>
      <c r="I643" t="s">
        <v>22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 s="4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 t="s">
        <v>10856</v>
      </c>
      <c r="E644" s="1">
        <v>43315</v>
      </c>
      <c r="F644" t="s">
        <v>19</v>
      </c>
      <c r="G644" t="s">
        <v>2115</v>
      </c>
      <c r="H644" t="s">
        <v>2116</v>
      </c>
      <c r="I644" t="s">
        <v>22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 s="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 t="s">
        <v>10855</v>
      </c>
      <c r="E645" s="1">
        <v>43266</v>
      </c>
      <c r="F645" t="s">
        <v>46</v>
      </c>
      <c r="G645" t="s">
        <v>2123</v>
      </c>
      <c r="H645" t="s">
        <v>2124</v>
      </c>
      <c r="I645" t="s">
        <v>22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 s="4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 t="s">
        <v>10856</v>
      </c>
      <c r="E646" s="1">
        <v>43306</v>
      </c>
      <c r="F646" t="s">
        <v>46</v>
      </c>
      <c r="G646" t="s">
        <v>617</v>
      </c>
      <c r="H646" t="s">
        <v>618</v>
      </c>
      <c r="I646" t="s">
        <v>98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 s="4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 t="s">
        <v>10861</v>
      </c>
      <c r="E647" s="1">
        <v>43470</v>
      </c>
      <c r="F647" t="s">
        <v>46</v>
      </c>
      <c r="G647" t="s">
        <v>2131</v>
      </c>
      <c r="H647" t="s">
        <v>2132</v>
      </c>
      <c r="I647" t="s">
        <v>98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 s="4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 t="s">
        <v>10853</v>
      </c>
      <c r="E648" s="1">
        <v>42833</v>
      </c>
      <c r="F648" t="s">
        <v>46</v>
      </c>
      <c r="G648" t="s">
        <v>1024</v>
      </c>
      <c r="H648" t="s">
        <v>1025</v>
      </c>
      <c r="I648" t="s">
        <v>37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 s="4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 t="s">
        <v>10853</v>
      </c>
      <c r="E649" s="1">
        <v>42833</v>
      </c>
      <c r="F649" t="s">
        <v>46</v>
      </c>
      <c r="G649" t="s">
        <v>1024</v>
      </c>
      <c r="H649" t="s">
        <v>1025</v>
      </c>
      <c r="I649" t="s">
        <v>37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 s="4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 t="s">
        <v>10861</v>
      </c>
      <c r="E650" s="1">
        <v>43085</v>
      </c>
      <c r="F650" t="s">
        <v>19</v>
      </c>
      <c r="G650" t="s">
        <v>2141</v>
      </c>
      <c r="H650" t="s">
        <v>2142</v>
      </c>
      <c r="I650" t="s">
        <v>37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 s="4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 t="s">
        <v>10861</v>
      </c>
      <c r="E651" s="1">
        <v>43085</v>
      </c>
      <c r="F651" t="s">
        <v>19</v>
      </c>
      <c r="G651" t="s">
        <v>2141</v>
      </c>
      <c r="H651" t="s">
        <v>2142</v>
      </c>
      <c r="I651" t="s">
        <v>37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 s="4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 t="s">
        <v>10861</v>
      </c>
      <c r="E652" s="1">
        <v>43085</v>
      </c>
      <c r="F652" t="s">
        <v>19</v>
      </c>
      <c r="G652" t="s">
        <v>2141</v>
      </c>
      <c r="H652" t="s">
        <v>2142</v>
      </c>
      <c r="I652" t="s">
        <v>37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 s="4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 t="s">
        <v>10859</v>
      </c>
      <c r="E653" s="1">
        <v>43037</v>
      </c>
      <c r="F653" t="s">
        <v>46</v>
      </c>
      <c r="G653" t="s">
        <v>2147</v>
      </c>
      <c r="H653" t="s">
        <v>2148</v>
      </c>
      <c r="I653" t="s">
        <v>98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 s="4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 t="s">
        <v>10855</v>
      </c>
      <c r="E654" s="1">
        <v>43274</v>
      </c>
      <c r="F654" t="s">
        <v>46</v>
      </c>
      <c r="G654" t="s">
        <v>1324</v>
      </c>
      <c r="H654" t="s">
        <v>1325</v>
      </c>
      <c r="I654" t="s">
        <v>37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 s="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 t="s">
        <v>10855</v>
      </c>
      <c r="E655" s="1">
        <v>43274</v>
      </c>
      <c r="F655" t="s">
        <v>46</v>
      </c>
      <c r="G655" t="s">
        <v>1324</v>
      </c>
      <c r="H655" t="s">
        <v>1325</v>
      </c>
      <c r="I655" t="s">
        <v>37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 s="4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 t="s">
        <v>10857</v>
      </c>
      <c r="E656" s="1">
        <v>42975</v>
      </c>
      <c r="F656" t="s">
        <v>46</v>
      </c>
      <c r="G656" t="s">
        <v>2153</v>
      </c>
      <c r="H656" t="s">
        <v>2154</v>
      </c>
      <c r="I656" t="s">
        <v>22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 s="4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 t="s">
        <v>10857</v>
      </c>
      <c r="E657" s="1">
        <v>42975</v>
      </c>
      <c r="F657" t="s">
        <v>46</v>
      </c>
      <c r="G657" t="s">
        <v>2153</v>
      </c>
      <c r="H657" t="s">
        <v>2154</v>
      </c>
      <c r="I657" t="s">
        <v>22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 s="4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 t="s">
        <v>10857</v>
      </c>
      <c r="E658" s="1">
        <v>42975</v>
      </c>
      <c r="F658" t="s">
        <v>46</v>
      </c>
      <c r="G658" t="s">
        <v>2153</v>
      </c>
      <c r="H658" t="s">
        <v>2154</v>
      </c>
      <c r="I658" t="s">
        <v>22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 s="4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 t="s">
        <v>10858</v>
      </c>
      <c r="E659" s="1">
        <v>42997</v>
      </c>
      <c r="F659" t="s">
        <v>1289</v>
      </c>
      <c r="G659" t="s">
        <v>2162</v>
      </c>
      <c r="H659" t="s">
        <v>2163</v>
      </c>
      <c r="I659" t="s">
        <v>98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 s="4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 t="s">
        <v>10858</v>
      </c>
      <c r="E660" s="1">
        <v>42997</v>
      </c>
      <c r="F660" t="s">
        <v>1289</v>
      </c>
      <c r="G660" t="s">
        <v>2162</v>
      </c>
      <c r="H660" t="s">
        <v>2163</v>
      </c>
      <c r="I660" t="s">
        <v>98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 s="4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 t="s">
        <v>10857</v>
      </c>
      <c r="E661" s="1">
        <v>42610</v>
      </c>
      <c r="F661" t="s">
        <v>46</v>
      </c>
      <c r="G661" t="s">
        <v>775</v>
      </c>
      <c r="H661" t="s">
        <v>776</v>
      </c>
      <c r="I661" t="s">
        <v>22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 s="4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 t="s">
        <v>10857</v>
      </c>
      <c r="E662" s="1">
        <v>42610</v>
      </c>
      <c r="F662" t="s">
        <v>46</v>
      </c>
      <c r="G662" t="s">
        <v>775</v>
      </c>
      <c r="H662" t="s">
        <v>776</v>
      </c>
      <c r="I662" t="s">
        <v>22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 s="4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 t="s">
        <v>10857</v>
      </c>
      <c r="E663" s="1">
        <v>42610</v>
      </c>
      <c r="F663" t="s">
        <v>46</v>
      </c>
      <c r="G663" t="s">
        <v>775</v>
      </c>
      <c r="H663" t="s">
        <v>776</v>
      </c>
      <c r="I663" t="s">
        <v>22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 s="4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 t="s">
        <v>10857</v>
      </c>
      <c r="E664" s="1">
        <v>42610</v>
      </c>
      <c r="F664" t="s">
        <v>46</v>
      </c>
      <c r="G664" t="s">
        <v>775</v>
      </c>
      <c r="H664" t="s">
        <v>776</v>
      </c>
      <c r="I664" t="s">
        <v>22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 s="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 t="s">
        <v>10852</v>
      </c>
      <c r="E665" s="1">
        <v>42824</v>
      </c>
      <c r="F665" t="s">
        <v>46</v>
      </c>
      <c r="G665" t="s">
        <v>2168</v>
      </c>
      <c r="H665" t="s">
        <v>2169</v>
      </c>
      <c r="I665" t="s">
        <v>37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 s="4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 t="s">
        <v>10860</v>
      </c>
      <c r="E666" s="1">
        <v>43043</v>
      </c>
      <c r="F666" t="s">
        <v>1289</v>
      </c>
      <c r="G666" t="s">
        <v>983</v>
      </c>
      <c r="H666" t="s">
        <v>984</v>
      </c>
      <c r="I666" t="s">
        <v>22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 s="4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 t="s">
        <v>10855</v>
      </c>
      <c r="E667" s="1">
        <v>43261</v>
      </c>
      <c r="F667" t="s">
        <v>19</v>
      </c>
      <c r="G667" t="s">
        <v>2172</v>
      </c>
      <c r="H667" t="s">
        <v>2173</v>
      </c>
      <c r="I667" t="s">
        <v>37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 s="4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 t="s">
        <v>10855</v>
      </c>
      <c r="E668" s="1">
        <v>43261</v>
      </c>
      <c r="F668" t="s">
        <v>19</v>
      </c>
      <c r="G668" t="s">
        <v>2172</v>
      </c>
      <c r="H668" t="s">
        <v>2173</v>
      </c>
      <c r="I668" t="s">
        <v>37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 s="4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 t="s">
        <v>10855</v>
      </c>
      <c r="E669" s="1">
        <v>43261</v>
      </c>
      <c r="F669" t="s">
        <v>19</v>
      </c>
      <c r="G669" t="s">
        <v>2172</v>
      </c>
      <c r="H669" t="s">
        <v>2173</v>
      </c>
      <c r="I669" t="s">
        <v>37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 s="4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 t="s">
        <v>10861</v>
      </c>
      <c r="E670" s="1">
        <v>42364</v>
      </c>
      <c r="F670" t="s">
        <v>184</v>
      </c>
      <c r="G670" t="s">
        <v>2179</v>
      </c>
      <c r="H670" t="s">
        <v>2180</v>
      </c>
      <c r="I670" t="s">
        <v>22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 s="4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 t="s">
        <v>10855</v>
      </c>
      <c r="E671" s="1">
        <v>43264</v>
      </c>
      <c r="F671" t="s">
        <v>46</v>
      </c>
      <c r="G671" t="s">
        <v>2068</v>
      </c>
      <c r="H671" t="s">
        <v>2069</v>
      </c>
      <c r="I671" t="s">
        <v>98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 s="4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 t="s">
        <v>10855</v>
      </c>
      <c r="E672" s="1">
        <v>43264</v>
      </c>
      <c r="F672" t="s">
        <v>46</v>
      </c>
      <c r="G672" t="s">
        <v>2068</v>
      </c>
      <c r="H672" t="s">
        <v>2069</v>
      </c>
      <c r="I672" t="s">
        <v>98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 s="4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 t="s">
        <v>10855</v>
      </c>
      <c r="E673" s="1">
        <v>43264</v>
      </c>
      <c r="F673" t="s">
        <v>46</v>
      </c>
      <c r="G673" t="s">
        <v>2068</v>
      </c>
      <c r="H673" t="s">
        <v>2069</v>
      </c>
      <c r="I673" t="s">
        <v>98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 s="4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 t="s">
        <v>10855</v>
      </c>
      <c r="E674" s="1">
        <v>43273</v>
      </c>
      <c r="F674" t="s">
        <v>46</v>
      </c>
      <c r="G674" t="s">
        <v>1241</v>
      </c>
      <c r="H674" t="s">
        <v>1242</v>
      </c>
      <c r="I674" t="s">
        <v>22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 s="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 t="s">
        <v>10861</v>
      </c>
      <c r="E675" s="1">
        <v>43442</v>
      </c>
      <c r="F675" t="s">
        <v>184</v>
      </c>
      <c r="G675" t="s">
        <v>2194</v>
      </c>
      <c r="H675" t="s">
        <v>2195</v>
      </c>
      <c r="I675" t="s">
        <v>22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 s="4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 t="s">
        <v>10861</v>
      </c>
      <c r="E676" s="1">
        <v>43442</v>
      </c>
      <c r="F676" t="s">
        <v>184</v>
      </c>
      <c r="G676" t="s">
        <v>2194</v>
      </c>
      <c r="H676" t="s">
        <v>2195</v>
      </c>
      <c r="I676" t="s">
        <v>22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 s="4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 t="s">
        <v>10861</v>
      </c>
      <c r="E677" s="1">
        <v>43442</v>
      </c>
      <c r="F677" t="s">
        <v>184</v>
      </c>
      <c r="G677" t="s">
        <v>2194</v>
      </c>
      <c r="H677" t="s">
        <v>2195</v>
      </c>
      <c r="I677" t="s">
        <v>22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 s="4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 t="s">
        <v>10852</v>
      </c>
      <c r="E678" s="1">
        <v>43182</v>
      </c>
      <c r="F678" t="s">
        <v>46</v>
      </c>
      <c r="G678" t="s">
        <v>2201</v>
      </c>
      <c r="H678" t="s">
        <v>2202</v>
      </c>
      <c r="I678" t="s">
        <v>22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 s="4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 t="s">
        <v>10852</v>
      </c>
      <c r="E679" s="1">
        <v>43182</v>
      </c>
      <c r="F679" t="s">
        <v>46</v>
      </c>
      <c r="G679" t="s">
        <v>2201</v>
      </c>
      <c r="H679" t="s">
        <v>2202</v>
      </c>
      <c r="I679" t="s">
        <v>22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 s="4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 t="s">
        <v>10852</v>
      </c>
      <c r="E680" s="1">
        <v>43182</v>
      </c>
      <c r="F680" t="s">
        <v>46</v>
      </c>
      <c r="G680" t="s">
        <v>2201</v>
      </c>
      <c r="H680" t="s">
        <v>2202</v>
      </c>
      <c r="I680" t="s">
        <v>22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 s="4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 t="s">
        <v>10852</v>
      </c>
      <c r="E681" s="1">
        <v>43182</v>
      </c>
      <c r="F681" t="s">
        <v>46</v>
      </c>
      <c r="G681" t="s">
        <v>2201</v>
      </c>
      <c r="H681" t="s">
        <v>2202</v>
      </c>
      <c r="I681" t="s">
        <v>22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 s="4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 t="s">
        <v>10860</v>
      </c>
      <c r="E682" s="1">
        <v>43063</v>
      </c>
      <c r="F682" t="s">
        <v>46</v>
      </c>
      <c r="G682" t="s">
        <v>2213</v>
      </c>
      <c r="H682" t="s">
        <v>2214</v>
      </c>
      <c r="I682" t="s">
        <v>22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 s="4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 t="s">
        <v>10860</v>
      </c>
      <c r="E683" s="1">
        <v>43063</v>
      </c>
      <c r="F683" t="s">
        <v>46</v>
      </c>
      <c r="G683" t="s">
        <v>2213</v>
      </c>
      <c r="H683" t="s">
        <v>2214</v>
      </c>
      <c r="I683" t="s">
        <v>22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 s="4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 t="s">
        <v>10860</v>
      </c>
      <c r="E684" s="1">
        <v>43063</v>
      </c>
      <c r="F684" t="s">
        <v>46</v>
      </c>
      <c r="G684" t="s">
        <v>2213</v>
      </c>
      <c r="H684" t="s">
        <v>2214</v>
      </c>
      <c r="I684" t="s">
        <v>22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 s="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 t="s">
        <v>10860</v>
      </c>
      <c r="E685" s="1">
        <v>43408</v>
      </c>
      <c r="F685" t="s">
        <v>1289</v>
      </c>
      <c r="G685" t="s">
        <v>2220</v>
      </c>
      <c r="H685" t="s">
        <v>2221</v>
      </c>
      <c r="I685" t="s">
        <v>37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 s="4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 t="s">
        <v>10860</v>
      </c>
      <c r="E686" s="1">
        <v>43408</v>
      </c>
      <c r="F686" t="s">
        <v>1289</v>
      </c>
      <c r="G686" t="s">
        <v>2220</v>
      </c>
      <c r="H686" t="s">
        <v>2221</v>
      </c>
      <c r="I686" t="s">
        <v>37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 s="4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 t="s">
        <v>10856</v>
      </c>
      <c r="E687" s="1">
        <v>42193</v>
      </c>
      <c r="F687" t="s">
        <v>184</v>
      </c>
      <c r="G687" t="s">
        <v>2226</v>
      </c>
      <c r="H687" t="s">
        <v>2227</v>
      </c>
      <c r="I687" t="s">
        <v>22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 s="4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 t="s">
        <v>10856</v>
      </c>
      <c r="E688" s="1">
        <v>42193</v>
      </c>
      <c r="F688" t="s">
        <v>184</v>
      </c>
      <c r="G688" t="s">
        <v>2226</v>
      </c>
      <c r="H688" t="s">
        <v>2227</v>
      </c>
      <c r="I688" t="s">
        <v>22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 s="4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 t="s">
        <v>10856</v>
      </c>
      <c r="E689" s="1">
        <v>42193</v>
      </c>
      <c r="F689" t="s">
        <v>184</v>
      </c>
      <c r="G689" t="s">
        <v>2226</v>
      </c>
      <c r="H689" t="s">
        <v>2227</v>
      </c>
      <c r="I689" t="s">
        <v>22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 s="4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 t="s">
        <v>10861</v>
      </c>
      <c r="E690" s="1">
        <v>43463</v>
      </c>
      <c r="F690" t="s">
        <v>46</v>
      </c>
      <c r="G690" t="s">
        <v>2231</v>
      </c>
      <c r="H690" t="s">
        <v>2232</v>
      </c>
      <c r="I690" t="s">
        <v>22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 s="4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 t="s">
        <v>10855</v>
      </c>
      <c r="E691" s="1">
        <v>42178</v>
      </c>
      <c r="F691" t="s">
        <v>19</v>
      </c>
      <c r="G691" t="s">
        <v>2236</v>
      </c>
      <c r="H691" t="s">
        <v>2237</v>
      </c>
      <c r="I691" t="s">
        <v>22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 s="4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 t="s">
        <v>10855</v>
      </c>
      <c r="E692" s="1">
        <v>42178</v>
      </c>
      <c r="F692" t="s">
        <v>19</v>
      </c>
      <c r="G692" t="s">
        <v>2236</v>
      </c>
      <c r="H692" t="s">
        <v>2237</v>
      </c>
      <c r="I692" t="s">
        <v>22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 s="4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 t="s">
        <v>10855</v>
      </c>
      <c r="E693" s="1">
        <v>42178</v>
      </c>
      <c r="F693" t="s">
        <v>19</v>
      </c>
      <c r="G693" t="s">
        <v>2236</v>
      </c>
      <c r="H693" t="s">
        <v>2237</v>
      </c>
      <c r="I693" t="s">
        <v>22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 s="4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 t="s">
        <v>10852</v>
      </c>
      <c r="E694" s="1">
        <v>42462</v>
      </c>
      <c r="F694" t="s">
        <v>46</v>
      </c>
      <c r="G694" t="s">
        <v>2244</v>
      </c>
      <c r="H694" t="s">
        <v>2245</v>
      </c>
      <c r="I694" t="s">
        <v>22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 s="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 t="s">
        <v>10852</v>
      </c>
      <c r="E695" s="1">
        <v>42462</v>
      </c>
      <c r="F695" t="s">
        <v>46</v>
      </c>
      <c r="G695" t="s">
        <v>2244</v>
      </c>
      <c r="H695" t="s">
        <v>2245</v>
      </c>
      <c r="I695" t="s">
        <v>22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 s="4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 t="s">
        <v>10854</v>
      </c>
      <c r="E696" s="1">
        <v>42507</v>
      </c>
      <c r="F696" t="s">
        <v>184</v>
      </c>
      <c r="G696" t="s">
        <v>2251</v>
      </c>
      <c r="H696" t="s">
        <v>2252</v>
      </c>
      <c r="I696" t="s">
        <v>98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 s="4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 t="s">
        <v>10854</v>
      </c>
      <c r="E697" s="1">
        <v>42507</v>
      </c>
      <c r="F697" t="s">
        <v>184</v>
      </c>
      <c r="G697" t="s">
        <v>2251</v>
      </c>
      <c r="H697" t="s">
        <v>2252</v>
      </c>
      <c r="I697" t="s">
        <v>98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 s="4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 t="s">
        <v>10854</v>
      </c>
      <c r="E698" s="1">
        <v>42507</v>
      </c>
      <c r="F698" t="s">
        <v>184</v>
      </c>
      <c r="G698" t="s">
        <v>2251</v>
      </c>
      <c r="H698" t="s">
        <v>2252</v>
      </c>
      <c r="I698" t="s">
        <v>98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 s="4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 t="s">
        <v>10854</v>
      </c>
      <c r="E699" s="1">
        <v>42507</v>
      </c>
      <c r="F699" t="s">
        <v>184</v>
      </c>
      <c r="G699" t="s">
        <v>2251</v>
      </c>
      <c r="H699" t="s">
        <v>2252</v>
      </c>
      <c r="I699" t="s">
        <v>98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 s="4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 t="s">
        <v>10854</v>
      </c>
      <c r="E700" s="1">
        <v>42507</v>
      </c>
      <c r="F700" t="s">
        <v>184</v>
      </c>
      <c r="G700" t="s">
        <v>2251</v>
      </c>
      <c r="H700" t="s">
        <v>2252</v>
      </c>
      <c r="I700" t="s">
        <v>98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 s="4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 t="s">
        <v>10854</v>
      </c>
      <c r="E701" s="1">
        <v>42507</v>
      </c>
      <c r="F701" t="s">
        <v>184</v>
      </c>
      <c r="G701" t="s">
        <v>2251</v>
      </c>
      <c r="H701" t="s">
        <v>2252</v>
      </c>
      <c r="I701" t="s">
        <v>98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 s="4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 t="s">
        <v>10854</v>
      </c>
      <c r="E702" s="1">
        <v>42507</v>
      </c>
      <c r="F702" t="s">
        <v>184</v>
      </c>
      <c r="G702" t="s">
        <v>2251</v>
      </c>
      <c r="H702" t="s">
        <v>2252</v>
      </c>
      <c r="I702" t="s">
        <v>98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 s="4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 t="s">
        <v>10858</v>
      </c>
      <c r="E703" s="1">
        <v>43351</v>
      </c>
      <c r="F703" t="s">
        <v>46</v>
      </c>
      <c r="G703" t="s">
        <v>973</v>
      </c>
      <c r="H703" t="s">
        <v>974</v>
      </c>
      <c r="I703" t="s">
        <v>37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 s="4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 t="s">
        <v>10860</v>
      </c>
      <c r="E704" s="1">
        <v>43047</v>
      </c>
      <c r="F704" t="s">
        <v>19</v>
      </c>
      <c r="G704" t="s">
        <v>1338</v>
      </c>
      <c r="H704" t="s">
        <v>1339</v>
      </c>
      <c r="I704" t="s">
        <v>37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 s="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 t="s">
        <v>10853</v>
      </c>
      <c r="E705" s="1">
        <v>42474</v>
      </c>
      <c r="F705" t="s">
        <v>46</v>
      </c>
      <c r="G705" t="s">
        <v>2267</v>
      </c>
      <c r="H705" t="s">
        <v>2268</v>
      </c>
      <c r="I705" t="s">
        <v>22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 s="4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 t="s">
        <v>10858</v>
      </c>
      <c r="E706" s="1">
        <v>42264</v>
      </c>
      <c r="F706" t="s">
        <v>46</v>
      </c>
      <c r="G706" t="s">
        <v>2272</v>
      </c>
      <c r="H706" t="s">
        <v>2273</v>
      </c>
      <c r="I706" t="s">
        <v>37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 s="4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 t="s">
        <v>10858</v>
      </c>
      <c r="E707" s="1">
        <v>42264</v>
      </c>
      <c r="F707" t="s">
        <v>46</v>
      </c>
      <c r="G707" t="s">
        <v>2272</v>
      </c>
      <c r="H707" t="s">
        <v>2273</v>
      </c>
      <c r="I707" t="s">
        <v>37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 s="4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 t="s">
        <v>10858</v>
      </c>
      <c r="E708" s="1">
        <v>42264</v>
      </c>
      <c r="F708" t="s">
        <v>46</v>
      </c>
      <c r="G708" t="s">
        <v>2272</v>
      </c>
      <c r="H708" t="s">
        <v>2273</v>
      </c>
      <c r="I708" t="s">
        <v>37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 s="4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 t="s">
        <v>10861</v>
      </c>
      <c r="E709" s="1">
        <v>42342</v>
      </c>
      <c r="F709" t="s">
        <v>184</v>
      </c>
      <c r="G709" t="s">
        <v>2280</v>
      </c>
      <c r="H709" t="s">
        <v>2281</v>
      </c>
      <c r="I709" t="s">
        <v>22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 s="4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 t="s">
        <v>10861</v>
      </c>
      <c r="E710" s="1">
        <v>42342</v>
      </c>
      <c r="F710" t="s">
        <v>184</v>
      </c>
      <c r="G710" t="s">
        <v>2280</v>
      </c>
      <c r="H710" t="s">
        <v>2281</v>
      </c>
      <c r="I710" t="s">
        <v>22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 s="4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 t="s">
        <v>10861</v>
      </c>
      <c r="E711" s="1">
        <v>42342</v>
      </c>
      <c r="F711" t="s">
        <v>184</v>
      </c>
      <c r="G711" t="s">
        <v>2280</v>
      </c>
      <c r="H711" t="s">
        <v>2281</v>
      </c>
      <c r="I711" t="s">
        <v>22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 s="4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 t="s">
        <v>10853</v>
      </c>
      <c r="E712" s="1">
        <v>42101</v>
      </c>
      <c r="F712" t="s">
        <v>184</v>
      </c>
      <c r="G712" t="s">
        <v>2285</v>
      </c>
      <c r="H712" t="s">
        <v>2286</v>
      </c>
      <c r="I712" t="s">
        <v>98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 s="4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 t="s">
        <v>10858</v>
      </c>
      <c r="E713" s="1">
        <v>43350</v>
      </c>
      <c r="F713" t="s">
        <v>46</v>
      </c>
      <c r="G713" t="s">
        <v>2288</v>
      </c>
      <c r="H713" t="s">
        <v>2289</v>
      </c>
      <c r="I713" t="s">
        <v>22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 s="4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 t="s">
        <v>10854</v>
      </c>
      <c r="E714" s="1">
        <v>43244</v>
      </c>
      <c r="F714" t="s">
        <v>46</v>
      </c>
      <c r="G714" t="s">
        <v>2294</v>
      </c>
      <c r="H714" t="s">
        <v>2295</v>
      </c>
      <c r="I714" t="s">
        <v>37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 s="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 t="s">
        <v>10854</v>
      </c>
      <c r="E715" s="1">
        <v>43244</v>
      </c>
      <c r="F715" t="s">
        <v>46</v>
      </c>
      <c r="G715" t="s">
        <v>2294</v>
      </c>
      <c r="H715" t="s">
        <v>2295</v>
      </c>
      <c r="I715" t="s">
        <v>37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 s="4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 t="s">
        <v>10854</v>
      </c>
      <c r="E716" s="1">
        <v>43244</v>
      </c>
      <c r="F716" t="s">
        <v>46</v>
      </c>
      <c r="G716" t="s">
        <v>2294</v>
      </c>
      <c r="H716" t="s">
        <v>2295</v>
      </c>
      <c r="I716" t="s">
        <v>37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 s="4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 t="s">
        <v>10856</v>
      </c>
      <c r="E717" s="1">
        <v>42191</v>
      </c>
      <c r="F717" t="s">
        <v>19</v>
      </c>
      <c r="G717" t="s">
        <v>973</v>
      </c>
      <c r="H717" t="s">
        <v>974</v>
      </c>
      <c r="I717" t="s">
        <v>37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 s="4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 t="s">
        <v>10850</v>
      </c>
      <c r="E718" s="1">
        <v>42018</v>
      </c>
      <c r="F718" t="s">
        <v>184</v>
      </c>
      <c r="G718" t="s">
        <v>2305</v>
      </c>
      <c r="H718" t="s">
        <v>2306</v>
      </c>
      <c r="I718" t="s">
        <v>22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 s="4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 t="s">
        <v>10858</v>
      </c>
      <c r="E719" s="1">
        <v>43372</v>
      </c>
      <c r="F719" t="s">
        <v>46</v>
      </c>
      <c r="G719" t="s">
        <v>944</v>
      </c>
      <c r="H719" t="s">
        <v>945</v>
      </c>
      <c r="I719" t="s">
        <v>22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 s="4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 t="s">
        <v>10855</v>
      </c>
      <c r="E720" s="1">
        <v>42162</v>
      </c>
      <c r="F720" t="s">
        <v>46</v>
      </c>
      <c r="G720" t="s">
        <v>2311</v>
      </c>
      <c r="H720" t="s">
        <v>2312</v>
      </c>
      <c r="I720" t="s">
        <v>98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 s="4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 t="s">
        <v>10855</v>
      </c>
      <c r="E721" s="1">
        <v>42162</v>
      </c>
      <c r="F721" t="s">
        <v>46</v>
      </c>
      <c r="G721" t="s">
        <v>2311</v>
      </c>
      <c r="H721" t="s">
        <v>2312</v>
      </c>
      <c r="I721" t="s">
        <v>98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 s="4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 t="s">
        <v>10851</v>
      </c>
      <c r="E722" s="1">
        <v>42784</v>
      </c>
      <c r="F722" t="s">
        <v>46</v>
      </c>
      <c r="G722" t="s">
        <v>2314</v>
      </c>
      <c r="H722" t="s">
        <v>2315</v>
      </c>
      <c r="I722" t="s">
        <v>98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 s="4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 t="s">
        <v>10861</v>
      </c>
      <c r="E723" s="1">
        <v>43088</v>
      </c>
      <c r="F723" t="s">
        <v>46</v>
      </c>
      <c r="G723" t="s">
        <v>1478</v>
      </c>
      <c r="H723" t="s">
        <v>1479</v>
      </c>
      <c r="I723" t="s">
        <v>37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 s="4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 t="s">
        <v>10861</v>
      </c>
      <c r="E724" s="1">
        <v>43088</v>
      </c>
      <c r="F724" t="s">
        <v>46</v>
      </c>
      <c r="G724" t="s">
        <v>1478</v>
      </c>
      <c r="H724" t="s">
        <v>1479</v>
      </c>
      <c r="I724" t="s">
        <v>37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 s="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 t="s">
        <v>10859</v>
      </c>
      <c r="E725" s="1">
        <v>42290</v>
      </c>
      <c r="F725" t="s">
        <v>46</v>
      </c>
      <c r="G725" t="s">
        <v>2324</v>
      </c>
      <c r="H725" t="s">
        <v>2325</v>
      </c>
      <c r="I725" t="s">
        <v>98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 s="4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 t="s">
        <v>10856</v>
      </c>
      <c r="E726" s="1">
        <v>42928</v>
      </c>
      <c r="F726" t="s">
        <v>46</v>
      </c>
      <c r="G726" t="s">
        <v>2329</v>
      </c>
      <c r="H726" t="s">
        <v>2330</v>
      </c>
      <c r="I726" t="s">
        <v>37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 s="4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 t="s">
        <v>10858</v>
      </c>
      <c r="E727" s="1">
        <v>43363</v>
      </c>
      <c r="F727" t="s">
        <v>46</v>
      </c>
      <c r="G727" t="s">
        <v>2335</v>
      </c>
      <c r="H727" t="s">
        <v>2336</v>
      </c>
      <c r="I727" t="s">
        <v>22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 s="4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 t="s">
        <v>10858</v>
      </c>
      <c r="E728" s="1">
        <v>43363</v>
      </c>
      <c r="F728" t="s">
        <v>46</v>
      </c>
      <c r="G728" t="s">
        <v>2335</v>
      </c>
      <c r="H728" t="s">
        <v>2336</v>
      </c>
      <c r="I728" t="s">
        <v>22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 s="4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 t="s">
        <v>10861</v>
      </c>
      <c r="E729" s="1">
        <v>43075</v>
      </c>
      <c r="F729" t="s">
        <v>184</v>
      </c>
      <c r="G729" t="s">
        <v>2342</v>
      </c>
      <c r="H729" t="s">
        <v>2343</v>
      </c>
      <c r="I729" t="s">
        <v>22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 s="4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 t="s">
        <v>10861</v>
      </c>
      <c r="E730" s="1">
        <v>43075</v>
      </c>
      <c r="F730" t="s">
        <v>184</v>
      </c>
      <c r="G730" t="s">
        <v>2342</v>
      </c>
      <c r="H730" t="s">
        <v>2343</v>
      </c>
      <c r="I730" t="s">
        <v>22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 s="4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 t="s">
        <v>10861</v>
      </c>
      <c r="E731" s="1">
        <v>43075</v>
      </c>
      <c r="F731" t="s">
        <v>184</v>
      </c>
      <c r="G731" t="s">
        <v>2342</v>
      </c>
      <c r="H731" t="s">
        <v>2343</v>
      </c>
      <c r="I731" t="s">
        <v>22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 s="4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 t="s">
        <v>10861</v>
      </c>
      <c r="E732" s="1">
        <v>43075</v>
      </c>
      <c r="F732" t="s">
        <v>184</v>
      </c>
      <c r="G732" t="s">
        <v>2342</v>
      </c>
      <c r="H732" t="s">
        <v>2343</v>
      </c>
      <c r="I732" t="s">
        <v>22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 s="4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 t="s">
        <v>10861</v>
      </c>
      <c r="E733" s="1">
        <v>43075</v>
      </c>
      <c r="F733" t="s">
        <v>184</v>
      </c>
      <c r="G733" t="s">
        <v>2342</v>
      </c>
      <c r="H733" t="s">
        <v>2343</v>
      </c>
      <c r="I733" t="s">
        <v>22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 s="4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 t="s">
        <v>10850</v>
      </c>
      <c r="E734" s="1">
        <v>43125</v>
      </c>
      <c r="F734" t="s">
        <v>46</v>
      </c>
      <c r="G734" t="s">
        <v>2352</v>
      </c>
      <c r="H734" t="s">
        <v>2353</v>
      </c>
      <c r="I734" t="s">
        <v>98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 s="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 t="s">
        <v>10850</v>
      </c>
      <c r="E735" s="1">
        <v>43125</v>
      </c>
      <c r="F735" t="s">
        <v>46</v>
      </c>
      <c r="G735" t="s">
        <v>2352</v>
      </c>
      <c r="H735" t="s">
        <v>2353</v>
      </c>
      <c r="I735" t="s">
        <v>98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 s="4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 t="s">
        <v>10850</v>
      </c>
      <c r="E736" s="1">
        <v>43125</v>
      </c>
      <c r="F736" t="s">
        <v>46</v>
      </c>
      <c r="G736" t="s">
        <v>2352</v>
      </c>
      <c r="H736" t="s">
        <v>2353</v>
      </c>
      <c r="I736" t="s">
        <v>98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 s="4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 t="s">
        <v>10850</v>
      </c>
      <c r="E737" s="1">
        <v>43125</v>
      </c>
      <c r="F737" t="s">
        <v>46</v>
      </c>
      <c r="G737" t="s">
        <v>2352</v>
      </c>
      <c r="H737" t="s">
        <v>2353</v>
      </c>
      <c r="I737" t="s">
        <v>98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 s="4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 t="s">
        <v>10850</v>
      </c>
      <c r="E738" s="1">
        <v>43125</v>
      </c>
      <c r="F738" t="s">
        <v>46</v>
      </c>
      <c r="G738" t="s">
        <v>2352</v>
      </c>
      <c r="H738" t="s">
        <v>2353</v>
      </c>
      <c r="I738" t="s">
        <v>98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 s="4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 t="s">
        <v>10850</v>
      </c>
      <c r="E739" s="1">
        <v>43125</v>
      </c>
      <c r="F739" t="s">
        <v>46</v>
      </c>
      <c r="G739" t="s">
        <v>2352</v>
      </c>
      <c r="H739" t="s">
        <v>2353</v>
      </c>
      <c r="I739" t="s">
        <v>98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 s="4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 t="s">
        <v>10858</v>
      </c>
      <c r="E740" s="1">
        <v>42259</v>
      </c>
      <c r="F740" t="s">
        <v>46</v>
      </c>
      <c r="G740" t="s">
        <v>445</v>
      </c>
      <c r="H740" t="s">
        <v>446</v>
      </c>
      <c r="I740" t="s">
        <v>22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 s="4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 t="s">
        <v>10850</v>
      </c>
      <c r="E741" s="1">
        <v>42012</v>
      </c>
      <c r="F741" t="s">
        <v>46</v>
      </c>
      <c r="G741" t="s">
        <v>2364</v>
      </c>
      <c r="H741" t="s">
        <v>2365</v>
      </c>
      <c r="I741" t="s">
        <v>98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 s="4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 t="s">
        <v>10850</v>
      </c>
      <c r="E742" s="1">
        <v>42012</v>
      </c>
      <c r="F742" t="s">
        <v>46</v>
      </c>
      <c r="G742" t="s">
        <v>2364</v>
      </c>
      <c r="H742" t="s">
        <v>2365</v>
      </c>
      <c r="I742" t="s">
        <v>98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 s="4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 t="s">
        <v>10850</v>
      </c>
      <c r="E743" s="1">
        <v>42012</v>
      </c>
      <c r="F743" t="s">
        <v>46</v>
      </c>
      <c r="G743" t="s">
        <v>2364</v>
      </c>
      <c r="H743" t="s">
        <v>2365</v>
      </c>
      <c r="I743" t="s">
        <v>98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 s="4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 t="s">
        <v>10857</v>
      </c>
      <c r="E744" s="1">
        <v>42979</v>
      </c>
      <c r="F744" t="s">
        <v>46</v>
      </c>
      <c r="G744" t="s">
        <v>2371</v>
      </c>
      <c r="H744" t="s">
        <v>2372</v>
      </c>
      <c r="I744" t="s">
        <v>22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 s="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 t="s">
        <v>10857</v>
      </c>
      <c r="E745" s="1">
        <v>42979</v>
      </c>
      <c r="F745" t="s">
        <v>46</v>
      </c>
      <c r="G745" t="s">
        <v>2371</v>
      </c>
      <c r="H745" t="s">
        <v>2372</v>
      </c>
      <c r="I745" t="s">
        <v>22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 s="4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 t="s">
        <v>10857</v>
      </c>
      <c r="E746" s="1">
        <v>42979</v>
      </c>
      <c r="F746" t="s">
        <v>46</v>
      </c>
      <c r="G746" t="s">
        <v>2371</v>
      </c>
      <c r="H746" t="s">
        <v>2372</v>
      </c>
      <c r="I746" t="s">
        <v>22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 s="4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 t="s">
        <v>10857</v>
      </c>
      <c r="E747" s="1">
        <v>42979</v>
      </c>
      <c r="F747" t="s">
        <v>46</v>
      </c>
      <c r="G747" t="s">
        <v>2371</v>
      </c>
      <c r="H747" t="s">
        <v>2372</v>
      </c>
      <c r="I747" t="s">
        <v>22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 s="4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 t="s">
        <v>10854</v>
      </c>
      <c r="E748" s="1">
        <v>42151</v>
      </c>
      <c r="F748" t="s">
        <v>1289</v>
      </c>
      <c r="G748" t="s">
        <v>1622</v>
      </c>
      <c r="H748" t="s">
        <v>1623</v>
      </c>
      <c r="I748" t="s">
        <v>37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 s="4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 t="s">
        <v>10854</v>
      </c>
      <c r="E749" s="1">
        <v>42151</v>
      </c>
      <c r="F749" t="s">
        <v>1289</v>
      </c>
      <c r="G749" t="s">
        <v>1622</v>
      </c>
      <c r="H749" t="s">
        <v>1623</v>
      </c>
      <c r="I749" t="s">
        <v>37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 s="4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 t="s">
        <v>10852</v>
      </c>
      <c r="E750" s="1">
        <v>42816</v>
      </c>
      <c r="F750" t="s">
        <v>19</v>
      </c>
      <c r="G750" t="s">
        <v>2379</v>
      </c>
      <c r="H750" t="s">
        <v>2380</v>
      </c>
      <c r="I750" t="s">
        <v>22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 s="4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 t="s">
        <v>10859</v>
      </c>
      <c r="E751" s="1">
        <v>43379</v>
      </c>
      <c r="F751" t="s">
        <v>46</v>
      </c>
      <c r="G751" t="s">
        <v>2385</v>
      </c>
      <c r="H751" t="s">
        <v>2386</v>
      </c>
      <c r="I751" t="s">
        <v>22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 s="4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 t="s">
        <v>10859</v>
      </c>
      <c r="E752" s="1">
        <v>43379</v>
      </c>
      <c r="F752" t="s">
        <v>46</v>
      </c>
      <c r="G752" t="s">
        <v>2385</v>
      </c>
      <c r="H752" t="s">
        <v>2386</v>
      </c>
      <c r="I752" t="s">
        <v>22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 s="4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 t="s">
        <v>10859</v>
      </c>
      <c r="E753" s="1">
        <v>43379</v>
      </c>
      <c r="F753" t="s">
        <v>46</v>
      </c>
      <c r="G753" t="s">
        <v>2385</v>
      </c>
      <c r="H753" t="s">
        <v>2386</v>
      </c>
      <c r="I753" t="s">
        <v>22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 s="4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 t="s">
        <v>10859</v>
      </c>
      <c r="E754" s="1">
        <v>43379</v>
      </c>
      <c r="F754" t="s">
        <v>46</v>
      </c>
      <c r="G754" t="s">
        <v>2385</v>
      </c>
      <c r="H754" t="s">
        <v>2386</v>
      </c>
      <c r="I754" t="s">
        <v>22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 s="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 t="s">
        <v>10853</v>
      </c>
      <c r="E755" s="1">
        <v>42834</v>
      </c>
      <c r="F755" t="s">
        <v>184</v>
      </c>
      <c r="G755" t="s">
        <v>2395</v>
      </c>
      <c r="H755" t="s">
        <v>2396</v>
      </c>
      <c r="I755" t="s">
        <v>37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 s="4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 t="s">
        <v>10861</v>
      </c>
      <c r="E756" s="1">
        <v>42716</v>
      </c>
      <c r="F756" t="s">
        <v>46</v>
      </c>
      <c r="G756" t="s">
        <v>1985</v>
      </c>
      <c r="H756" t="s">
        <v>1986</v>
      </c>
      <c r="I756" t="s">
        <v>22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 s="4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 t="s">
        <v>10858</v>
      </c>
      <c r="E757" s="1">
        <v>43000</v>
      </c>
      <c r="F757" t="s">
        <v>46</v>
      </c>
      <c r="G757" t="s">
        <v>2024</v>
      </c>
      <c r="H757" t="s">
        <v>2025</v>
      </c>
      <c r="I757" t="s">
        <v>37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 s="4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 t="s">
        <v>10861</v>
      </c>
      <c r="E758" s="1">
        <v>42371</v>
      </c>
      <c r="F758" t="s">
        <v>46</v>
      </c>
      <c r="G758" t="s">
        <v>2404</v>
      </c>
      <c r="H758" t="s">
        <v>2405</v>
      </c>
      <c r="I758" t="s">
        <v>22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 s="4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 t="s">
        <v>10861</v>
      </c>
      <c r="E759" s="1">
        <v>42371</v>
      </c>
      <c r="F759" t="s">
        <v>46</v>
      </c>
      <c r="G759" t="s">
        <v>2404</v>
      </c>
      <c r="H759" t="s">
        <v>2405</v>
      </c>
      <c r="I759" t="s">
        <v>22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 s="4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 t="s">
        <v>10856</v>
      </c>
      <c r="E760" s="1">
        <v>43309</v>
      </c>
      <c r="F760" t="s">
        <v>46</v>
      </c>
      <c r="G760" t="s">
        <v>2408</v>
      </c>
      <c r="H760" t="s">
        <v>2409</v>
      </c>
      <c r="I760" t="s">
        <v>37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 s="4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 t="s">
        <v>10858</v>
      </c>
      <c r="E761" s="1">
        <v>43365</v>
      </c>
      <c r="F761" t="s">
        <v>46</v>
      </c>
      <c r="G761" t="s">
        <v>2411</v>
      </c>
      <c r="H761" t="s">
        <v>2412</v>
      </c>
      <c r="I761" t="s">
        <v>37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 s="4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 t="s">
        <v>10857</v>
      </c>
      <c r="E762" s="1">
        <v>42618</v>
      </c>
      <c r="F762" t="s">
        <v>46</v>
      </c>
      <c r="G762" t="s">
        <v>2017</v>
      </c>
      <c r="H762" t="s">
        <v>2018</v>
      </c>
      <c r="I762" t="s">
        <v>22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 s="4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 t="s">
        <v>10860</v>
      </c>
      <c r="E763" s="1">
        <v>43411</v>
      </c>
      <c r="F763" t="s">
        <v>46</v>
      </c>
      <c r="G763" t="s">
        <v>367</v>
      </c>
      <c r="H763" t="s">
        <v>368</v>
      </c>
      <c r="I763" t="s">
        <v>37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 s="4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 t="s">
        <v>10851</v>
      </c>
      <c r="E764" s="1">
        <v>42413</v>
      </c>
      <c r="F764" t="s">
        <v>46</v>
      </c>
      <c r="G764" t="s">
        <v>2418</v>
      </c>
      <c r="H764" t="s">
        <v>2419</v>
      </c>
      <c r="I764" t="s">
        <v>22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 s="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 t="s">
        <v>10850</v>
      </c>
      <c r="E765" s="1">
        <v>42019</v>
      </c>
      <c r="F765" t="s">
        <v>19</v>
      </c>
      <c r="G765" t="s">
        <v>2421</v>
      </c>
      <c r="H765" t="s">
        <v>2422</v>
      </c>
      <c r="I765" t="s">
        <v>37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 s="4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 t="s">
        <v>10850</v>
      </c>
      <c r="E766" s="1">
        <v>42019</v>
      </c>
      <c r="F766" t="s">
        <v>19</v>
      </c>
      <c r="G766" t="s">
        <v>2421</v>
      </c>
      <c r="H766" t="s">
        <v>2422</v>
      </c>
      <c r="I766" t="s">
        <v>37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 s="4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 t="s">
        <v>10850</v>
      </c>
      <c r="E767" s="1">
        <v>42019</v>
      </c>
      <c r="F767" t="s">
        <v>19</v>
      </c>
      <c r="G767" t="s">
        <v>2421</v>
      </c>
      <c r="H767" t="s">
        <v>2422</v>
      </c>
      <c r="I767" t="s">
        <v>37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 s="4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 t="s">
        <v>10850</v>
      </c>
      <c r="E768" s="1">
        <v>42019</v>
      </c>
      <c r="F768" t="s">
        <v>19</v>
      </c>
      <c r="G768" t="s">
        <v>2421</v>
      </c>
      <c r="H768" t="s">
        <v>2422</v>
      </c>
      <c r="I768" t="s">
        <v>37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 s="4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 t="s">
        <v>10850</v>
      </c>
      <c r="E769" s="1">
        <v>42019</v>
      </c>
      <c r="F769" t="s">
        <v>19</v>
      </c>
      <c r="G769" t="s">
        <v>2421</v>
      </c>
      <c r="H769" t="s">
        <v>2422</v>
      </c>
      <c r="I769" t="s">
        <v>37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 s="4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 t="s">
        <v>10854</v>
      </c>
      <c r="E770" s="1">
        <v>42144</v>
      </c>
      <c r="F770" t="s">
        <v>46</v>
      </c>
      <c r="G770" t="s">
        <v>2433</v>
      </c>
      <c r="H770" t="s">
        <v>2434</v>
      </c>
      <c r="I770" t="s">
        <v>37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 s="4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 t="s">
        <v>10854</v>
      </c>
      <c r="E771" s="1">
        <v>42879</v>
      </c>
      <c r="F771" t="s">
        <v>46</v>
      </c>
      <c r="G771" t="s">
        <v>822</v>
      </c>
      <c r="H771" t="s">
        <v>823</v>
      </c>
      <c r="I771" t="s">
        <v>22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 s="4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 t="s">
        <v>10850</v>
      </c>
      <c r="E772" s="1">
        <v>43136</v>
      </c>
      <c r="F772" t="s">
        <v>46</v>
      </c>
      <c r="G772" t="s">
        <v>2441</v>
      </c>
      <c r="H772" t="s">
        <v>2442</v>
      </c>
      <c r="I772" t="s">
        <v>37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 s="4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 t="s">
        <v>10850</v>
      </c>
      <c r="E773" s="1">
        <v>43136</v>
      </c>
      <c r="F773" t="s">
        <v>46</v>
      </c>
      <c r="G773" t="s">
        <v>2441</v>
      </c>
      <c r="H773" t="s">
        <v>2442</v>
      </c>
      <c r="I773" t="s">
        <v>37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 s="4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 t="s">
        <v>10850</v>
      </c>
      <c r="E774" s="1">
        <v>43136</v>
      </c>
      <c r="F774" t="s">
        <v>46</v>
      </c>
      <c r="G774" t="s">
        <v>2441</v>
      </c>
      <c r="H774" t="s">
        <v>2442</v>
      </c>
      <c r="I774" t="s">
        <v>37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 s="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 t="s">
        <v>10850</v>
      </c>
      <c r="E775" s="1">
        <v>43136</v>
      </c>
      <c r="F775" t="s">
        <v>46</v>
      </c>
      <c r="G775" t="s">
        <v>2441</v>
      </c>
      <c r="H775" t="s">
        <v>2442</v>
      </c>
      <c r="I775" t="s">
        <v>37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 s="4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 t="s">
        <v>10850</v>
      </c>
      <c r="E776" s="1">
        <v>43136</v>
      </c>
      <c r="F776" t="s">
        <v>46</v>
      </c>
      <c r="G776" t="s">
        <v>2441</v>
      </c>
      <c r="H776" t="s">
        <v>2442</v>
      </c>
      <c r="I776" t="s">
        <v>37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 s="4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 t="s">
        <v>10850</v>
      </c>
      <c r="E777" s="1">
        <v>43136</v>
      </c>
      <c r="F777" t="s">
        <v>46</v>
      </c>
      <c r="G777" t="s">
        <v>2441</v>
      </c>
      <c r="H777" t="s">
        <v>2442</v>
      </c>
      <c r="I777" t="s">
        <v>37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 s="4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 t="s">
        <v>10855</v>
      </c>
      <c r="E778" s="1">
        <v>42191</v>
      </c>
      <c r="F778" t="s">
        <v>46</v>
      </c>
      <c r="G778" t="s">
        <v>2452</v>
      </c>
      <c r="H778" t="s">
        <v>2453</v>
      </c>
      <c r="I778" t="s">
        <v>22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 s="4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 t="s">
        <v>10857</v>
      </c>
      <c r="E779" s="1">
        <v>42605</v>
      </c>
      <c r="F779" t="s">
        <v>184</v>
      </c>
      <c r="G779" t="s">
        <v>1067</v>
      </c>
      <c r="H779" t="s">
        <v>1068</v>
      </c>
      <c r="I779" t="s">
        <v>98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 s="4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 t="s">
        <v>10857</v>
      </c>
      <c r="E780" s="1">
        <v>42605</v>
      </c>
      <c r="F780" t="s">
        <v>184</v>
      </c>
      <c r="G780" t="s">
        <v>1067</v>
      </c>
      <c r="H780" t="s">
        <v>1068</v>
      </c>
      <c r="I780" t="s">
        <v>98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 s="4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 t="s">
        <v>10857</v>
      </c>
      <c r="E781" s="1">
        <v>42605</v>
      </c>
      <c r="F781" t="s">
        <v>184</v>
      </c>
      <c r="G781" t="s">
        <v>1067</v>
      </c>
      <c r="H781" t="s">
        <v>1068</v>
      </c>
      <c r="I781" t="s">
        <v>98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 s="4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 t="s">
        <v>10857</v>
      </c>
      <c r="E782" s="1">
        <v>42605</v>
      </c>
      <c r="F782" t="s">
        <v>184</v>
      </c>
      <c r="G782" t="s">
        <v>1067</v>
      </c>
      <c r="H782" t="s">
        <v>1068</v>
      </c>
      <c r="I782" t="s">
        <v>98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 s="4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 t="s">
        <v>10859</v>
      </c>
      <c r="E783" s="1">
        <v>42649</v>
      </c>
      <c r="F783" t="s">
        <v>19</v>
      </c>
      <c r="G783" t="s">
        <v>2462</v>
      </c>
      <c r="H783" t="s">
        <v>2463</v>
      </c>
      <c r="I783" t="s">
        <v>22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 s="4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 t="s">
        <v>10859</v>
      </c>
      <c r="E784" s="1">
        <v>42649</v>
      </c>
      <c r="F784" t="s">
        <v>19</v>
      </c>
      <c r="G784" t="s">
        <v>2462</v>
      </c>
      <c r="H784" t="s">
        <v>2463</v>
      </c>
      <c r="I784" t="s">
        <v>22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 s="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 t="s">
        <v>10859</v>
      </c>
      <c r="E785" s="1">
        <v>42649</v>
      </c>
      <c r="F785" t="s">
        <v>19</v>
      </c>
      <c r="G785" t="s">
        <v>2462</v>
      </c>
      <c r="H785" t="s">
        <v>2463</v>
      </c>
      <c r="I785" t="s">
        <v>22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 s="4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 t="s">
        <v>10859</v>
      </c>
      <c r="E786" s="1">
        <v>42649</v>
      </c>
      <c r="F786" t="s">
        <v>19</v>
      </c>
      <c r="G786" t="s">
        <v>2462</v>
      </c>
      <c r="H786" t="s">
        <v>2463</v>
      </c>
      <c r="I786" t="s">
        <v>22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 s="4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 t="s">
        <v>10854</v>
      </c>
      <c r="E787" s="1">
        <v>42518</v>
      </c>
      <c r="F787" t="s">
        <v>46</v>
      </c>
      <c r="G787" t="s">
        <v>893</v>
      </c>
      <c r="H787" t="s">
        <v>894</v>
      </c>
      <c r="I787" t="s">
        <v>37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 s="4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 t="s">
        <v>10852</v>
      </c>
      <c r="E788" s="1">
        <v>43180</v>
      </c>
      <c r="F788" t="s">
        <v>19</v>
      </c>
      <c r="G788" t="s">
        <v>482</v>
      </c>
      <c r="H788" t="s">
        <v>483</v>
      </c>
      <c r="I788" t="s">
        <v>22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 s="4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 t="s">
        <v>10861</v>
      </c>
      <c r="E789" s="1">
        <v>42720</v>
      </c>
      <c r="F789" t="s">
        <v>46</v>
      </c>
      <c r="G789" t="s">
        <v>2476</v>
      </c>
      <c r="H789" t="s">
        <v>2477</v>
      </c>
      <c r="I789" t="s">
        <v>22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 s="4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 t="s">
        <v>10855</v>
      </c>
      <c r="E790" s="1">
        <v>42551</v>
      </c>
      <c r="F790" t="s">
        <v>46</v>
      </c>
      <c r="G790" t="s">
        <v>1675</v>
      </c>
      <c r="H790" t="s">
        <v>1676</v>
      </c>
      <c r="I790" t="s">
        <v>22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 s="4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 t="s">
        <v>10855</v>
      </c>
      <c r="E791" s="1">
        <v>42551</v>
      </c>
      <c r="F791" t="s">
        <v>46</v>
      </c>
      <c r="G791" t="s">
        <v>1675</v>
      </c>
      <c r="H791" t="s">
        <v>1676</v>
      </c>
      <c r="I791" t="s">
        <v>22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 s="4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 t="s">
        <v>10855</v>
      </c>
      <c r="E792" s="1">
        <v>42551</v>
      </c>
      <c r="F792" t="s">
        <v>46</v>
      </c>
      <c r="G792" t="s">
        <v>1675</v>
      </c>
      <c r="H792" t="s">
        <v>1676</v>
      </c>
      <c r="I792" t="s">
        <v>22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 s="4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 t="s">
        <v>10855</v>
      </c>
      <c r="E793" s="1">
        <v>42551</v>
      </c>
      <c r="F793" t="s">
        <v>46</v>
      </c>
      <c r="G793" t="s">
        <v>1675</v>
      </c>
      <c r="H793" t="s">
        <v>1676</v>
      </c>
      <c r="I793" t="s">
        <v>22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 s="4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 t="s">
        <v>10854</v>
      </c>
      <c r="E794" s="1">
        <v>42875</v>
      </c>
      <c r="F794" t="s">
        <v>1289</v>
      </c>
      <c r="G794" t="s">
        <v>2486</v>
      </c>
      <c r="H794" t="s">
        <v>2487</v>
      </c>
      <c r="I794" t="s">
        <v>22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 s="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 t="s">
        <v>10858</v>
      </c>
      <c r="E795" s="1">
        <v>42273</v>
      </c>
      <c r="F795" t="s">
        <v>46</v>
      </c>
      <c r="G795" t="s">
        <v>2492</v>
      </c>
      <c r="H795" t="s">
        <v>2493</v>
      </c>
      <c r="I795" t="s">
        <v>22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 s="4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 t="s">
        <v>10858</v>
      </c>
      <c r="E796" s="1">
        <v>42273</v>
      </c>
      <c r="F796" t="s">
        <v>46</v>
      </c>
      <c r="G796" t="s">
        <v>2492</v>
      </c>
      <c r="H796" t="s">
        <v>2493</v>
      </c>
      <c r="I796" t="s">
        <v>22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 s="4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 t="s">
        <v>10858</v>
      </c>
      <c r="E797" s="1">
        <v>43369</v>
      </c>
      <c r="F797" t="s">
        <v>46</v>
      </c>
      <c r="G797" t="s">
        <v>2497</v>
      </c>
      <c r="H797" t="s">
        <v>2498</v>
      </c>
      <c r="I797" t="s">
        <v>22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 s="4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 t="s">
        <v>10861</v>
      </c>
      <c r="E798" s="1">
        <v>42730</v>
      </c>
      <c r="F798" t="s">
        <v>184</v>
      </c>
      <c r="G798" t="s">
        <v>908</v>
      </c>
      <c r="H798" t="s">
        <v>909</v>
      </c>
      <c r="I798" t="s">
        <v>37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 s="4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 t="s">
        <v>10861</v>
      </c>
      <c r="E799" s="1">
        <v>42730</v>
      </c>
      <c r="F799" t="s">
        <v>184</v>
      </c>
      <c r="G799" t="s">
        <v>908</v>
      </c>
      <c r="H799" t="s">
        <v>909</v>
      </c>
      <c r="I799" t="s">
        <v>37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 s="4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 t="s">
        <v>10861</v>
      </c>
      <c r="E800" s="1">
        <v>42730</v>
      </c>
      <c r="F800" t="s">
        <v>184</v>
      </c>
      <c r="G800" t="s">
        <v>908</v>
      </c>
      <c r="H800" t="s">
        <v>909</v>
      </c>
      <c r="I800" t="s">
        <v>37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 s="4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 t="s">
        <v>10860</v>
      </c>
      <c r="E801" s="1">
        <v>42707</v>
      </c>
      <c r="F801" t="s">
        <v>46</v>
      </c>
      <c r="G801" t="s">
        <v>2505</v>
      </c>
      <c r="H801" t="s">
        <v>2506</v>
      </c>
      <c r="I801" t="s">
        <v>22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 s="4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 t="s">
        <v>10851</v>
      </c>
      <c r="E802" s="1">
        <v>43154</v>
      </c>
      <c r="F802" t="s">
        <v>184</v>
      </c>
      <c r="G802" t="s">
        <v>2509</v>
      </c>
      <c r="H802" t="s">
        <v>2510</v>
      </c>
      <c r="I802" t="s">
        <v>37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 s="4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 t="s">
        <v>10851</v>
      </c>
      <c r="E803" s="1">
        <v>43154</v>
      </c>
      <c r="F803" t="s">
        <v>184</v>
      </c>
      <c r="G803" t="s">
        <v>2509</v>
      </c>
      <c r="H803" t="s">
        <v>2510</v>
      </c>
      <c r="I803" t="s">
        <v>37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 s="4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 t="s">
        <v>10857</v>
      </c>
      <c r="E804" s="1">
        <v>42970</v>
      </c>
      <c r="F804" t="s">
        <v>19</v>
      </c>
      <c r="G804" t="s">
        <v>2509</v>
      </c>
      <c r="H804" t="s">
        <v>2510</v>
      </c>
      <c r="I804" t="s">
        <v>37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 s="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 t="s">
        <v>10852</v>
      </c>
      <c r="E805" s="1">
        <v>42811</v>
      </c>
      <c r="F805" t="s">
        <v>46</v>
      </c>
      <c r="G805" t="s">
        <v>2517</v>
      </c>
      <c r="H805" t="s">
        <v>2518</v>
      </c>
      <c r="I805" t="s">
        <v>37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 s="4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 t="s">
        <v>10853</v>
      </c>
      <c r="E806" s="1">
        <v>43214</v>
      </c>
      <c r="F806" t="s">
        <v>184</v>
      </c>
      <c r="G806" t="s">
        <v>2522</v>
      </c>
      <c r="H806" t="s">
        <v>2523</v>
      </c>
      <c r="I806" t="s">
        <v>22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 s="4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 t="s">
        <v>10860</v>
      </c>
      <c r="E807" s="1">
        <v>42315</v>
      </c>
      <c r="F807" t="s">
        <v>46</v>
      </c>
      <c r="G807" t="s">
        <v>1329</v>
      </c>
      <c r="H807" t="s">
        <v>1330</v>
      </c>
      <c r="I807" t="s">
        <v>22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 s="4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 t="s">
        <v>10860</v>
      </c>
      <c r="E808" s="1">
        <v>42315</v>
      </c>
      <c r="F808" t="s">
        <v>46</v>
      </c>
      <c r="G808" t="s">
        <v>1329</v>
      </c>
      <c r="H808" t="s">
        <v>1330</v>
      </c>
      <c r="I808" t="s">
        <v>22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 s="4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 t="s">
        <v>10851</v>
      </c>
      <c r="E809" s="1">
        <v>42405</v>
      </c>
      <c r="F809" t="s">
        <v>184</v>
      </c>
      <c r="G809" t="s">
        <v>1822</v>
      </c>
      <c r="H809" t="s">
        <v>1823</v>
      </c>
      <c r="I809" t="s">
        <v>22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 s="4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 t="s">
        <v>10851</v>
      </c>
      <c r="E810" s="1">
        <v>42405</v>
      </c>
      <c r="F810" t="s">
        <v>184</v>
      </c>
      <c r="G810" t="s">
        <v>1822</v>
      </c>
      <c r="H810" t="s">
        <v>1823</v>
      </c>
      <c r="I810" t="s">
        <v>22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 s="4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 t="s">
        <v>10859</v>
      </c>
      <c r="E811" s="1">
        <v>42292</v>
      </c>
      <c r="F811" t="s">
        <v>184</v>
      </c>
      <c r="G811" t="s">
        <v>1975</v>
      </c>
      <c r="H811" t="s">
        <v>1976</v>
      </c>
      <c r="I811" t="s">
        <v>22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 s="4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 t="s">
        <v>10859</v>
      </c>
      <c r="E812" s="1">
        <v>42292</v>
      </c>
      <c r="F812" t="s">
        <v>184</v>
      </c>
      <c r="G812" t="s">
        <v>1975</v>
      </c>
      <c r="H812" t="s">
        <v>1976</v>
      </c>
      <c r="I812" t="s">
        <v>22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 s="4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 t="s">
        <v>10859</v>
      </c>
      <c r="E813" s="1">
        <v>42292</v>
      </c>
      <c r="F813" t="s">
        <v>184</v>
      </c>
      <c r="G813" t="s">
        <v>1975</v>
      </c>
      <c r="H813" t="s">
        <v>1976</v>
      </c>
      <c r="I813" t="s">
        <v>22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 s="4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 t="s">
        <v>10859</v>
      </c>
      <c r="E814" s="1">
        <v>42292</v>
      </c>
      <c r="F814" t="s">
        <v>184</v>
      </c>
      <c r="G814" t="s">
        <v>1975</v>
      </c>
      <c r="H814" t="s">
        <v>1976</v>
      </c>
      <c r="I814" t="s">
        <v>22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 s="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 t="s">
        <v>10854</v>
      </c>
      <c r="E815" s="1">
        <v>43234</v>
      </c>
      <c r="F815" t="s">
        <v>1289</v>
      </c>
      <c r="G815" t="s">
        <v>2542</v>
      </c>
      <c r="H815" t="s">
        <v>2543</v>
      </c>
      <c r="I815" t="s">
        <v>22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 s="4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 t="s">
        <v>10854</v>
      </c>
      <c r="E816" s="1">
        <v>43234</v>
      </c>
      <c r="F816" t="s">
        <v>1289</v>
      </c>
      <c r="G816" t="s">
        <v>2542</v>
      </c>
      <c r="H816" t="s">
        <v>2543</v>
      </c>
      <c r="I816" t="s">
        <v>22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 s="4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 t="s">
        <v>10852</v>
      </c>
      <c r="E817" s="1">
        <v>42452</v>
      </c>
      <c r="F817" t="s">
        <v>184</v>
      </c>
      <c r="G817" t="s">
        <v>2548</v>
      </c>
      <c r="H817" t="s">
        <v>2549</v>
      </c>
      <c r="I817" t="s">
        <v>37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 s="4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 t="s">
        <v>10858</v>
      </c>
      <c r="E818" s="1">
        <v>42997</v>
      </c>
      <c r="F818" t="s">
        <v>46</v>
      </c>
      <c r="G818" t="s">
        <v>1773</v>
      </c>
      <c r="H818" t="s">
        <v>1774</v>
      </c>
      <c r="I818" t="s">
        <v>22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 s="4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 t="s">
        <v>10855</v>
      </c>
      <c r="E819" s="1">
        <v>42187</v>
      </c>
      <c r="F819" t="s">
        <v>46</v>
      </c>
      <c r="G819" t="s">
        <v>1907</v>
      </c>
      <c r="H819" t="s">
        <v>1908</v>
      </c>
      <c r="I819" t="s">
        <v>22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 s="4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 t="s">
        <v>10855</v>
      </c>
      <c r="E820" s="1">
        <v>42187</v>
      </c>
      <c r="F820" t="s">
        <v>46</v>
      </c>
      <c r="G820" t="s">
        <v>1907</v>
      </c>
      <c r="H820" t="s">
        <v>1908</v>
      </c>
      <c r="I820" t="s">
        <v>22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 s="4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 t="s">
        <v>10855</v>
      </c>
      <c r="E821" s="1">
        <v>42187</v>
      </c>
      <c r="F821" t="s">
        <v>46</v>
      </c>
      <c r="G821" t="s">
        <v>1907</v>
      </c>
      <c r="H821" t="s">
        <v>1908</v>
      </c>
      <c r="I821" t="s">
        <v>22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 s="4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 t="s">
        <v>10855</v>
      </c>
      <c r="E822" s="1">
        <v>42187</v>
      </c>
      <c r="F822" t="s">
        <v>46</v>
      </c>
      <c r="G822" t="s">
        <v>1907</v>
      </c>
      <c r="H822" t="s">
        <v>1908</v>
      </c>
      <c r="I822" t="s">
        <v>22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 s="4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 t="s">
        <v>10855</v>
      </c>
      <c r="E823" s="1">
        <v>42187</v>
      </c>
      <c r="F823" t="s">
        <v>46</v>
      </c>
      <c r="G823" t="s">
        <v>1907</v>
      </c>
      <c r="H823" t="s">
        <v>1908</v>
      </c>
      <c r="I823" t="s">
        <v>22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 s="4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 t="s">
        <v>10855</v>
      </c>
      <c r="E824" s="1">
        <v>43278</v>
      </c>
      <c r="F824" t="s">
        <v>46</v>
      </c>
      <c r="G824" t="s">
        <v>2564</v>
      </c>
      <c r="H824" t="s">
        <v>2565</v>
      </c>
      <c r="I824" t="s">
        <v>22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 s="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 t="s">
        <v>10855</v>
      </c>
      <c r="E825" s="1">
        <v>43278</v>
      </c>
      <c r="F825" t="s">
        <v>46</v>
      </c>
      <c r="G825" t="s">
        <v>2564</v>
      </c>
      <c r="H825" t="s">
        <v>2565</v>
      </c>
      <c r="I825" t="s">
        <v>22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 s="4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 t="s">
        <v>10854</v>
      </c>
      <c r="E826" s="1">
        <v>42139</v>
      </c>
      <c r="F826" t="s">
        <v>46</v>
      </c>
      <c r="G826" t="s">
        <v>2569</v>
      </c>
      <c r="H826" t="s">
        <v>2570</v>
      </c>
      <c r="I826" t="s">
        <v>22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 s="4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 t="s">
        <v>10854</v>
      </c>
      <c r="E827" s="1">
        <v>42139</v>
      </c>
      <c r="F827" t="s">
        <v>46</v>
      </c>
      <c r="G827" t="s">
        <v>2569</v>
      </c>
      <c r="H827" t="s">
        <v>2570</v>
      </c>
      <c r="I827" t="s">
        <v>22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 s="4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 t="s">
        <v>10857</v>
      </c>
      <c r="E828" s="1">
        <v>43340</v>
      </c>
      <c r="F828" t="s">
        <v>46</v>
      </c>
      <c r="G828" t="s">
        <v>1879</v>
      </c>
      <c r="H828" t="s">
        <v>1880</v>
      </c>
      <c r="I828" t="s">
        <v>22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 s="4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 t="s">
        <v>10857</v>
      </c>
      <c r="E829" s="1">
        <v>43340</v>
      </c>
      <c r="F829" t="s">
        <v>46</v>
      </c>
      <c r="G829" t="s">
        <v>1879</v>
      </c>
      <c r="H829" t="s">
        <v>1880</v>
      </c>
      <c r="I829" t="s">
        <v>22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 s="4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 t="s">
        <v>10857</v>
      </c>
      <c r="E830" s="1">
        <v>43340</v>
      </c>
      <c r="F830" t="s">
        <v>46</v>
      </c>
      <c r="G830" t="s">
        <v>1879</v>
      </c>
      <c r="H830" t="s">
        <v>1880</v>
      </c>
      <c r="I830" t="s">
        <v>22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 s="4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 t="s">
        <v>10855</v>
      </c>
      <c r="E831" s="1">
        <v>43272</v>
      </c>
      <c r="F831" t="s">
        <v>19</v>
      </c>
      <c r="G831" t="s">
        <v>328</v>
      </c>
      <c r="H831" t="s">
        <v>329</v>
      </c>
      <c r="I831" t="s">
        <v>22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 s="4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 t="s">
        <v>10855</v>
      </c>
      <c r="E832" s="1">
        <v>43272</v>
      </c>
      <c r="F832" t="s">
        <v>19</v>
      </c>
      <c r="G832" t="s">
        <v>328</v>
      </c>
      <c r="H832" t="s">
        <v>329</v>
      </c>
      <c r="I832" t="s">
        <v>22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 s="4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 t="s">
        <v>10855</v>
      </c>
      <c r="E833" s="1">
        <v>43272</v>
      </c>
      <c r="F833" t="s">
        <v>19</v>
      </c>
      <c r="G833" t="s">
        <v>328</v>
      </c>
      <c r="H833" t="s">
        <v>329</v>
      </c>
      <c r="I833" t="s">
        <v>22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 s="4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 t="s">
        <v>10855</v>
      </c>
      <c r="E834" s="1">
        <v>43272</v>
      </c>
      <c r="F834" t="s">
        <v>19</v>
      </c>
      <c r="G834" t="s">
        <v>328</v>
      </c>
      <c r="H834" t="s">
        <v>329</v>
      </c>
      <c r="I834" t="s">
        <v>22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 s="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 t="s">
        <v>10856</v>
      </c>
      <c r="E835" s="1">
        <v>42943</v>
      </c>
      <c r="F835" t="s">
        <v>46</v>
      </c>
      <c r="G835" t="s">
        <v>702</v>
      </c>
      <c r="H835" t="s">
        <v>703</v>
      </c>
      <c r="I835" t="s">
        <v>37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 s="4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 t="s">
        <v>10856</v>
      </c>
      <c r="E836" s="1">
        <v>42943</v>
      </c>
      <c r="F836" t="s">
        <v>46</v>
      </c>
      <c r="G836" t="s">
        <v>702</v>
      </c>
      <c r="H836" t="s">
        <v>703</v>
      </c>
      <c r="I836" t="s">
        <v>37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 s="4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 t="s">
        <v>10856</v>
      </c>
      <c r="E837" s="1">
        <v>42943</v>
      </c>
      <c r="F837" t="s">
        <v>46</v>
      </c>
      <c r="G837" t="s">
        <v>702</v>
      </c>
      <c r="H837" t="s">
        <v>703</v>
      </c>
      <c r="I837" t="s">
        <v>37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 s="4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 t="s">
        <v>10858</v>
      </c>
      <c r="E838" s="1">
        <v>42260</v>
      </c>
      <c r="F838" t="s">
        <v>19</v>
      </c>
      <c r="G838" t="s">
        <v>2418</v>
      </c>
      <c r="H838" t="s">
        <v>2419</v>
      </c>
      <c r="I838" t="s">
        <v>22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 s="4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 t="s">
        <v>10860</v>
      </c>
      <c r="E839" s="1">
        <v>43415</v>
      </c>
      <c r="F839" t="s">
        <v>46</v>
      </c>
      <c r="G839" t="s">
        <v>2601</v>
      </c>
      <c r="H839" t="s">
        <v>2602</v>
      </c>
      <c r="I839" t="s">
        <v>98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 s="4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 t="s">
        <v>10852</v>
      </c>
      <c r="E840" s="1">
        <v>42806</v>
      </c>
      <c r="F840" t="s">
        <v>46</v>
      </c>
      <c r="G840" t="s">
        <v>1575</v>
      </c>
      <c r="H840" t="s">
        <v>1576</v>
      </c>
      <c r="I840" t="s">
        <v>37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 s="4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 t="s">
        <v>10860</v>
      </c>
      <c r="E841" s="1">
        <v>42699</v>
      </c>
      <c r="F841" t="s">
        <v>46</v>
      </c>
      <c r="G841" t="s">
        <v>2607</v>
      </c>
      <c r="H841" t="s">
        <v>2608</v>
      </c>
      <c r="I841" t="s">
        <v>37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 s="4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 t="s">
        <v>10860</v>
      </c>
      <c r="E842" s="1">
        <v>42699</v>
      </c>
      <c r="F842" t="s">
        <v>46</v>
      </c>
      <c r="G842" t="s">
        <v>2607</v>
      </c>
      <c r="H842" t="s">
        <v>2608</v>
      </c>
      <c r="I842" t="s">
        <v>37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 s="4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 t="s">
        <v>10860</v>
      </c>
      <c r="E843" s="1">
        <v>42699</v>
      </c>
      <c r="F843" t="s">
        <v>46</v>
      </c>
      <c r="G843" t="s">
        <v>2607</v>
      </c>
      <c r="H843" t="s">
        <v>2608</v>
      </c>
      <c r="I843" t="s">
        <v>37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 s="4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 t="s">
        <v>10860</v>
      </c>
      <c r="E844" s="1">
        <v>43048</v>
      </c>
      <c r="F844" t="s">
        <v>184</v>
      </c>
      <c r="G844" t="s">
        <v>2614</v>
      </c>
      <c r="H844" t="s">
        <v>2615</v>
      </c>
      <c r="I844" t="s">
        <v>37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 s="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 t="s">
        <v>10860</v>
      </c>
      <c r="E845" s="1">
        <v>43048</v>
      </c>
      <c r="F845" t="s">
        <v>184</v>
      </c>
      <c r="G845" t="s">
        <v>2614</v>
      </c>
      <c r="H845" t="s">
        <v>2615</v>
      </c>
      <c r="I845" t="s">
        <v>37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 s="4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 t="s">
        <v>10860</v>
      </c>
      <c r="E846" s="1">
        <v>43048</v>
      </c>
      <c r="F846" t="s">
        <v>184</v>
      </c>
      <c r="G846" t="s">
        <v>2614</v>
      </c>
      <c r="H846" t="s">
        <v>2615</v>
      </c>
      <c r="I846" t="s">
        <v>37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 s="4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 t="s">
        <v>10860</v>
      </c>
      <c r="E847" s="1">
        <v>43048</v>
      </c>
      <c r="F847" t="s">
        <v>184</v>
      </c>
      <c r="G847" t="s">
        <v>2614</v>
      </c>
      <c r="H847" t="s">
        <v>2615</v>
      </c>
      <c r="I847" t="s">
        <v>37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 s="4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 t="s">
        <v>10859</v>
      </c>
      <c r="E848" s="1">
        <v>42660</v>
      </c>
      <c r="F848" t="s">
        <v>46</v>
      </c>
      <c r="G848" t="s">
        <v>2625</v>
      </c>
      <c r="H848" t="s">
        <v>2626</v>
      </c>
      <c r="I848" t="s">
        <v>22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 s="4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 t="s">
        <v>10859</v>
      </c>
      <c r="E849" s="1">
        <v>42660</v>
      </c>
      <c r="F849" t="s">
        <v>46</v>
      </c>
      <c r="G849" t="s">
        <v>2625</v>
      </c>
      <c r="H849" t="s">
        <v>2626</v>
      </c>
      <c r="I849" t="s">
        <v>22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 s="4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 t="s">
        <v>10850</v>
      </c>
      <c r="E850" s="1">
        <v>43106</v>
      </c>
      <c r="F850" t="s">
        <v>46</v>
      </c>
      <c r="G850" t="s">
        <v>2628</v>
      </c>
      <c r="H850" t="s">
        <v>2629</v>
      </c>
      <c r="I850" t="s">
        <v>22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 s="4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 t="s">
        <v>10851</v>
      </c>
      <c r="E851" s="1">
        <v>42047</v>
      </c>
      <c r="F851" t="s">
        <v>46</v>
      </c>
      <c r="G851" t="s">
        <v>2634</v>
      </c>
      <c r="H851" t="s">
        <v>2635</v>
      </c>
      <c r="I851" t="s">
        <v>37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 s="4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 t="s">
        <v>10855</v>
      </c>
      <c r="E852" s="1">
        <v>42911</v>
      </c>
      <c r="F852" t="s">
        <v>19</v>
      </c>
      <c r="G852" t="s">
        <v>2640</v>
      </c>
      <c r="H852" t="s">
        <v>2641</v>
      </c>
      <c r="I852" t="s">
        <v>37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 s="4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 t="s">
        <v>10855</v>
      </c>
      <c r="E853" s="1">
        <v>42911</v>
      </c>
      <c r="F853" t="s">
        <v>19</v>
      </c>
      <c r="G853" t="s">
        <v>2640</v>
      </c>
      <c r="H853" t="s">
        <v>2641</v>
      </c>
      <c r="I853" t="s">
        <v>37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 s="4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 t="s">
        <v>10854</v>
      </c>
      <c r="E854" s="1">
        <v>42890</v>
      </c>
      <c r="F854" t="s">
        <v>46</v>
      </c>
      <c r="G854" t="s">
        <v>886</v>
      </c>
      <c r="H854" t="s">
        <v>887</v>
      </c>
      <c r="I854" t="s">
        <v>22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 s="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 t="s">
        <v>10851</v>
      </c>
      <c r="E855" s="1">
        <v>42790</v>
      </c>
      <c r="F855" t="s">
        <v>46</v>
      </c>
      <c r="G855" t="s">
        <v>1879</v>
      </c>
      <c r="H855" t="s">
        <v>1880</v>
      </c>
      <c r="I855" t="s">
        <v>22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 s="4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 t="s">
        <v>10851</v>
      </c>
      <c r="E856" s="1">
        <v>42790</v>
      </c>
      <c r="F856" t="s">
        <v>46</v>
      </c>
      <c r="G856" t="s">
        <v>1879</v>
      </c>
      <c r="H856" t="s">
        <v>1880</v>
      </c>
      <c r="I856" t="s">
        <v>22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 s="4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 t="s">
        <v>10857</v>
      </c>
      <c r="E857" s="1">
        <v>42224</v>
      </c>
      <c r="F857" t="s">
        <v>46</v>
      </c>
      <c r="G857" t="s">
        <v>2650</v>
      </c>
      <c r="H857" t="s">
        <v>2651</v>
      </c>
      <c r="I857" t="s">
        <v>22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 s="4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 t="s">
        <v>10857</v>
      </c>
      <c r="E858" s="1">
        <v>42224</v>
      </c>
      <c r="F858" t="s">
        <v>46</v>
      </c>
      <c r="G858" t="s">
        <v>2650</v>
      </c>
      <c r="H858" t="s">
        <v>2651</v>
      </c>
      <c r="I858" t="s">
        <v>22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 s="4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 t="s">
        <v>10857</v>
      </c>
      <c r="E859" s="1">
        <v>42224</v>
      </c>
      <c r="F859" t="s">
        <v>46</v>
      </c>
      <c r="G859" t="s">
        <v>2650</v>
      </c>
      <c r="H859" t="s">
        <v>2651</v>
      </c>
      <c r="I859" t="s">
        <v>22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 s="4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 t="s">
        <v>10853</v>
      </c>
      <c r="E860" s="1">
        <v>43205</v>
      </c>
      <c r="F860" t="s">
        <v>46</v>
      </c>
      <c r="G860" t="s">
        <v>2659</v>
      </c>
      <c r="H860" t="s">
        <v>2660</v>
      </c>
      <c r="I860" t="s">
        <v>98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 s="4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 t="s">
        <v>10853</v>
      </c>
      <c r="E861" s="1">
        <v>43205</v>
      </c>
      <c r="F861" t="s">
        <v>46</v>
      </c>
      <c r="G861" t="s">
        <v>2659</v>
      </c>
      <c r="H861" t="s">
        <v>2660</v>
      </c>
      <c r="I861" t="s">
        <v>98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 s="4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 t="s">
        <v>10855</v>
      </c>
      <c r="E862" s="1">
        <v>42171</v>
      </c>
      <c r="F862" t="s">
        <v>46</v>
      </c>
      <c r="G862" t="s">
        <v>2663</v>
      </c>
      <c r="H862" t="s">
        <v>2664</v>
      </c>
      <c r="I862" t="s">
        <v>22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 s="4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 t="s">
        <v>10855</v>
      </c>
      <c r="E863" s="1">
        <v>42171</v>
      </c>
      <c r="F863" t="s">
        <v>46</v>
      </c>
      <c r="G863" t="s">
        <v>2663</v>
      </c>
      <c r="H863" t="s">
        <v>2664</v>
      </c>
      <c r="I863" t="s">
        <v>22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 s="4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 t="s">
        <v>10850</v>
      </c>
      <c r="E864" s="1">
        <v>42742</v>
      </c>
      <c r="F864" t="s">
        <v>19</v>
      </c>
      <c r="G864" t="s">
        <v>2433</v>
      </c>
      <c r="H864" t="s">
        <v>2434</v>
      </c>
      <c r="I864" t="s">
        <v>37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 s="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 t="s">
        <v>10850</v>
      </c>
      <c r="E865" s="1">
        <v>42742</v>
      </c>
      <c r="F865" t="s">
        <v>19</v>
      </c>
      <c r="G865" t="s">
        <v>2433</v>
      </c>
      <c r="H865" t="s">
        <v>2434</v>
      </c>
      <c r="I865" t="s">
        <v>37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 s="4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 t="s">
        <v>10850</v>
      </c>
      <c r="E866" s="1">
        <v>42742</v>
      </c>
      <c r="F866" t="s">
        <v>19</v>
      </c>
      <c r="G866" t="s">
        <v>2433</v>
      </c>
      <c r="H866" t="s">
        <v>2434</v>
      </c>
      <c r="I866" t="s">
        <v>37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 s="4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 t="s">
        <v>10850</v>
      </c>
      <c r="E867" s="1">
        <v>42019</v>
      </c>
      <c r="F867" t="s">
        <v>46</v>
      </c>
      <c r="G867" t="s">
        <v>2675</v>
      </c>
      <c r="H867" t="s">
        <v>2676</v>
      </c>
      <c r="I867" t="s">
        <v>37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 s="4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 t="s">
        <v>10850</v>
      </c>
      <c r="E868" s="1">
        <v>42019</v>
      </c>
      <c r="F868" t="s">
        <v>46</v>
      </c>
      <c r="G868" t="s">
        <v>2675</v>
      </c>
      <c r="H868" t="s">
        <v>2676</v>
      </c>
      <c r="I868" t="s">
        <v>37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 s="4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 t="s">
        <v>10858</v>
      </c>
      <c r="E869" s="1">
        <v>43010</v>
      </c>
      <c r="F869" t="s">
        <v>184</v>
      </c>
      <c r="G869" t="s">
        <v>2682</v>
      </c>
      <c r="H869" t="s">
        <v>2683</v>
      </c>
      <c r="I869" t="s">
        <v>37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 s="4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 t="s">
        <v>10853</v>
      </c>
      <c r="E870" s="1">
        <v>42104</v>
      </c>
      <c r="F870" t="s">
        <v>46</v>
      </c>
      <c r="G870" t="s">
        <v>2687</v>
      </c>
      <c r="H870" t="s">
        <v>2688</v>
      </c>
      <c r="I870" t="s">
        <v>37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 s="4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 t="s">
        <v>10858</v>
      </c>
      <c r="E871" s="1">
        <v>42983</v>
      </c>
      <c r="F871" t="s">
        <v>184</v>
      </c>
      <c r="G871" t="s">
        <v>2692</v>
      </c>
      <c r="H871" t="s">
        <v>2693</v>
      </c>
      <c r="I871" t="s">
        <v>98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 s="4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 t="s">
        <v>10858</v>
      </c>
      <c r="E872" s="1">
        <v>42983</v>
      </c>
      <c r="F872" t="s">
        <v>184</v>
      </c>
      <c r="G872" t="s">
        <v>2692</v>
      </c>
      <c r="H872" t="s">
        <v>2693</v>
      </c>
      <c r="I872" t="s">
        <v>98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 s="4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 t="s">
        <v>10859</v>
      </c>
      <c r="E873" s="1">
        <v>42663</v>
      </c>
      <c r="F873" t="s">
        <v>184</v>
      </c>
      <c r="G873" t="s">
        <v>160</v>
      </c>
      <c r="H873" t="s">
        <v>161</v>
      </c>
      <c r="I873" t="s">
        <v>22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 s="4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 t="s">
        <v>10861</v>
      </c>
      <c r="E874" s="1">
        <v>42353</v>
      </c>
      <c r="F874" t="s">
        <v>46</v>
      </c>
      <c r="G874" t="s">
        <v>2701</v>
      </c>
      <c r="H874" t="s">
        <v>2702</v>
      </c>
      <c r="I874" t="s">
        <v>22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 s="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 t="s">
        <v>10861</v>
      </c>
      <c r="E875" s="1">
        <v>42353</v>
      </c>
      <c r="F875" t="s">
        <v>46</v>
      </c>
      <c r="G875" t="s">
        <v>2701</v>
      </c>
      <c r="H875" t="s">
        <v>2702</v>
      </c>
      <c r="I875" t="s">
        <v>22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 s="4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 t="s">
        <v>10857</v>
      </c>
      <c r="E876" s="1">
        <v>43341</v>
      </c>
      <c r="F876" t="s">
        <v>46</v>
      </c>
      <c r="G876" t="s">
        <v>2628</v>
      </c>
      <c r="H876" t="s">
        <v>2629</v>
      </c>
      <c r="I876" t="s">
        <v>22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 s="4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 t="s">
        <v>10850</v>
      </c>
      <c r="E877" s="1">
        <v>42756</v>
      </c>
      <c r="F877" t="s">
        <v>46</v>
      </c>
      <c r="G877" t="s">
        <v>2131</v>
      </c>
      <c r="H877" t="s">
        <v>2132</v>
      </c>
      <c r="I877" t="s">
        <v>98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 s="4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 t="s">
        <v>10850</v>
      </c>
      <c r="E878" s="1">
        <v>42756</v>
      </c>
      <c r="F878" t="s">
        <v>46</v>
      </c>
      <c r="G878" t="s">
        <v>2131</v>
      </c>
      <c r="H878" t="s">
        <v>2132</v>
      </c>
      <c r="I878" t="s">
        <v>98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 s="4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 t="s">
        <v>10850</v>
      </c>
      <c r="E879" s="1">
        <v>42756</v>
      </c>
      <c r="F879" t="s">
        <v>46</v>
      </c>
      <c r="G879" t="s">
        <v>2131</v>
      </c>
      <c r="H879" t="s">
        <v>2132</v>
      </c>
      <c r="I879" t="s">
        <v>98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 s="4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 t="s">
        <v>10858</v>
      </c>
      <c r="E880" s="1">
        <v>42268</v>
      </c>
      <c r="F880" t="s">
        <v>46</v>
      </c>
      <c r="G880" t="s">
        <v>2710</v>
      </c>
      <c r="H880" t="s">
        <v>2711</v>
      </c>
      <c r="I880" t="s">
        <v>98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 s="4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 t="s">
        <v>10860</v>
      </c>
      <c r="E881" s="1">
        <v>43436</v>
      </c>
      <c r="F881" t="s">
        <v>19</v>
      </c>
      <c r="G881" t="s">
        <v>96</v>
      </c>
      <c r="H881" t="s">
        <v>97</v>
      </c>
      <c r="I881" t="s">
        <v>98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 s="4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 t="s">
        <v>10860</v>
      </c>
      <c r="E882" s="1">
        <v>43436</v>
      </c>
      <c r="F882" t="s">
        <v>19</v>
      </c>
      <c r="G882" t="s">
        <v>96</v>
      </c>
      <c r="H882" t="s">
        <v>97</v>
      </c>
      <c r="I882" t="s">
        <v>98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 s="4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 t="s">
        <v>10859</v>
      </c>
      <c r="E883" s="1">
        <v>42656</v>
      </c>
      <c r="F883" t="s">
        <v>46</v>
      </c>
      <c r="G883" t="s">
        <v>504</v>
      </c>
      <c r="H883" t="s">
        <v>505</v>
      </c>
      <c r="I883" t="s">
        <v>22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 s="4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 t="s">
        <v>10861</v>
      </c>
      <c r="E884" s="1">
        <v>43457</v>
      </c>
      <c r="F884" t="s">
        <v>1289</v>
      </c>
      <c r="G884" t="s">
        <v>445</v>
      </c>
      <c r="H884" t="s">
        <v>446</v>
      </c>
      <c r="I884" t="s">
        <v>22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 s="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 t="s">
        <v>10859</v>
      </c>
      <c r="E885" s="1">
        <v>43032</v>
      </c>
      <c r="F885" t="s">
        <v>184</v>
      </c>
      <c r="G885" t="s">
        <v>2720</v>
      </c>
      <c r="H885" t="s">
        <v>2721</v>
      </c>
      <c r="I885" t="s">
        <v>98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 s="4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 t="s">
        <v>10853</v>
      </c>
      <c r="E886" s="1">
        <v>42128</v>
      </c>
      <c r="F886" t="s">
        <v>46</v>
      </c>
      <c r="G886" t="s">
        <v>2723</v>
      </c>
      <c r="H886" t="s">
        <v>2724</v>
      </c>
      <c r="I886" t="s">
        <v>22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 s="4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 t="s">
        <v>10853</v>
      </c>
      <c r="E887" s="1">
        <v>42488</v>
      </c>
      <c r="F887" t="s">
        <v>19</v>
      </c>
      <c r="G887" t="s">
        <v>2728</v>
      </c>
      <c r="H887" t="s">
        <v>2729</v>
      </c>
      <c r="I887" t="s">
        <v>37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 s="4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 t="s">
        <v>10855</v>
      </c>
      <c r="E888" s="1">
        <v>43283</v>
      </c>
      <c r="F888" t="s">
        <v>46</v>
      </c>
      <c r="G888" t="s">
        <v>1893</v>
      </c>
      <c r="H888" t="s">
        <v>1894</v>
      </c>
      <c r="I888" t="s">
        <v>22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 s="4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 t="s">
        <v>10859</v>
      </c>
      <c r="E889" s="1">
        <v>43392</v>
      </c>
      <c r="F889" t="s">
        <v>46</v>
      </c>
      <c r="G889" t="s">
        <v>2736</v>
      </c>
      <c r="H889" t="s">
        <v>2737</v>
      </c>
      <c r="I889" t="s">
        <v>98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 s="4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 t="s">
        <v>10861</v>
      </c>
      <c r="E890" s="1">
        <v>42354</v>
      </c>
      <c r="F890" t="s">
        <v>46</v>
      </c>
      <c r="G890" t="s">
        <v>2634</v>
      </c>
      <c r="H890" t="s">
        <v>2635</v>
      </c>
      <c r="I890" t="s">
        <v>37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 s="4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 t="s">
        <v>10855</v>
      </c>
      <c r="E891" s="1">
        <v>43277</v>
      </c>
      <c r="F891" t="s">
        <v>46</v>
      </c>
      <c r="G891" t="s">
        <v>1646</v>
      </c>
      <c r="H891" t="s">
        <v>1647</v>
      </c>
      <c r="I891" t="s">
        <v>22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 s="4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 t="s">
        <v>10855</v>
      </c>
      <c r="E892" s="1">
        <v>43277</v>
      </c>
      <c r="F892" t="s">
        <v>46</v>
      </c>
      <c r="G892" t="s">
        <v>1646</v>
      </c>
      <c r="H892" t="s">
        <v>1647</v>
      </c>
      <c r="I892" t="s">
        <v>22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 s="4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 t="s">
        <v>10855</v>
      </c>
      <c r="E893" s="1">
        <v>43278</v>
      </c>
      <c r="F893" t="s">
        <v>184</v>
      </c>
      <c r="G893" t="s">
        <v>2285</v>
      </c>
      <c r="H893" t="s">
        <v>2286</v>
      </c>
      <c r="I893" t="s">
        <v>98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 s="4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 t="s">
        <v>10855</v>
      </c>
      <c r="E894" s="1">
        <v>43278</v>
      </c>
      <c r="F894" t="s">
        <v>184</v>
      </c>
      <c r="G894" t="s">
        <v>2285</v>
      </c>
      <c r="H894" t="s">
        <v>2286</v>
      </c>
      <c r="I894" t="s">
        <v>98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 s="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 t="s">
        <v>10855</v>
      </c>
      <c r="E895" s="1">
        <v>43278</v>
      </c>
      <c r="F895" t="s">
        <v>184</v>
      </c>
      <c r="G895" t="s">
        <v>2285</v>
      </c>
      <c r="H895" t="s">
        <v>2286</v>
      </c>
      <c r="I895" t="s">
        <v>98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 s="4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 t="s">
        <v>10860</v>
      </c>
      <c r="E896" s="1">
        <v>43051</v>
      </c>
      <c r="F896" t="s">
        <v>184</v>
      </c>
      <c r="G896" t="s">
        <v>2751</v>
      </c>
      <c r="H896" t="s">
        <v>2752</v>
      </c>
      <c r="I896" t="s">
        <v>37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 s="4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 t="s">
        <v>10860</v>
      </c>
      <c r="E897" s="1">
        <v>43051</v>
      </c>
      <c r="F897" t="s">
        <v>184</v>
      </c>
      <c r="G897" t="s">
        <v>2751</v>
      </c>
      <c r="H897" t="s">
        <v>2752</v>
      </c>
      <c r="I897" t="s">
        <v>37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 s="4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 t="s">
        <v>10859</v>
      </c>
      <c r="E898" s="1">
        <v>43014</v>
      </c>
      <c r="F898" t="s">
        <v>19</v>
      </c>
      <c r="G898" t="s">
        <v>2756</v>
      </c>
      <c r="H898" t="s">
        <v>2757</v>
      </c>
      <c r="I898" t="s">
        <v>22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 s="4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 t="s">
        <v>10858</v>
      </c>
      <c r="E899" s="1">
        <v>42262</v>
      </c>
      <c r="F899" t="s">
        <v>46</v>
      </c>
      <c r="G899" t="s">
        <v>2760</v>
      </c>
      <c r="H899" t="s">
        <v>2761</v>
      </c>
      <c r="I899" t="s">
        <v>22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 s="4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 t="s">
        <v>10859</v>
      </c>
      <c r="E900" s="1">
        <v>43404</v>
      </c>
      <c r="F900" t="s">
        <v>19</v>
      </c>
      <c r="G900" t="s">
        <v>2763</v>
      </c>
      <c r="H900" t="s">
        <v>2764</v>
      </c>
      <c r="I900" t="s">
        <v>37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 s="4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 t="s">
        <v>10853</v>
      </c>
      <c r="E901" s="1">
        <v>42837</v>
      </c>
      <c r="F901" t="s">
        <v>184</v>
      </c>
      <c r="G901" t="s">
        <v>2768</v>
      </c>
      <c r="H901" t="s">
        <v>2769</v>
      </c>
      <c r="I901" t="s">
        <v>37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 s="4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 t="s">
        <v>10860</v>
      </c>
      <c r="E902" s="1">
        <v>43417</v>
      </c>
      <c r="F902" t="s">
        <v>184</v>
      </c>
      <c r="G902" t="s">
        <v>1241</v>
      </c>
      <c r="H902" t="s">
        <v>1242</v>
      </c>
      <c r="I902" t="s">
        <v>22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 s="4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 t="s">
        <v>10860</v>
      </c>
      <c r="E903" s="1">
        <v>43417</v>
      </c>
      <c r="F903" t="s">
        <v>184</v>
      </c>
      <c r="G903" t="s">
        <v>1241</v>
      </c>
      <c r="H903" t="s">
        <v>1242</v>
      </c>
      <c r="I903" t="s">
        <v>22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 s="4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 t="s">
        <v>10858</v>
      </c>
      <c r="E904" s="1">
        <v>43360</v>
      </c>
      <c r="F904" t="s">
        <v>184</v>
      </c>
      <c r="G904" t="s">
        <v>640</v>
      </c>
      <c r="H904" t="s">
        <v>641</v>
      </c>
      <c r="I904" t="s">
        <v>22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 s="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 t="s">
        <v>10853</v>
      </c>
      <c r="E905" s="1">
        <v>42837</v>
      </c>
      <c r="F905" t="s">
        <v>46</v>
      </c>
      <c r="G905" t="s">
        <v>811</v>
      </c>
      <c r="H905" t="s">
        <v>812</v>
      </c>
      <c r="I905" t="s">
        <v>22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 s="4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 t="s">
        <v>10853</v>
      </c>
      <c r="E906" s="1">
        <v>42837</v>
      </c>
      <c r="F906" t="s">
        <v>46</v>
      </c>
      <c r="G906" t="s">
        <v>811</v>
      </c>
      <c r="H906" t="s">
        <v>812</v>
      </c>
      <c r="I906" t="s">
        <v>22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 s="4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 t="s">
        <v>10853</v>
      </c>
      <c r="E907" s="1">
        <v>42837</v>
      </c>
      <c r="F907" t="s">
        <v>46</v>
      </c>
      <c r="G907" t="s">
        <v>811</v>
      </c>
      <c r="H907" t="s">
        <v>812</v>
      </c>
      <c r="I907" t="s">
        <v>22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 s="4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 t="s">
        <v>10861</v>
      </c>
      <c r="E908" s="1">
        <v>43468</v>
      </c>
      <c r="F908" t="s">
        <v>46</v>
      </c>
      <c r="G908" t="s">
        <v>231</v>
      </c>
      <c r="H908" t="s">
        <v>232</v>
      </c>
      <c r="I908" t="s">
        <v>22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 s="4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 t="s">
        <v>10861</v>
      </c>
      <c r="E909" s="1">
        <v>43468</v>
      </c>
      <c r="F909" t="s">
        <v>46</v>
      </c>
      <c r="G909" t="s">
        <v>231</v>
      </c>
      <c r="H909" t="s">
        <v>232</v>
      </c>
      <c r="I909" t="s">
        <v>22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 s="4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 t="s">
        <v>10861</v>
      </c>
      <c r="E910" s="1">
        <v>43468</v>
      </c>
      <c r="F910" t="s">
        <v>46</v>
      </c>
      <c r="G910" t="s">
        <v>231</v>
      </c>
      <c r="H910" t="s">
        <v>232</v>
      </c>
      <c r="I910" t="s">
        <v>22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 s="4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 t="s">
        <v>10858</v>
      </c>
      <c r="E911" s="1">
        <v>43350</v>
      </c>
      <c r="F911" t="s">
        <v>46</v>
      </c>
      <c r="G911" t="s">
        <v>2792</v>
      </c>
      <c r="H911" t="s">
        <v>2793</v>
      </c>
      <c r="I911" t="s">
        <v>98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 s="4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 t="s">
        <v>10858</v>
      </c>
      <c r="E912" s="1">
        <v>43350</v>
      </c>
      <c r="F912" t="s">
        <v>46</v>
      </c>
      <c r="G912" t="s">
        <v>2792</v>
      </c>
      <c r="H912" t="s">
        <v>2793</v>
      </c>
      <c r="I912" t="s">
        <v>98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 s="4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 t="s">
        <v>10858</v>
      </c>
      <c r="E913" s="1">
        <v>43350</v>
      </c>
      <c r="F913" t="s">
        <v>46</v>
      </c>
      <c r="G913" t="s">
        <v>2792</v>
      </c>
      <c r="H913" t="s">
        <v>2793</v>
      </c>
      <c r="I913" t="s">
        <v>98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 s="4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 t="s">
        <v>10854</v>
      </c>
      <c r="E914" s="1">
        <v>42528</v>
      </c>
      <c r="F914" t="s">
        <v>46</v>
      </c>
      <c r="G914" t="s">
        <v>2801</v>
      </c>
      <c r="H914" t="s">
        <v>2802</v>
      </c>
      <c r="I914" t="s">
        <v>98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 s="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 t="s">
        <v>10860</v>
      </c>
      <c r="E915" s="1">
        <v>43433</v>
      </c>
      <c r="F915" t="s">
        <v>184</v>
      </c>
      <c r="G915" t="s">
        <v>2607</v>
      </c>
      <c r="H915" t="s">
        <v>2608</v>
      </c>
      <c r="I915" t="s">
        <v>37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 s="4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 t="s">
        <v>10860</v>
      </c>
      <c r="E916" s="1">
        <v>43433</v>
      </c>
      <c r="F916" t="s">
        <v>184</v>
      </c>
      <c r="G916" t="s">
        <v>2607</v>
      </c>
      <c r="H916" t="s">
        <v>2608</v>
      </c>
      <c r="I916" t="s">
        <v>37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 s="4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 t="s">
        <v>10855</v>
      </c>
      <c r="E917" s="1">
        <v>42176</v>
      </c>
      <c r="F917" t="s">
        <v>46</v>
      </c>
      <c r="G917" t="s">
        <v>1078</v>
      </c>
      <c r="H917" t="s">
        <v>1079</v>
      </c>
      <c r="I917" t="s">
        <v>37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 s="4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 t="s">
        <v>10855</v>
      </c>
      <c r="E918" s="1">
        <v>42176</v>
      </c>
      <c r="F918" t="s">
        <v>46</v>
      </c>
      <c r="G918" t="s">
        <v>1078</v>
      </c>
      <c r="H918" t="s">
        <v>1079</v>
      </c>
      <c r="I918" t="s">
        <v>37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 s="4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 t="s">
        <v>10855</v>
      </c>
      <c r="E919" s="1">
        <v>42176</v>
      </c>
      <c r="F919" t="s">
        <v>46</v>
      </c>
      <c r="G919" t="s">
        <v>1078</v>
      </c>
      <c r="H919" t="s">
        <v>1079</v>
      </c>
      <c r="I919" t="s">
        <v>37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 s="4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 t="s">
        <v>10852</v>
      </c>
      <c r="E920" s="1">
        <v>42805</v>
      </c>
      <c r="F920" t="s">
        <v>46</v>
      </c>
      <c r="G920" t="s">
        <v>2809</v>
      </c>
      <c r="H920" t="s">
        <v>2810</v>
      </c>
      <c r="I920" t="s">
        <v>37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 s="4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 t="s">
        <v>10852</v>
      </c>
      <c r="E921" s="1">
        <v>42805</v>
      </c>
      <c r="F921" t="s">
        <v>46</v>
      </c>
      <c r="G921" t="s">
        <v>2809</v>
      </c>
      <c r="H921" t="s">
        <v>2810</v>
      </c>
      <c r="I921" t="s">
        <v>37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 s="4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 t="s">
        <v>10861</v>
      </c>
      <c r="E922" s="1">
        <v>42350</v>
      </c>
      <c r="F922" t="s">
        <v>46</v>
      </c>
      <c r="G922" t="s">
        <v>983</v>
      </c>
      <c r="H922" t="s">
        <v>984</v>
      </c>
      <c r="I922" t="s">
        <v>22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 s="4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 t="s">
        <v>10853</v>
      </c>
      <c r="E923" s="1">
        <v>42475</v>
      </c>
      <c r="F923" t="s">
        <v>46</v>
      </c>
      <c r="G923" t="s">
        <v>2816</v>
      </c>
      <c r="H923" t="s">
        <v>2817</v>
      </c>
      <c r="I923" t="s">
        <v>22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 s="4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 t="s">
        <v>10853</v>
      </c>
      <c r="E924" s="1">
        <v>42475</v>
      </c>
      <c r="F924" t="s">
        <v>46</v>
      </c>
      <c r="G924" t="s">
        <v>2816</v>
      </c>
      <c r="H924" t="s">
        <v>2817</v>
      </c>
      <c r="I924" t="s">
        <v>22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 s="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 t="s">
        <v>10853</v>
      </c>
      <c r="E925" s="1">
        <v>42475</v>
      </c>
      <c r="F925" t="s">
        <v>46</v>
      </c>
      <c r="G925" t="s">
        <v>2816</v>
      </c>
      <c r="H925" t="s">
        <v>2817</v>
      </c>
      <c r="I925" t="s">
        <v>22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 s="4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 t="s">
        <v>10858</v>
      </c>
      <c r="E926" s="1">
        <v>42998</v>
      </c>
      <c r="F926" t="s">
        <v>46</v>
      </c>
      <c r="G926" t="s">
        <v>2825</v>
      </c>
      <c r="H926" t="s">
        <v>2826</v>
      </c>
      <c r="I926" t="s">
        <v>37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 s="4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 t="s">
        <v>10858</v>
      </c>
      <c r="E927" s="1">
        <v>42263</v>
      </c>
      <c r="F927" t="s">
        <v>184</v>
      </c>
      <c r="G927" t="s">
        <v>2828</v>
      </c>
      <c r="H927" t="s">
        <v>2829</v>
      </c>
      <c r="I927" t="s">
        <v>22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 s="4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 t="s">
        <v>10858</v>
      </c>
      <c r="E928" s="1">
        <v>42263</v>
      </c>
      <c r="F928" t="s">
        <v>184</v>
      </c>
      <c r="G928" t="s">
        <v>2828</v>
      </c>
      <c r="H928" t="s">
        <v>2829</v>
      </c>
      <c r="I928" t="s">
        <v>22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 s="4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 t="s">
        <v>10859</v>
      </c>
      <c r="E929" s="1">
        <v>42652</v>
      </c>
      <c r="F929" t="s">
        <v>46</v>
      </c>
      <c r="G929" t="s">
        <v>2835</v>
      </c>
      <c r="H929" t="s">
        <v>2836</v>
      </c>
      <c r="I929" t="s">
        <v>98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 s="4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 t="s">
        <v>10859</v>
      </c>
      <c r="E930" s="1">
        <v>42652</v>
      </c>
      <c r="F930" t="s">
        <v>46</v>
      </c>
      <c r="G930" t="s">
        <v>2835</v>
      </c>
      <c r="H930" t="s">
        <v>2836</v>
      </c>
      <c r="I930" t="s">
        <v>98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 s="4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 t="s">
        <v>10853</v>
      </c>
      <c r="E931" s="1">
        <v>43207</v>
      </c>
      <c r="F931" t="s">
        <v>184</v>
      </c>
      <c r="G931" t="s">
        <v>2244</v>
      </c>
      <c r="H931" t="s">
        <v>2245</v>
      </c>
      <c r="I931" t="s">
        <v>22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 s="4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 t="s">
        <v>10853</v>
      </c>
      <c r="E932" s="1">
        <v>43207</v>
      </c>
      <c r="F932" t="s">
        <v>184</v>
      </c>
      <c r="G932" t="s">
        <v>2244</v>
      </c>
      <c r="H932" t="s">
        <v>2245</v>
      </c>
      <c r="I932" t="s">
        <v>22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 s="4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 t="s">
        <v>10853</v>
      </c>
      <c r="E933" s="1">
        <v>43207</v>
      </c>
      <c r="F933" t="s">
        <v>184</v>
      </c>
      <c r="G933" t="s">
        <v>2244</v>
      </c>
      <c r="H933" t="s">
        <v>2245</v>
      </c>
      <c r="I933" t="s">
        <v>22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 s="4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 t="s">
        <v>10858</v>
      </c>
      <c r="E934" s="1">
        <v>43349</v>
      </c>
      <c r="F934" t="s">
        <v>46</v>
      </c>
      <c r="G934" t="s">
        <v>2842</v>
      </c>
      <c r="H934" t="s">
        <v>2843</v>
      </c>
      <c r="I934" t="s">
        <v>22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 s="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 t="s">
        <v>10855</v>
      </c>
      <c r="E935" s="1">
        <v>42910</v>
      </c>
      <c r="F935" t="s">
        <v>46</v>
      </c>
      <c r="G935" t="s">
        <v>2847</v>
      </c>
      <c r="H935" t="s">
        <v>2848</v>
      </c>
      <c r="I935" t="s">
        <v>98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 s="4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 t="s">
        <v>10855</v>
      </c>
      <c r="E936" s="1">
        <v>42910</v>
      </c>
      <c r="F936" t="s">
        <v>46</v>
      </c>
      <c r="G936" t="s">
        <v>2847</v>
      </c>
      <c r="H936" t="s">
        <v>2848</v>
      </c>
      <c r="I936" t="s">
        <v>98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 s="4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 t="s">
        <v>10855</v>
      </c>
      <c r="E937" s="1">
        <v>42910</v>
      </c>
      <c r="F937" t="s">
        <v>46</v>
      </c>
      <c r="G937" t="s">
        <v>2847</v>
      </c>
      <c r="H937" t="s">
        <v>2848</v>
      </c>
      <c r="I937" t="s">
        <v>98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 s="4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 t="s">
        <v>10855</v>
      </c>
      <c r="E938" s="1">
        <v>42910</v>
      </c>
      <c r="F938" t="s">
        <v>46</v>
      </c>
      <c r="G938" t="s">
        <v>2847</v>
      </c>
      <c r="H938" t="s">
        <v>2848</v>
      </c>
      <c r="I938" t="s">
        <v>98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 s="4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 t="s">
        <v>10860</v>
      </c>
      <c r="E939" s="1">
        <v>43410</v>
      </c>
      <c r="F939" t="s">
        <v>184</v>
      </c>
      <c r="G939" t="s">
        <v>211</v>
      </c>
      <c r="H939" t="s">
        <v>212</v>
      </c>
      <c r="I939" t="s">
        <v>37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 s="4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 t="s">
        <v>10861</v>
      </c>
      <c r="E940" s="1">
        <v>42721</v>
      </c>
      <c r="F940" t="s">
        <v>46</v>
      </c>
      <c r="G940" t="s">
        <v>2856</v>
      </c>
      <c r="H940" t="s">
        <v>2857</v>
      </c>
      <c r="I940" t="s">
        <v>37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 s="4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 t="s">
        <v>10861</v>
      </c>
      <c r="E941" s="1">
        <v>42721</v>
      </c>
      <c r="F941" t="s">
        <v>46</v>
      </c>
      <c r="G941" t="s">
        <v>2856</v>
      </c>
      <c r="H941" t="s">
        <v>2857</v>
      </c>
      <c r="I941" t="s">
        <v>37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 s="4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 t="s">
        <v>10855</v>
      </c>
      <c r="E942" s="1">
        <v>42906</v>
      </c>
      <c r="F942" t="s">
        <v>184</v>
      </c>
      <c r="G942" t="s">
        <v>2864</v>
      </c>
      <c r="H942" t="s">
        <v>2865</v>
      </c>
      <c r="I942" t="s">
        <v>37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 s="4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 t="s">
        <v>10861</v>
      </c>
      <c r="E943" s="1">
        <v>43089</v>
      </c>
      <c r="F943" t="s">
        <v>46</v>
      </c>
      <c r="G943" t="s">
        <v>2809</v>
      </c>
      <c r="H943" t="s">
        <v>2810</v>
      </c>
      <c r="I943" t="s">
        <v>37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 s="4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 t="s">
        <v>10861</v>
      </c>
      <c r="E944" s="1">
        <v>43089</v>
      </c>
      <c r="F944" t="s">
        <v>46</v>
      </c>
      <c r="G944" t="s">
        <v>2809</v>
      </c>
      <c r="H944" t="s">
        <v>2810</v>
      </c>
      <c r="I944" t="s">
        <v>37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 s="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 t="s">
        <v>10854</v>
      </c>
      <c r="E945" s="1">
        <v>42524</v>
      </c>
      <c r="F945" t="s">
        <v>46</v>
      </c>
      <c r="G945" t="s">
        <v>1201</v>
      </c>
      <c r="H945" t="s">
        <v>1202</v>
      </c>
      <c r="I945" t="s">
        <v>22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 s="4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 t="s">
        <v>10854</v>
      </c>
      <c r="E946" s="1">
        <v>42524</v>
      </c>
      <c r="F946" t="s">
        <v>46</v>
      </c>
      <c r="G946" t="s">
        <v>1201</v>
      </c>
      <c r="H946" t="s">
        <v>1202</v>
      </c>
      <c r="I946" t="s">
        <v>22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 s="4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 t="s">
        <v>10854</v>
      </c>
      <c r="E947" s="1">
        <v>42524</v>
      </c>
      <c r="F947" t="s">
        <v>46</v>
      </c>
      <c r="G947" t="s">
        <v>1201</v>
      </c>
      <c r="H947" t="s">
        <v>1202</v>
      </c>
      <c r="I947" t="s">
        <v>22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 s="4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 t="s">
        <v>10856</v>
      </c>
      <c r="E948" s="1">
        <v>42579</v>
      </c>
      <c r="F948" t="s">
        <v>184</v>
      </c>
      <c r="G948" t="s">
        <v>1907</v>
      </c>
      <c r="H948" t="s">
        <v>1908</v>
      </c>
      <c r="I948" t="s">
        <v>22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 s="4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 t="s">
        <v>10860</v>
      </c>
      <c r="E949" s="1">
        <v>43436</v>
      </c>
      <c r="F949" t="s">
        <v>46</v>
      </c>
      <c r="G949" t="s">
        <v>1509</v>
      </c>
      <c r="H949" t="s">
        <v>1510</v>
      </c>
      <c r="I949" t="s">
        <v>98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 s="4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 t="s">
        <v>10860</v>
      </c>
      <c r="E950" s="1">
        <v>43436</v>
      </c>
      <c r="F950" t="s">
        <v>46</v>
      </c>
      <c r="G950" t="s">
        <v>1509</v>
      </c>
      <c r="H950" t="s">
        <v>1510</v>
      </c>
      <c r="I950" t="s">
        <v>98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 s="4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 t="s">
        <v>10860</v>
      </c>
      <c r="E951" s="1">
        <v>43436</v>
      </c>
      <c r="F951" t="s">
        <v>46</v>
      </c>
      <c r="G951" t="s">
        <v>1509</v>
      </c>
      <c r="H951" t="s">
        <v>1510</v>
      </c>
      <c r="I951" t="s">
        <v>98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 s="4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 t="s">
        <v>10860</v>
      </c>
      <c r="E952" s="1">
        <v>43436</v>
      </c>
      <c r="F952" t="s">
        <v>46</v>
      </c>
      <c r="G952" t="s">
        <v>1509</v>
      </c>
      <c r="H952" t="s">
        <v>1510</v>
      </c>
      <c r="I952" t="s">
        <v>98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 s="4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 t="s">
        <v>10860</v>
      </c>
      <c r="E953" s="1">
        <v>43436</v>
      </c>
      <c r="F953" t="s">
        <v>46</v>
      </c>
      <c r="G953" t="s">
        <v>1509</v>
      </c>
      <c r="H953" t="s">
        <v>1510</v>
      </c>
      <c r="I953" t="s">
        <v>98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 s="4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 t="s">
        <v>10853</v>
      </c>
      <c r="E954" s="1">
        <v>43197</v>
      </c>
      <c r="F954" t="s">
        <v>46</v>
      </c>
      <c r="G954" t="s">
        <v>2888</v>
      </c>
      <c r="H954" t="s">
        <v>2889</v>
      </c>
      <c r="I954" t="s">
        <v>22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 s="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 t="s">
        <v>10861</v>
      </c>
      <c r="E955" s="1">
        <v>43466</v>
      </c>
      <c r="F955" t="s">
        <v>46</v>
      </c>
      <c r="G955" t="s">
        <v>2892</v>
      </c>
      <c r="H955" t="s">
        <v>2893</v>
      </c>
      <c r="I955" t="s">
        <v>22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 s="4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 t="s">
        <v>10861</v>
      </c>
      <c r="E956" s="1">
        <v>43466</v>
      </c>
      <c r="F956" t="s">
        <v>46</v>
      </c>
      <c r="G956" t="s">
        <v>2892</v>
      </c>
      <c r="H956" t="s">
        <v>2893</v>
      </c>
      <c r="I956" t="s">
        <v>22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 s="4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 t="s">
        <v>10860</v>
      </c>
      <c r="E957" s="1">
        <v>43438</v>
      </c>
      <c r="F957" t="s">
        <v>46</v>
      </c>
      <c r="G957" t="s">
        <v>2896</v>
      </c>
      <c r="H957" t="s">
        <v>2897</v>
      </c>
      <c r="I957" t="s">
        <v>22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 s="4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 t="s">
        <v>10854</v>
      </c>
      <c r="E958" s="1">
        <v>43238</v>
      </c>
      <c r="F958" t="s">
        <v>19</v>
      </c>
      <c r="G958" t="s">
        <v>2899</v>
      </c>
      <c r="H958" t="s">
        <v>2900</v>
      </c>
      <c r="I958" t="s">
        <v>22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 s="4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 t="s">
        <v>10854</v>
      </c>
      <c r="E959" s="1">
        <v>43238</v>
      </c>
      <c r="F959" t="s">
        <v>19</v>
      </c>
      <c r="G959" t="s">
        <v>2899</v>
      </c>
      <c r="H959" t="s">
        <v>2900</v>
      </c>
      <c r="I959" t="s">
        <v>22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 s="4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 t="s">
        <v>10854</v>
      </c>
      <c r="E960" s="1">
        <v>43238</v>
      </c>
      <c r="F960" t="s">
        <v>19</v>
      </c>
      <c r="G960" t="s">
        <v>2899</v>
      </c>
      <c r="H960" t="s">
        <v>2900</v>
      </c>
      <c r="I960" t="s">
        <v>22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 s="4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 t="s">
        <v>10858</v>
      </c>
      <c r="E961" s="1">
        <v>42635</v>
      </c>
      <c r="F961" t="s">
        <v>1289</v>
      </c>
      <c r="G961" t="s">
        <v>2906</v>
      </c>
      <c r="H961" t="s">
        <v>2907</v>
      </c>
      <c r="I961" t="s">
        <v>22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 s="4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 t="s">
        <v>10860</v>
      </c>
      <c r="E962" s="1">
        <v>43423</v>
      </c>
      <c r="F962" t="s">
        <v>46</v>
      </c>
      <c r="G962" t="s">
        <v>2911</v>
      </c>
      <c r="H962" t="s">
        <v>2912</v>
      </c>
      <c r="I962" t="s">
        <v>37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 s="4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 t="s">
        <v>10860</v>
      </c>
      <c r="E963" s="1">
        <v>42705</v>
      </c>
      <c r="F963" t="s">
        <v>46</v>
      </c>
      <c r="G963" t="s">
        <v>2914</v>
      </c>
      <c r="H963" t="s">
        <v>2915</v>
      </c>
      <c r="I963" t="s">
        <v>98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 s="4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 t="s">
        <v>10858</v>
      </c>
      <c r="E964" s="1">
        <v>42982</v>
      </c>
      <c r="F964" t="s">
        <v>184</v>
      </c>
      <c r="G964" t="s">
        <v>477</v>
      </c>
      <c r="H964" t="s">
        <v>478</v>
      </c>
      <c r="I964" t="s">
        <v>37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 s="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 t="s">
        <v>10858</v>
      </c>
      <c r="E965" s="1">
        <v>42271</v>
      </c>
      <c r="F965" t="s">
        <v>19</v>
      </c>
      <c r="G965" t="s">
        <v>2760</v>
      </c>
      <c r="H965" t="s">
        <v>2761</v>
      </c>
      <c r="I965" t="s">
        <v>22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 s="4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 t="s">
        <v>10853</v>
      </c>
      <c r="E966" s="1">
        <v>43201</v>
      </c>
      <c r="F966" t="s">
        <v>184</v>
      </c>
      <c r="G966" t="s">
        <v>2924</v>
      </c>
      <c r="H966" t="s">
        <v>2925</v>
      </c>
      <c r="I966" t="s">
        <v>98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 s="4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 t="s">
        <v>10853</v>
      </c>
      <c r="E967" s="1">
        <v>43201</v>
      </c>
      <c r="F967" t="s">
        <v>184</v>
      </c>
      <c r="G967" t="s">
        <v>2924</v>
      </c>
      <c r="H967" t="s">
        <v>2925</v>
      </c>
      <c r="I967" t="s">
        <v>98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 s="4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 t="s">
        <v>10853</v>
      </c>
      <c r="E968" s="1">
        <v>43201</v>
      </c>
      <c r="F968" t="s">
        <v>184</v>
      </c>
      <c r="G968" t="s">
        <v>2924</v>
      </c>
      <c r="H968" t="s">
        <v>2925</v>
      </c>
      <c r="I968" t="s">
        <v>98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 s="4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 t="s">
        <v>10853</v>
      </c>
      <c r="E969" s="1">
        <v>43201</v>
      </c>
      <c r="F969" t="s">
        <v>184</v>
      </c>
      <c r="G969" t="s">
        <v>2924</v>
      </c>
      <c r="H969" t="s">
        <v>2925</v>
      </c>
      <c r="I969" t="s">
        <v>98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 s="4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 t="s">
        <v>10853</v>
      </c>
      <c r="E970" s="1">
        <v>43201</v>
      </c>
      <c r="F970" t="s">
        <v>184</v>
      </c>
      <c r="G970" t="s">
        <v>2924</v>
      </c>
      <c r="H970" t="s">
        <v>2925</v>
      </c>
      <c r="I970" t="s">
        <v>98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 s="4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 t="s">
        <v>10853</v>
      </c>
      <c r="E971" s="1">
        <v>43201</v>
      </c>
      <c r="F971" t="s">
        <v>184</v>
      </c>
      <c r="G971" t="s">
        <v>2924</v>
      </c>
      <c r="H971" t="s">
        <v>2925</v>
      </c>
      <c r="I971" t="s">
        <v>98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 s="4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 t="s">
        <v>10850</v>
      </c>
      <c r="E972" s="1">
        <v>42022</v>
      </c>
      <c r="F972" t="s">
        <v>19</v>
      </c>
      <c r="G972" t="s">
        <v>950</v>
      </c>
      <c r="H972" t="s">
        <v>951</v>
      </c>
      <c r="I972" t="s">
        <v>22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 s="4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 t="s">
        <v>10850</v>
      </c>
      <c r="E973" s="1">
        <v>42022</v>
      </c>
      <c r="F973" t="s">
        <v>19</v>
      </c>
      <c r="G973" t="s">
        <v>950</v>
      </c>
      <c r="H973" t="s">
        <v>951</v>
      </c>
      <c r="I973" t="s">
        <v>22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 s="4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 t="s">
        <v>10850</v>
      </c>
      <c r="E974" s="1">
        <v>42022</v>
      </c>
      <c r="F974" t="s">
        <v>19</v>
      </c>
      <c r="G974" t="s">
        <v>950</v>
      </c>
      <c r="H974" t="s">
        <v>951</v>
      </c>
      <c r="I974" t="s">
        <v>22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 s="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 t="s">
        <v>10850</v>
      </c>
      <c r="E975" s="1">
        <v>42022</v>
      </c>
      <c r="F975" t="s">
        <v>19</v>
      </c>
      <c r="G975" t="s">
        <v>950</v>
      </c>
      <c r="H975" t="s">
        <v>951</v>
      </c>
      <c r="I975" t="s">
        <v>22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 s="4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 t="s">
        <v>10859</v>
      </c>
      <c r="E976" s="1">
        <v>43381</v>
      </c>
      <c r="F976" t="s">
        <v>19</v>
      </c>
      <c r="G976" t="s">
        <v>2364</v>
      </c>
      <c r="H976" t="s">
        <v>2365</v>
      </c>
      <c r="I976" t="s">
        <v>98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 s="4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 t="s">
        <v>10859</v>
      </c>
      <c r="E977" s="1">
        <v>43381</v>
      </c>
      <c r="F977" t="s">
        <v>19</v>
      </c>
      <c r="G977" t="s">
        <v>2364</v>
      </c>
      <c r="H977" t="s">
        <v>2365</v>
      </c>
      <c r="I977" t="s">
        <v>98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 s="4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 t="s">
        <v>10856</v>
      </c>
      <c r="E978" s="1">
        <v>43296</v>
      </c>
      <c r="F978" t="s">
        <v>46</v>
      </c>
      <c r="G978" t="s">
        <v>1241</v>
      </c>
      <c r="H978" t="s">
        <v>1242</v>
      </c>
      <c r="I978" t="s">
        <v>22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 s="4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 t="s">
        <v>10850</v>
      </c>
      <c r="E979" s="1">
        <v>43110</v>
      </c>
      <c r="F979" t="s">
        <v>184</v>
      </c>
      <c r="G979" t="s">
        <v>2548</v>
      </c>
      <c r="H979" t="s">
        <v>2549</v>
      </c>
      <c r="I979" t="s">
        <v>37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 s="4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 t="s">
        <v>10854</v>
      </c>
      <c r="E980" s="1">
        <v>42886</v>
      </c>
      <c r="F980" t="s">
        <v>184</v>
      </c>
      <c r="G980" t="s">
        <v>2943</v>
      </c>
      <c r="H980" t="s">
        <v>2944</v>
      </c>
      <c r="I980" t="s">
        <v>22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 s="4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 t="s">
        <v>10861</v>
      </c>
      <c r="E981" s="1">
        <v>42716</v>
      </c>
      <c r="F981" t="s">
        <v>184</v>
      </c>
      <c r="G981" t="s">
        <v>339</v>
      </c>
      <c r="H981" t="s">
        <v>340</v>
      </c>
      <c r="I981" t="s">
        <v>37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 s="4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 t="s">
        <v>10859</v>
      </c>
      <c r="E982" s="1">
        <v>43016</v>
      </c>
      <c r="F982" t="s">
        <v>46</v>
      </c>
      <c r="G982" t="s">
        <v>148</v>
      </c>
      <c r="H982" t="s">
        <v>149</v>
      </c>
      <c r="I982" t="s">
        <v>22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 s="4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 t="s">
        <v>10860</v>
      </c>
      <c r="E983" s="1">
        <v>42322</v>
      </c>
      <c r="F983" t="s">
        <v>19</v>
      </c>
      <c r="G983" t="s">
        <v>2950</v>
      </c>
      <c r="H983" t="s">
        <v>2951</v>
      </c>
      <c r="I983" t="s">
        <v>22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 s="4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 t="s">
        <v>10860</v>
      </c>
      <c r="E984" s="1">
        <v>42322</v>
      </c>
      <c r="F984" t="s">
        <v>19</v>
      </c>
      <c r="G984" t="s">
        <v>2950</v>
      </c>
      <c r="H984" t="s">
        <v>2951</v>
      </c>
      <c r="I984" t="s">
        <v>22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 s="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 t="s">
        <v>10860</v>
      </c>
      <c r="E985" s="1">
        <v>42322</v>
      </c>
      <c r="F985" t="s">
        <v>19</v>
      </c>
      <c r="G985" t="s">
        <v>2950</v>
      </c>
      <c r="H985" t="s">
        <v>2951</v>
      </c>
      <c r="I985" t="s">
        <v>22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 s="4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 t="s">
        <v>10858</v>
      </c>
      <c r="E986" s="1">
        <v>43378</v>
      </c>
      <c r="F986" t="s">
        <v>46</v>
      </c>
      <c r="G986" t="s">
        <v>2957</v>
      </c>
      <c r="H986" t="s">
        <v>2958</v>
      </c>
      <c r="I986" t="s">
        <v>98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 s="4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 t="s">
        <v>10858</v>
      </c>
      <c r="E987" s="1">
        <v>43378</v>
      </c>
      <c r="F987" t="s">
        <v>46</v>
      </c>
      <c r="G987" t="s">
        <v>2957</v>
      </c>
      <c r="H987" t="s">
        <v>2958</v>
      </c>
      <c r="I987" t="s">
        <v>98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 s="4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 t="s">
        <v>10858</v>
      </c>
      <c r="E988" s="1">
        <v>43378</v>
      </c>
      <c r="F988" t="s">
        <v>46</v>
      </c>
      <c r="G988" t="s">
        <v>2957</v>
      </c>
      <c r="H988" t="s">
        <v>2958</v>
      </c>
      <c r="I988" t="s">
        <v>98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 s="4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 t="s">
        <v>10852</v>
      </c>
      <c r="E989" s="1">
        <v>42439</v>
      </c>
      <c r="F989" t="s">
        <v>1289</v>
      </c>
      <c r="G989" t="s">
        <v>2964</v>
      </c>
      <c r="H989" t="s">
        <v>2965</v>
      </c>
      <c r="I989" t="s">
        <v>22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 s="4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 t="s">
        <v>10854</v>
      </c>
      <c r="E990" s="1">
        <v>43246</v>
      </c>
      <c r="F990" t="s">
        <v>46</v>
      </c>
      <c r="G990" t="s">
        <v>1649</v>
      </c>
      <c r="H990" t="s">
        <v>1650</v>
      </c>
      <c r="I990" t="s">
        <v>37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 s="4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 t="s">
        <v>10854</v>
      </c>
      <c r="E991" s="1">
        <v>43246</v>
      </c>
      <c r="F991" t="s">
        <v>46</v>
      </c>
      <c r="G991" t="s">
        <v>1649</v>
      </c>
      <c r="H991" t="s">
        <v>1650</v>
      </c>
      <c r="I991" t="s">
        <v>37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 s="4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 t="s">
        <v>10852</v>
      </c>
      <c r="E992" s="1">
        <v>42460</v>
      </c>
      <c r="F992" t="s">
        <v>19</v>
      </c>
      <c r="G992" t="s">
        <v>2972</v>
      </c>
      <c r="H992" t="s">
        <v>2973</v>
      </c>
      <c r="I992" t="s">
        <v>98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 s="4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 t="s">
        <v>10858</v>
      </c>
      <c r="E993" s="1">
        <v>42989</v>
      </c>
      <c r="F993" t="s">
        <v>184</v>
      </c>
      <c r="G993" t="s">
        <v>538</v>
      </c>
      <c r="H993" t="s">
        <v>539</v>
      </c>
      <c r="I993" t="s">
        <v>22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 s="4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 t="s">
        <v>10857</v>
      </c>
      <c r="E994" s="1">
        <v>42974</v>
      </c>
      <c r="F994" t="s">
        <v>184</v>
      </c>
      <c r="G994" t="s">
        <v>2385</v>
      </c>
      <c r="H994" t="s">
        <v>2386</v>
      </c>
      <c r="I994" t="s">
        <v>22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 s="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 t="s">
        <v>10857</v>
      </c>
      <c r="E995" s="1">
        <v>42974</v>
      </c>
      <c r="F995" t="s">
        <v>184</v>
      </c>
      <c r="G995" t="s">
        <v>2385</v>
      </c>
      <c r="H995" t="s">
        <v>2386</v>
      </c>
      <c r="I995" t="s">
        <v>22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 s="4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 t="s">
        <v>10854</v>
      </c>
      <c r="E996" s="1">
        <v>42149</v>
      </c>
      <c r="F996" t="s">
        <v>46</v>
      </c>
      <c r="G996" t="s">
        <v>2979</v>
      </c>
      <c r="H996" t="s">
        <v>2980</v>
      </c>
      <c r="I996" t="s">
        <v>37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 s="4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 t="s">
        <v>10854</v>
      </c>
      <c r="E997" s="1">
        <v>42149</v>
      </c>
      <c r="F997" t="s">
        <v>46</v>
      </c>
      <c r="G997" t="s">
        <v>2979</v>
      </c>
      <c r="H997" t="s">
        <v>2980</v>
      </c>
      <c r="I997" t="s">
        <v>37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 s="4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 t="s">
        <v>10859</v>
      </c>
      <c r="E998" s="1">
        <v>42677</v>
      </c>
      <c r="F998" t="s">
        <v>46</v>
      </c>
      <c r="G998" t="s">
        <v>2986</v>
      </c>
      <c r="H998" t="s">
        <v>2987</v>
      </c>
      <c r="I998" t="s">
        <v>22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 s="4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 t="s">
        <v>10859</v>
      </c>
      <c r="E999" s="1">
        <v>42677</v>
      </c>
      <c r="F999" t="s">
        <v>46</v>
      </c>
      <c r="G999" t="s">
        <v>2986</v>
      </c>
      <c r="H999" t="s">
        <v>2987</v>
      </c>
      <c r="I999" t="s">
        <v>22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 s="4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 t="s">
        <v>10859</v>
      </c>
      <c r="E1000" s="1">
        <v>42677</v>
      </c>
      <c r="F1000" t="s">
        <v>46</v>
      </c>
      <c r="G1000" t="s">
        <v>2986</v>
      </c>
      <c r="H1000" t="s">
        <v>2987</v>
      </c>
      <c r="I1000" t="s">
        <v>22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 s="4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 t="s">
        <v>10859</v>
      </c>
      <c r="E1001" s="1">
        <v>42677</v>
      </c>
      <c r="F1001" t="s">
        <v>46</v>
      </c>
      <c r="G1001" t="s">
        <v>2986</v>
      </c>
      <c r="H1001" t="s">
        <v>2987</v>
      </c>
      <c r="I1001" t="s">
        <v>22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 s="4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 t="s">
        <v>10860</v>
      </c>
      <c r="E1002" s="1">
        <v>43056</v>
      </c>
      <c r="F1002" t="s">
        <v>46</v>
      </c>
      <c r="G1002" t="s">
        <v>749</v>
      </c>
      <c r="H1002" t="s">
        <v>750</v>
      </c>
      <c r="I1002" t="s">
        <v>98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 s="4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 t="s">
        <v>10856</v>
      </c>
      <c r="E1003" s="1">
        <v>42582</v>
      </c>
      <c r="F1003" t="s">
        <v>1289</v>
      </c>
      <c r="G1003" t="s">
        <v>2497</v>
      </c>
      <c r="H1003" t="s">
        <v>2498</v>
      </c>
      <c r="I1003" t="s">
        <v>22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 s="4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 t="s">
        <v>10856</v>
      </c>
      <c r="E1004" s="1">
        <v>42582</v>
      </c>
      <c r="F1004" t="s">
        <v>1289</v>
      </c>
      <c r="G1004" t="s">
        <v>2497</v>
      </c>
      <c r="H1004" t="s">
        <v>2498</v>
      </c>
      <c r="I1004" t="s">
        <v>22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 s="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 t="s">
        <v>10856</v>
      </c>
      <c r="E1005" s="1">
        <v>42582</v>
      </c>
      <c r="F1005" t="s">
        <v>1289</v>
      </c>
      <c r="G1005" t="s">
        <v>2497</v>
      </c>
      <c r="H1005" t="s">
        <v>2498</v>
      </c>
      <c r="I1005" t="s">
        <v>22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 s="4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 t="s">
        <v>10857</v>
      </c>
      <c r="E1006" s="1">
        <v>42613</v>
      </c>
      <c r="F1006" t="s">
        <v>46</v>
      </c>
      <c r="G1006" t="s">
        <v>2999</v>
      </c>
      <c r="H1006" t="s">
        <v>3000</v>
      </c>
      <c r="I1006" t="s">
        <v>22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 s="4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 t="s">
        <v>10860</v>
      </c>
      <c r="E1007" s="1">
        <v>42691</v>
      </c>
      <c r="F1007" t="s">
        <v>46</v>
      </c>
      <c r="G1007" t="s">
        <v>2486</v>
      </c>
      <c r="H1007" t="s">
        <v>2487</v>
      </c>
      <c r="I1007" t="s">
        <v>22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 s="4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 t="s">
        <v>10860</v>
      </c>
      <c r="E1008" s="1">
        <v>42683</v>
      </c>
      <c r="F1008" t="s">
        <v>184</v>
      </c>
      <c r="G1008" t="s">
        <v>3006</v>
      </c>
      <c r="H1008" t="s">
        <v>3007</v>
      </c>
      <c r="I1008" t="s">
        <v>22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 s="4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 t="s">
        <v>10860</v>
      </c>
      <c r="E1009" s="1">
        <v>42683</v>
      </c>
      <c r="F1009" t="s">
        <v>184</v>
      </c>
      <c r="G1009" t="s">
        <v>3006</v>
      </c>
      <c r="H1009" t="s">
        <v>3007</v>
      </c>
      <c r="I1009" t="s">
        <v>22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 s="4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 t="s">
        <v>10861</v>
      </c>
      <c r="E1010" s="1">
        <v>43466</v>
      </c>
      <c r="F1010" t="s">
        <v>46</v>
      </c>
      <c r="G1010" t="s">
        <v>1188</v>
      </c>
      <c r="H1010" t="s">
        <v>1189</v>
      </c>
      <c r="I1010" t="s">
        <v>22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 s="4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 t="s">
        <v>10857</v>
      </c>
      <c r="E1011" s="1">
        <v>43315</v>
      </c>
      <c r="F1011" t="s">
        <v>184</v>
      </c>
      <c r="G1011" t="s">
        <v>2073</v>
      </c>
      <c r="H1011" t="s">
        <v>2074</v>
      </c>
      <c r="I1011" t="s">
        <v>22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 s="4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 t="s">
        <v>10860</v>
      </c>
      <c r="E1012" s="1">
        <v>42334</v>
      </c>
      <c r="F1012" t="s">
        <v>184</v>
      </c>
      <c r="G1012" t="s">
        <v>3013</v>
      </c>
      <c r="H1012" t="s">
        <v>3014</v>
      </c>
      <c r="I1012" t="s">
        <v>22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 s="4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 t="s">
        <v>10855</v>
      </c>
      <c r="E1013" s="1">
        <v>43272</v>
      </c>
      <c r="F1013" t="s">
        <v>19</v>
      </c>
      <c r="G1013" t="s">
        <v>532</v>
      </c>
      <c r="H1013" t="s">
        <v>533</v>
      </c>
      <c r="I1013" t="s">
        <v>22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 s="4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 t="s">
        <v>10855</v>
      </c>
      <c r="E1014" s="1">
        <v>43272</v>
      </c>
      <c r="F1014" t="s">
        <v>19</v>
      </c>
      <c r="G1014" t="s">
        <v>532</v>
      </c>
      <c r="H1014" t="s">
        <v>533</v>
      </c>
      <c r="I1014" t="s">
        <v>22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 s="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 t="s">
        <v>10861</v>
      </c>
      <c r="E1015" s="1">
        <v>42728</v>
      </c>
      <c r="F1015" t="s">
        <v>19</v>
      </c>
      <c r="G1015" t="s">
        <v>3022</v>
      </c>
      <c r="H1015" t="s">
        <v>3023</v>
      </c>
      <c r="I1015" t="s">
        <v>22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 s="4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 t="s">
        <v>10861</v>
      </c>
      <c r="E1016" s="1">
        <v>42728</v>
      </c>
      <c r="F1016" t="s">
        <v>19</v>
      </c>
      <c r="G1016" t="s">
        <v>3022</v>
      </c>
      <c r="H1016" t="s">
        <v>3023</v>
      </c>
      <c r="I1016" t="s">
        <v>22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 s="4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 t="s">
        <v>10858</v>
      </c>
      <c r="E1017" s="1">
        <v>42632</v>
      </c>
      <c r="F1017" t="s">
        <v>19</v>
      </c>
      <c r="G1017" t="s">
        <v>2068</v>
      </c>
      <c r="H1017" t="s">
        <v>2069</v>
      </c>
      <c r="I1017" t="s">
        <v>98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 s="4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 t="s">
        <v>10856</v>
      </c>
      <c r="E1018" s="1">
        <v>42561</v>
      </c>
      <c r="F1018" t="s">
        <v>46</v>
      </c>
      <c r="G1018" t="s">
        <v>3028</v>
      </c>
      <c r="H1018" t="s">
        <v>3029</v>
      </c>
      <c r="I1018" t="s">
        <v>37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 s="4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 t="s">
        <v>10856</v>
      </c>
      <c r="E1019" s="1">
        <v>42561</v>
      </c>
      <c r="F1019" t="s">
        <v>46</v>
      </c>
      <c r="G1019" t="s">
        <v>3028</v>
      </c>
      <c r="H1019" t="s">
        <v>3029</v>
      </c>
      <c r="I1019" t="s">
        <v>37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 s="4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 t="s">
        <v>10856</v>
      </c>
      <c r="E1020" s="1">
        <v>42561</v>
      </c>
      <c r="F1020" t="s">
        <v>46</v>
      </c>
      <c r="G1020" t="s">
        <v>3028</v>
      </c>
      <c r="H1020" t="s">
        <v>3029</v>
      </c>
      <c r="I1020" t="s">
        <v>37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 s="4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 t="s">
        <v>10856</v>
      </c>
      <c r="E1021" s="1">
        <v>42561</v>
      </c>
      <c r="F1021" t="s">
        <v>46</v>
      </c>
      <c r="G1021" t="s">
        <v>3028</v>
      </c>
      <c r="H1021" t="s">
        <v>3029</v>
      </c>
      <c r="I1021" t="s">
        <v>37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 s="4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 t="s">
        <v>10853</v>
      </c>
      <c r="E1022" s="1">
        <v>42493</v>
      </c>
      <c r="F1022" t="s">
        <v>46</v>
      </c>
      <c r="G1022" t="s">
        <v>1879</v>
      </c>
      <c r="H1022" t="s">
        <v>1880</v>
      </c>
      <c r="I1022" t="s">
        <v>22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 s="4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 t="s">
        <v>10853</v>
      </c>
      <c r="E1023" s="1">
        <v>42493</v>
      </c>
      <c r="F1023" t="s">
        <v>46</v>
      </c>
      <c r="G1023" t="s">
        <v>1879</v>
      </c>
      <c r="H1023" t="s">
        <v>1880</v>
      </c>
      <c r="I1023" t="s">
        <v>22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 s="4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 t="s">
        <v>10853</v>
      </c>
      <c r="E1024" s="1">
        <v>42493</v>
      </c>
      <c r="F1024" t="s">
        <v>46</v>
      </c>
      <c r="G1024" t="s">
        <v>1879</v>
      </c>
      <c r="H1024" t="s">
        <v>1880</v>
      </c>
      <c r="I1024" t="s">
        <v>22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 s="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 t="s">
        <v>10855</v>
      </c>
      <c r="E1025" s="1">
        <v>42541</v>
      </c>
      <c r="F1025" t="s">
        <v>46</v>
      </c>
      <c r="G1025" t="s">
        <v>1460</v>
      </c>
      <c r="H1025" t="s">
        <v>1461</v>
      </c>
      <c r="I1025" t="s">
        <v>22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 s="4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 t="s">
        <v>10861</v>
      </c>
      <c r="E1026" s="1">
        <v>43454</v>
      </c>
      <c r="F1026" t="s">
        <v>184</v>
      </c>
      <c r="G1026" t="s">
        <v>3048</v>
      </c>
      <c r="H1026" t="s">
        <v>3049</v>
      </c>
      <c r="I1026" t="s">
        <v>98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 s="4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 t="s">
        <v>10850</v>
      </c>
      <c r="E1027" s="1">
        <v>42748</v>
      </c>
      <c r="F1027" t="s">
        <v>19</v>
      </c>
      <c r="G1027" t="s">
        <v>3053</v>
      </c>
      <c r="H1027" t="s">
        <v>3054</v>
      </c>
      <c r="I1027" t="s">
        <v>98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 s="4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 t="s">
        <v>10850</v>
      </c>
      <c r="E1028" s="1">
        <v>42748</v>
      </c>
      <c r="F1028" t="s">
        <v>19</v>
      </c>
      <c r="G1028" t="s">
        <v>3053</v>
      </c>
      <c r="H1028" t="s">
        <v>3054</v>
      </c>
      <c r="I1028" t="s">
        <v>98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 s="4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 t="s">
        <v>10850</v>
      </c>
      <c r="E1029" s="1">
        <v>42748</v>
      </c>
      <c r="F1029" t="s">
        <v>19</v>
      </c>
      <c r="G1029" t="s">
        <v>3053</v>
      </c>
      <c r="H1029" t="s">
        <v>3054</v>
      </c>
      <c r="I1029" t="s">
        <v>98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 s="4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 t="s">
        <v>10856</v>
      </c>
      <c r="E1030" s="1">
        <v>42200</v>
      </c>
      <c r="F1030" t="s">
        <v>46</v>
      </c>
      <c r="G1030" t="s">
        <v>1345</v>
      </c>
      <c r="H1030" t="s">
        <v>1346</v>
      </c>
      <c r="I1030" t="s">
        <v>37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 s="4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 t="s">
        <v>10856</v>
      </c>
      <c r="E1031" s="1">
        <v>42200</v>
      </c>
      <c r="F1031" t="s">
        <v>46</v>
      </c>
      <c r="G1031" t="s">
        <v>1345</v>
      </c>
      <c r="H1031" t="s">
        <v>1346</v>
      </c>
      <c r="I1031" t="s">
        <v>37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 s="4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 t="s">
        <v>10856</v>
      </c>
      <c r="E1032" s="1">
        <v>42200</v>
      </c>
      <c r="F1032" t="s">
        <v>46</v>
      </c>
      <c r="G1032" t="s">
        <v>1345</v>
      </c>
      <c r="H1032" t="s">
        <v>1346</v>
      </c>
      <c r="I1032" t="s">
        <v>37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 s="4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 t="s">
        <v>10856</v>
      </c>
      <c r="E1033" s="1">
        <v>42200</v>
      </c>
      <c r="F1033" t="s">
        <v>46</v>
      </c>
      <c r="G1033" t="s">
        <v>1345</v>
      </c>
      <c r="H1033" t="s">
        <v>1346</v>
      </c>
      <c r="I1033" t="s">
        <v>37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 s="4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 t="s">
        <v>10856</v>
      </c>
      <c r="E1034" s="1">
        <v>42200</v>
      </c>
      <c r="F1034" t="s">
        <v>46</v>
      </c>
      <c r="G1034" t="s">
        <v>1345</v>
      </c>
      <c r="H1034" t="s">
        <v>1346</v>
      </c>
      <c r="I1034" t="s">
        <v>37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 s="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 t="s">
        <v>10860</v>
      </c>
      <c r="E1035" s="1">
        <v>43061</v>
      </c>
      <c r="F1035" t="s">
        <v>184</v>
      </c>
      <c r="G1035" t="s">
        <v>3067</v>
      </c>
      <c r="H1035" t="s">
        <v>3068</v>
      </c>
      <c r="I1035" t="s">
        <v>22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 s="4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 t="s">
        <v>10860</v>
      </c>
      <c r="E1036" s="1">
        <v>43061</v>
      </c>
      <c r="F1036" t="s">
        <v>184</v>
      </c>
      <c r="G1036" t="s">
        <v>3067</v>
      </c>
      <c r="H1036" t="s">
        <v>3068</v>
      </c>
      <c r="I1036" t="s">
        <v>22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 s="4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 t="s">
        <v>10860</v>
      </c>
      <c r="E1037" s="1">
        <v>43061</v>
      </c>
      <c r="F1037" t="s">
        <v>184</v>
      </c>
      <c r="G1037" t="s">
        <v>3067</v>
      </c>
      <c r="H1037" t="s">
        <v>3068</v>
      </c>
      <c r="I1037" t="s">
        <v>22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 s="4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 t="s">
        <v>10853</v>
      </c>
      <c r="E1038" s="1">
        <v>42851</v>
      </c>
      <c r="F1038" t="s">
        <v>46</v>
      </c>
      <c r="G1038" t="s">
        <v>2736</v>
      </c>
      <c r="H1038" t="s">
        <v>2737</v>
      </c>
      <c r="I1038" t="s">
        <v>98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 s="4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 t="s">
        <v>10855</v>
      </c>
      <c r="E1039" s="1">
        <v>42535</v>
      </c>
      <c r="F1039" t="s">
        <v>184</v>
      </c>
      <c r="G1039" t="s">
        <v>3076</v>
      </c>
      <c r="H1039" t="s">
        <v>3077</v>
      </c>
      <c r="I1039" t="s">
        <v>22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 s="4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 t="s">
        <v>10860</v>
      </c>
      <c r="E1040" s="1">
        <v>43425</v>
      </c>
      <c r="F1040" t="s">
        <v>184</v>
      </c>
      <c r="G1040" t="s">
        <v>3081</v>
      </c>
      <c r="H1040" t="s">
        <v>3082</v>
      </c>
      <c r="I1040" t="s">
        <v>22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 s="4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 t="s">
        <v>10860</v>
      </c>
      <c r="E1041" s="1">
        <v>43425</v>
      </c>
      <c r="F1041" t="s">
        <v>184</v>
      </c>
      <c r="G1041" t="s">
        <v>3081</v>
      </c>
      <c r="H1041" t="s">
        <v>3082</v>
      </c>
      <c r="I1041" t="s">
        <v>22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 s="4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 t="s">
        <v>10852</v>
      </c>
      <c r="E1042" s="1">
        <v>42818</v>
      </c>
      <c r="F1042" t="s">
        <v>46</v>
      </c>
      <c r="G1042" t="s">
        <v>3087</v>
      </c>
      <c r="H1042" t="s">
        <v>3088</v>
      </c>
      <c r="I1042" t="s">
        <v>98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 s="4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 t="s">
        <v>10858</v>
      </c>
      <c r="E1043" s="1">
        <v>42987</v>
      </c>
      <c r="F1043" t="s">
        <v>19</v>
      </c>
      <c r="G1043" t="s">
        <v>3091</v>
      </c>
      <c r="H1043" t="s">
        <v>3092</v>
      </c>
      <c r="I1043" t="s">
        <v>22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 s="4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 t="s">
        <v>10858</v>
      </c>
      <c r="E1044" s="1">
        <v>42987</v>
      </c>
      <c r="F1044" t="s">
        <v>19</v>
      </c>
      <c r="G1044" t="s">
        <v>3091</v>
      </c>
      <c r="H1044" t="s">
        <v>3092</v>
      </c>
      <c r="I1044" t="s">
        <v>22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 s="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 t="s">
        <v>10856</v>
      </c>
      <c r="E1045" s="1">
        <v>43293</v>
      </c>
      <c r="F1045" t="s">
        <v>184</v>
      </c>
      <c r="G1045" t="s">
        <v>3098</v>
      </c>
      <c r="H1045" t="s">
        <v>3099</v>
      </c>
      <c r="I1045" t="s">
        <v>37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 s="4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 t="s">
        <v>10856</v>
      </c>
      <c r="E1046" s="1">
        <v>43293</v>
      </c>
      <c r="F1046" t="s">
        <v>184</v>
      </c>
      <c r="G1046" t="s">
        <v>3098</v>
      </c>
      <c r="H1046" t="s">
        <v>3099</v>
      </c>
      <c r="I1046" t="s">
        <v>37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 s="4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 t="s">
        <v>10859</v>
      </c>
      <c r="E1047" s="1">
        <v>43389</v>
      </c>
      <c r="F1047" t="s">
        <v>46</v>
      </c>
      <c r="G1047" t="s">
        <v>193</v>
      </c>
      <c r="H1047" t="s">
        <v>194</v>
      </c>
      <c r="I1047" t="s">
        <v>98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 s="4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 t="s">
        <v>10852</v>
      </c>
      <c r="E1048" s="1">
        <v>42807</v>
      </c>
      <c r="F1048" t="s">
        <v>46</v>
      </c>
      <c r="G1048" t="s">
        <v>1975</v>
      </c>
      <c r="H1048" t="s">
        <v>1976</v>
      </c>
      <c r="I1048" t="s">
        <v>22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 s="4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 t="s">
        <v>10852</v>
      </c>
      <c r="E1049" s="1">
        <v>42807</v>
      </c>
      <c r="F1049" t="s">
        <v>46</v>
      </c>
      <c r="G1049" t="s">
        <v>1975</v>
      </c>
      <c r="H1049" t="s">
        <v>1976</v>
      </c>
      <c r="I1049" t="s">
        <v>22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 s="4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 t="s">
        <v>10854</v>
      </c>
      <c r="E1050" s="1">
        <v>42156</v>
      </c>
      <c r="F1050" t="s">
        <v>19</v>
      </c>
      <c r="G1050" t="s">
        <v>561</v>
      </c>
      <c r="H1050" t="s">
        <v>562</v>
      </c>
      <c r="I1050" t="s">
        <v>22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 s="4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 t="s">
        <v>10854</v>
      </c>
      <c r="E1051" s="1">
        <v>42156</v>
      </c>
      <c r="F1051" t="s">
        <v>19</v>
      </c>
      <c r="G1051" t="s">
        <v>561</v>
      </c>
      <c r="H1051" t="s">
        <v>562</v>
      </c>
      <c r="I1051" t="s">
        <v>22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 s="4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 t="s">
        <v>10856</v>
      </c>
      <c r="E1052" s="1">
        <v>42556</v>
      </c>
      <c r="F1052" t="s">
        <v>184</v>
      </c>
      <c r="G1052" t="s">
        <v>3111</v>
      </c>
      <c r="H1052" t="s">
        <v>3112</v>
      </c>
      <c r="I1052" t="s">
        <v>37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 s="4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 t="s">
        <v>10856</v>
      </c>
      <c r="E1053" s="1">
        <v>42556</v>
      </c>
      <c r="F1053" t="s">
        <v>184</v>
      </c>
      <c r="G1053" t="s">
        <v>3111</v>
      </c>
      <c r="H1053" t="s">
        <v>3112</v>
      </c>
      <c r="I1053" t="s">
        <v>37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 s="4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 t="s">
        <v>10856</v>
      </c>
      <c r="E1054" s="1">
        <v>42556</v>
      </c>
      <c r="F1054" t="s">
        <v>184</v>
      </c>
      <c r="G1054" t="s">
        <v>3111</v>
      </c>
      <c r="H1054" t="s">
        <v>3112</v>
      </c>
      <c r="I1054" t="s">
        <v>37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 s="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 t="s">
        <v>10853</v>
      </c>
      <c r="E1055" s="1">
        <v>42468</v>
      </c>
      <c r="F1055" t="s">
        <v>46</v>
      </c>
      <c r="G1055" t="s">
        <v>3120</v>
      </c>
      <c r="H1055" t="s">
        <v>3121</v>
      </c>
      <c r="I1055" t="s">
        <v>98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 s="4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 t="s">
        <v>10853</v>
      </c>
      <c r="E1056" s="1">
        <v>42468</v>
      </c>
      <c r="F1056" t="s">
        <v>46</v>
      </c>
      <c r="G1056" t="s">
        <v>3120</v>
      </c>
      <c r="H1056" t="s">
        <v>3121</v>
      </c>
      <c r="I1056" t="s">
        <v>98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 s="4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 t="s">
        <v>10853</v>
      </c>
      <c r="E1057" s="1">
        <v>42468</v>
      </c>
      <c r="F1057" t="s">
        <v>46</v>
      </c>
      <c r="G1057" t="s">
        <v>3120</v>
      </c>
      <c r="H1057" t="s">
        <v>3121</v>
      </c>
      <c r="I1057" t="s">
        <v>98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 s="4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 t="s">
        <v>10853</v>
      </c>
      <c r="E1058" s="1">
        <v>42468</v>
      </c>
      <c r="F1058" t="s">
        <v>46</v>
      </c>
      <c r="G1058" t="s">
        <v>3120</v>
      </c>
      <c r="H1058" t="s">
        <v>3121</v>
      </c>
      <c r="I1058" t="s">
        <v>98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 s="4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 t="s">
        <v>10861</v>
      </c>
      <c r="E1059" s="1">
        <v>43451</v>
      </c>
      <c r="F1059" t="s">
        <v>46</v>
      </c>
      <c r="G1059" t="s">
        <v>1130</v>
      </c>
      <c r="H1059" t="s">
        <v>1131</v>
      </c>
      <c r="I1059" t="s">
        <v>37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 s="4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 t="s">
        <v>10861</v>
      </c>
      <c r="E1060" s="1">
        <v>43451</v>
      </c>
      <c r="F1060" t="s">
        <v>46</v>
      </c>
      <c r="G1060" t="s">
        <v>1130</v>
      </c>
      <c r="H1060" t="s">
        <v>1131</v>
      </c>
      <c r="I1060" t="s">
        <v>37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 s="4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 t="s">
        <v>10860</v>
      </c>
      <c r="E1061" s="1">
        <v>43070</v>
      </c>
      <c r="F1061" t="s">
        <v>46</v>
      </c>
      <c r="G1061" t="s">
        <v>3134</v>
      </c>
      <c r="H1061" t="s">
        <v>3135</v>
      </c>
      <c r="I1061" t="s">
        <v>98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 s="4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 t="s">
        <v>10852</v>
      </c>
      <c r="E1062" s="1">
        <v>42458</v>
      </c>
      <c r="F1062" t="s">
        <v>46</v>
      </c>
      <c r="G1062" t="s">
        <v>1286</v>
      </c>
      <c r="H1062" t="s">
        <v>1287</v>
      </c>
      <c r="I1062" t="s">
        <v>22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 s="4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 t="s">
        <v>10853</v>
      </c>
      <c r="E1063" s="1">
        <v>42481</v>
      </c>
      <c r="F1063" t="s">
        <v>46</v>
      </c>
      <c r="G1063" t="s">
        <v>3140</v>
      </c>
      <c r="H1063" t="s">
        <v>3141</v>
      </c>
      <c r="I1063" t="s">
        <v>37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 s="4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 t="s">
        <v>10853</v>
      </c>
      <c r="E1064" s="1">
        <v>42481</v>
      </c>
      <c r="F1064" t="s">
        <v>46</v>
      </c>
      <c r="G1064" t="s">
        <v>3140</v>
      </c>
      <c r="H1064" t="s">
        <v>3141</v>
      </c>
      <c r="I1064" t="s">
        <v>37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 s="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 t="s">
        <v>10853</v>
      </c>
      <c r="E1065" s="1">
        <v>42481</v>
      </c>
      <c r="F1065" t="s">
        <v>46</v>
      </c>
      <c r="G1065" t="s">
        <v>3140</v>
      </c>
      <c r="H1065" t="s">
        <v>3141</v>
      </c>
      <c r="I1065" t="s">
        <v>37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 s="4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 t="s">
        <v>10853</v>
      </c>
      <c r="E1066" s="1">
        <v>42481</v>
      </c>
      <c r="F1066" t="s">
        <v>46</v>
      </c>
      <c r="G1066" t="s">
        <v>3140</v>
      </c>
      <c r="H1066" t="s">
        <v>3141</v>
      </c>
      <c r="I1066" t="s">
        <v>37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 s="4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 t="s">
        <v>10853</v>
      </c>
      <c r="E1067" s="1">
        <v>42481</v>
      </c>
      <c r="F1067" t="s">
        <v>46</v>
      </c>
      <c r="G1067" t="s">
        <v>3140</v>
      </c>
      <c r="H1067" t="s">
        <v>3141</v>
      </c>
      <c r="I1067" t="s">
        <v>37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 s="4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 t="s">
        <v>10853</v>
      </c>
      <c r="E1068" s="1">
        <v>42481</v>
      </c>
      <c r="F1068" t="s">
        <v>46</v>
      </c>
      <c r="G1068" t="s">
        <v>3140</v>
      </c>
      <c r="H1068" t="s">
        <v>3141</v>
      </c>
      <c r="I1068" t="s">
        <v>37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 s="4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 t="s">
        <v>10859</v>
      </c>
      <c r="E1069" s="1">
        <v>43010</v>
      </c>
      <c r="F1069" t="s">
        <v>184</v>
      </c>
      <c r="G1069" t="s">
        <v>3151</v>
      </c>
      <c r="H1069" t="s">
        <v>3152</v>
      </c>
      <c r="I1069" t="s">
        <v>22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 s="4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 t="s">
        <v>10858</v>
      </c>
      <c r="E1070" s="1">
        <v>43373</v>
      </c>
      <c r="F1070" t="s">
        <v>19</v>
      </c>
      <c r="G1070" t="s">
        <v>3154</v>
      </c>
      <c r="H1070" t="s">
        <v>3155</v>
      </c>
      <c r="I1070" t="s">
        <v>22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 s="4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 t="s">
        <v>10856</v>
      </c>
      <c r="E1071" s="1">
        <v>42580</v>
      </c>
      <c r="F1071" t="s">
        <v>46</v>
      </c>
      <c r="G1071" t="s">
        <v>1509</v>
      </c>
      <c r="H1071" t="s">
        <v>1510</v>
      </c>
      <c r="I1071" t="s">
        <v>98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 s="4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 t="s">
        <v>10860</v>
      </c>
      <c r="E1072" s="1">
        <v>42700</v>
      </c>
      <c r="F1072" t="s">
        <v>46</v>
      </c>
      <c r="G1072" t="s">
        <v>3159</v>
      </c>
      <c r="H1072" t="s">
        <v>3160</v>
      </c>
      <c r="I1072" t="s">
        <v>98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 s="4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 t="s">
        <v>10853</v>
      </c>
      <c r="E1073" s="1">
        <v>42857</v>
      </c>
      <c r="F1073" t="s">
        <v>46</v>
      </c>
      <c r="G1073" t="s">
        <v>3162</v>
      </c>
      <c r="H1073" t="s">
        <v>3163</v>
      </c>
      <c r="I1073" t="s">
        <v>98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 s="4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 t="s">
        <v>10860</v>
      </c>
      <c r="E1074" s="1">
        <v>43423</v>
      </c>
      <c r="F1074" t="s">
        <v>46</v>
      </c>
      <c r="G1074" t="s">
        <v>3165</v>
      </c>
      <c r="H1074" t="s">
        <v>3166</v>
      </c>
      <c r="I1074" t="s">
        <v>22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 s="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 t="s">
        <v>10860</v>
      </c>
      <c r="E1075" s="1">
        <v>43058</v>
      </c>
      <c r="F1075" t="s">
        <v>46</v>
      </c>
      <c r="G1075" t="s">
        <v>3170</v>
      </c>
      <c r="H1075" t="s">
        <v>3171</v>
      </c>
      <c r="I1075" t="s">
        <v>22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 s="4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 t="s">
        <v>10860</v>
      </c>
      <c r="E1076" s="1">
        <v>43058</v>
      </c>
      <c r="F1076" t="s">
        <v>46</v>
      </c>
      <c r="G1076" t="s">
        <v>3170</v>
      </c>
      <c r="H1076" t="s">
        <v>3171</v>
      </c>
      <c r="I1076" t="s">
        <v>22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 s="4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 t="s">
        <v>10860</v>
      </c>
      <c r="E1077" s="1">
        <v>43058</v>
      </c>
      <c r="F1077" t="s">
        <v>46</v>
      </c>
      <c r="G1077" t="s">
        <v>3170</v>
      </c>
      <c r="H1077" t="s">
        <v>3171</v>
      </c>
      <c r="I1077" t="s">
        <v>22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 s="4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 t="s">
        <v>10858</v>
      </c>
      <c r="E1078" s="1">
        <v>43008</v>
      </c>
      <c r="F1078" t="s">
        <v>184</v>
      </c>
      <c r="G1078" t="s">
        <v>3177</v>
      </c>
      <c r="H1078" t="s">
        <v>3178</v>
      </c>
      <c r="I1078" t="s">
        <v>98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 s="4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 t="s">
        <v>10858</v>
      </c>
      <c r="E1079" s="1">
        <v>43368</v>
      </c>
      <c r="F1079" t="s">
        <v>19</v>
      </c>
      <c r="G1079" t="s">
        <v>3182</v>
      </c>
      <c r="H1079" t="s">
        <v>3183</v>
      </c>
      <c r="I1079" t="s">
        <v>22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 s="4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 t="s">
        <v>10858</v>
      </c>
      <c r="E1080" s="1">
        <v>43368</v>
      </c>
      <c r="F1080" t="s">
        <v>19</v>
      </c>
      <c r="G1080" t="s">
        <v>3182</v>
      </c>
      <c r="H1080" t="s">
        <v>3183</v>
      </c>
      <c r="I1080" t="s">
        <v>22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 s="4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 t="s">
        <v>10858</v>
      </c>
      <c r="E1081" s="1">
        <v>43368</v>
      </c>
      <c r="F1081" t="s">
        <v>19</v>
      </c>
      <c r="G1081" t="s">
        <v>3182</v>
      </c>
      <c r="H1081" t="s">
        <v>3183</v>
      </c>
      <c r="I1081" t="s">
        <v>22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 s="4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 t="s">
        <v>10860</v>
      </c>
      <c r="E1082" s="1">
        <v>42708</v>
      </c>
      <c r="F1082" t="s">
        <v>46</v>
      </c>
      <c r="G1082" t="s">
        <v>3187</v>
      </c>
      <c r="H1082" t="s">
        <v>3188</v>
      </c>
      <c r="I1082" t="s">
        <v>37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 s="4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 t="s">
        <v>10860</v>
      </c>
      <c r="E1083" s="1">
        <v>42708</v>
      </c>
      <c r="F1083" t="s">
        <v>46</v>
      </c>
      <c r="G1083" t="s">
        <v>3187</v>
      </c>
      <c r="H1083" t="s">
        <v>3188</v>
      </c>
      <c r="I1083" t="s">
        <v>37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 s="4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 t="s">
        <v>10852</v>
      </c>
      <c r="E1084" s="1">
        <v>42799</v>
      </c>
      <c r="F1084" t="s">
        <v>46</v>
      </c>
      <c r="G1084" t="s">
        <v>312</v>
      </c>
      <c r="H1084" t="s">
        <v>313</v>
      </c>
      <c r="I1084" t="s">
        <v>22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 s="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 t="s">
        <v>10852</v>
      </c>
      <c r="E1085" s="1">
        <v>42799</v>
      </c>
      <c r="F1085" t="s">
        <v>46</v>
      </c>
      <c r="G1085" t="s">
        <v>312</v>
      </c>
      <c r="H1085" t="s">
        <v>313</v>
      </c>
      <c r="I1085" t="s">
        <v>22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 s="4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 t="s">
        <v>10852</v>
      </c>
      <c r="E1086" s="1">
        <v>42799</v>
      </c>
      <c r="F1086" t="s">
        <v>46</v>
      </c>
      <c r="G1086" t="s">
        <v>312</v>
      </c>
      <c r="H1086" t="s">
        <v>313</v>
      </c>
      <c r="I1086" t="s">
        <v>22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 s="4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 t="s">
        <v>10852</v>
      </c>
      <c r="E1087" s="1">
        <v>42799</v>
      </c>
      <c r="F1087" t="s">
        <v>46</v>
      </c>
      <c r="G1087" t="s">
        <v>312</v>
      </c>
      <c r="H1087" t="s">
        <v>313</v>
      </c>
      <c r="I1087" t="s">
        <v>22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 s="4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 t="s">
        <v>10857</v>
      </c>
      <c r="E1088" s="1">
        <v>42959</v>
      </c>
      <c r="F1088" t="s">
        <v>1289</v>
      </c>
      <c r="G1088" t="s">
        <v>450</v>
      </c>
      <c r="H1088" t="s">
        <v>451</v>
      </c>
      <c r="I1088" t="s">
        <v>22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 s="4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 t="s">
        <v>10857</v>
      </c>
      <c r="E1089" s="1">
        <v>42967</v>
      </c>
      <c r="F1089" t="s">
        <v>19</v>
      </c>
      <c r="G1089" t="s">
        <v>3201</v>
      </c>
      <c r="H1089" t="s">
        <v>3202</v>
      </c>
      <c r="I1089" t="s">
        <v>37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 s="4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 t="s">
        <v>10857</v>
      </c>
      <c r="E1090" s="1">
        <v>42967</v>
      </c>
      <c r="F1090" t="s">
        <v>19</v>
      </c>
      <c r="G1090" t="s">
        <v>3201</v>
      </c>
      <c r="H1090" t="s">
        <v>3202</v>
      </c>
      <c r="I1090" t="s">
        <v>37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 s="4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 t="s">
        <v>10855</v>
      </c>
      <c r="E1091" s="1">
        <v>43261</v>
      </c>
      <c r="F1091" t="s">
        <v>46</v>
      </c>
      <c r="G1091" t="s">
        <v>2911</v>
      </c>
      <c r="H1091" t="s">
        <v>2912</v>
      </c>
      <c r="I1091" t="s">
        <v>37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 s="4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 t="s">
        <v>10855</v>
      </c>
      <c r="E1092" s="1">
        <v>43261</v>
      </c>
      <c r="F1092" t="s">
        <v>46</v>
      </c>
      <c r="G1092" t="s">
        <v>2911</v>
      </c>
      <c r="H1092" t="s">
        <v>2912</v>
      </c>
      <c r="I1092" t="s">
        <v>37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 s="4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 t="s">
        <v>10861</v>
      </c>
      <c r="E1093" s="1">
        <v>42717</v>
      </c>
      <c r="F1093" t="s">
        <v>46</v>
      </c>
      <c r="G1093" t="s">
        <v>2236</v>
      </c>
      <c r="H1093" t="s">
        <v>2237</v>
      </c>
      <c r="I1093" t="s">
        <v>22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 s="4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 t="s">
        <v>10861</v>
      </c>
      <c r="E1094" s="1">
        <v>42717</v>
      </c>
      <c r="F1094" t="s">
        <v>46</v>
      </c>
      <c r="G1094" t="s">
        <v>2236</v>
      </c>
      <c r="H1094" t="s">
        <v>2237</v>
      </c>
      <c r="I1094" t="s">
        <v>22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 s="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 t="s">
        <v>10861</v>
      </c>
      <c r="E1095" s="1">
        <v>42735</v>
      </c>
      <c r="F1095" t="s">
        <v>46</v>
      </c>
      <c r="G1095" t="s">
        <v>3215</v>
      </c>
      <c r="H1095" t="s">
        <v>3216</v>
      </c>
      <c r="I1095" t="s">
        <v>98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 s="4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 t="s">
        <v>10861</v>
      </c>
      <c r="E1096" s="1">
        <v>42735</v>
      </c>
      <c r="F1096" t="s">
        <v>46</v>
      </c>
      <c r="G1096" t="s">
        <v>3215</v>
      </c>
      <c r="H1096" t="s">
        <v>3216</v>
      </c>
      <c r="I1096" t="s">
        <v>98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 s="4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 t="s">
        <v>10850</v>
      </c>
      <c r="E1097" s="1">
        <v>43126</v>
      </c>
      <c r="F1097" t="s">
        <v>46</v>
      </c>
      <c r="G1097" t="s">
        <v>3221</v>
      </c>
      <c r="H1097" t="s">
        <v>3222</v>
      </c>
      <c r="I1097" t="s">
        <v>98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 s="4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 t="s">
        <v>10850</v>
      </c>
      <c r="E1098" s="1">
        <v>43126</v>
      </c>
      <c r="F1098" t="s">
        <v>46</v>
      </c>
      <c r="G1098" t="s">
        <v>3221</v>
      </c>
      <c r="H1098" t="s">
        <v>3222</v>
      </c>
      <c r="I1098" t="s">
        <v>98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 s="4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 t="s">
        <v>10855</v>
      </c>
      <c r="E1099" s="1">
        <v>42183</v>
      </c>
      <c r="F1099" t="s">
        <v>184</v>
      </c>
      <c r="G1099" t="s">
        <v>3098</v>
      </c>
      <c r="H1099" t="s">
        <v>3099</v>
      </c>
      <c r="I1099" t="s">
        <v>37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 s="4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 t="s">
        <v>10855</v>
      </c>
      <c r="E1100" s="1">
        <v>42903</v>
      </c>
      <c r="F1100" t="s">
        <v>184</v>
      </c>
      <c r="G1100" t="s">
        <v>3231</v>
      </c>
      <c r="H1100" t="s">
        <v>3232</v>
      </c>
      <c r="I1100" t="s">
        <v>98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 s="4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 t="s">
        <v>10855</v>
      </c>
      <c r="E1101" s="1">
        <v>42903</v>
      </c>
      <c r="F1101" t="s">
        <v>184</v>
      </c>
      <c r="G1101" t="s">
        <v>3231</v>
      </c>
      <c r="H1101" t="s">
        <v>3232</v>
      </c>
      <c r="I1101" t="s">
        <v>98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 s="4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 t="s">
        <v>10855</v>
      </c>
      <c r="E1102" s="1">
        <v>42903</v>
      </c>
      <c r="F1102" t="s">
        <v>184</v>
      </c>
      <c r="G1102" t="s">
        <v>3231</v>
      </c>
      <c r="H1102" t="s">
        <v>3232</v>
      </c>
      <c r="I1102" t="s">
        <v>98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 s="4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 t="s">
        <v>10855</v>
      </c>
      <c r="E1103" s="1">
        <v>42903</v>
      </c>
      <c r="F1103" t="s">
        <v>184</v>
      </c>
      <c r="G1103" t="s">
        <v>3231</v>
      </c>
      <c r="H1103" t="s">
        <v>3232</v>
      </c>
      <c r="I1103" t="s">
        <v>98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 s="4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 t="s">
        <v>10853</v>
      </c>
      <c r="E1104" s="1">
        <v>43217</v>
      </c>
      <c r="F1104" t="s">
        <v>46</v>
      </c>
      <c r="G1104" t="s">
        <v>2179</v>
      </c>
      <c r="H1104" t="s">
        <v>2180</v>
      </c>
      <c r="I1104" t="s">
        <v>22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 s="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 t="s">
        <v>10853</v>
      </c>
      <c r="E1105" s="1">
        <v>43217</v>
      </c>
      <c r="F1105" t="s">
        <v>46</v>
      </c>
      <c r="G1105" t="s">
        <v>2179</v>
      </c>
      <c r="H1105" t="s">
        <v>2180</v>
      </c>
      <c r="I1105" t="s">
        <v>22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 s="4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 t="s">
        <v>10859</v>
      </c>
      <c r="E1106" s="1">
        <v>43035</v>
      </c>
      <c r="F1106" t="s">
        <v>46</v>
      </c>
      <c r="G1106" t="s">
        <v>3241</v>
      </c>
      <c r="H1106" t="s">
        <v>3242</v>
      </c>
      <c r="I1106" t="s">
        <v>22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 s="4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 t="s">
        <v>10860</v>
      </c>
      <c r="E1107" s="1">
        <v>43063</v>
      </c>
      <c r="F1107" t="s">
        <v>46</v>
      </c>
      <c r="G1107" t="s">
        <v>152</v>
      </c>
      <c r="H1107" t="s">
        <v>153</v>
      </c>
      <c r="I1107" t="s">
        <v>22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 s="4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 t="s">
        <v>10860</v>
      </c>
      <c r="E1108" s="1">
        <v>43063</v>
      </c>
      <c r="F1108" t="s">
        <v>46</v>
      </c>
      <c r="G1108" t="s">
        <v>152</v>
      </c>
      <c r="H1108" t="s">
        <v>153</v>
      </c>
      <c r="I1108" t="s">
        <v>22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 s="4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 t="s">
        <v>10860</v>
      </c>
      <c r="E1109" s="1">
        <v>43063</v>
      </c>
      <c r="F1109" t="s">
        <v>46</v>
      </c>
      <c r="G1109" t="s">
        <v>152</v>
      </c>
      <c r="H1109" t="s">
        <v>153</v>
      </c>
      <c r="I1109" t="s">
        <v>22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 s="4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 t="s">
        <v>10860</v>
      </c>
      <c r="E1110" s="1">
        <v>43063</v>
      </c>
      <c r="F1110" t="s">
        <v>46</v>
      </c>
      <c r="G1110" t="s">
        <v>152</v>
      </c>
      <c r="H1110" t="s">
        <v>153</v>
      </c>
      <c r="I1110" t="s">
        <v>22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 s="4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 t="s">
        <v>10860</v>
      </c>
      <c r="E1111" s="1">
        <v>43063</v>
      </c>
      <c r="F1111" t="s">
        <v>46</v>
      </c>
      <c r="G1111" t="s">
        <v>152</v>
      </c>
      <c r="H1111" t="s">
        <v>153</v>
      </c>
      <c r="I1111" t="s">
        <v>22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 s="4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 t="s">
        <v>10860</v>
      </c>
      <c r="E1112" s="1">
        <v>43063</v>
      </c>
      <c r="F1112" t="s">
        <v>46</v>
      </c>
      <c r="G1112" t="s">
        <v>152</v>
      </c>
      <c r="H1112" t="s">
        <v>153</v>
      </c>
      <c r="I1112" t="s">
        <v>22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 s="4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 t="s">
        <v>10860</v>
      </c>
      <c r="E1113" s="1">
        <v>43063</v>
      </c>
      <c r="F1113" t="s">
        <v>46</v>
      </c>
      <c r="G1113" t="s">
        <v>152</v>
      </c>
      <c r="H1113" t="s">
        <v>153</v>
      </c>
      <c r="I1113" t="s">
        <v>22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 s="4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 t="s">
        <v>10860</v>
      </c>
      <c r="E1114" s="1">
        <v>43063</v>
      </c>
      <c r="F1114" t="s">
        <v>46</v>
      </c>
      <c r="G1114" t="s">
        <v>152</v>
      </c>
      <c r="H1114" t="s">
        <v>153</v>
      </c>
      <c r="I1114" t="s">
        <v>22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 s="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 t="s">
        <v>10861</v>
      </c>
      <c r="E1115" s="1">
        <v>43457</v>
      </c>
      <c r="F1115" t="s">
        <v>19</v>
      </c>
      <c r="G1115" t="s">
        <v>1329</v>
      </c>
      <c r="H1115" t="s">
        <v>1330</v>
      </c>
      <c r="I1115" t="s">
        <v>22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 s="4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 t="s">
        <v>10861</v>
      </c>
      <c r="E1116" s="1">
        <v>43457</v>
      </c>
      <c r="F1116" t="s">
        <v>19</v>
      </c>
      <c r="G1116" t="s">
        <v>1329</v>
      </c>
      <c r="H1116" t="s">
        <v>1330</v>
      </c>
      <c r="I1116" t="s">
        <v>22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 s="4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 t="s">
        <v>10861</v>
      </c>
      <c r="E1117" s="1">
        <v>43457</v>
      </c>
      <c r="F1117" t="s">
        <v>19</v>
      </c>
      <c r="G1117" t="s">
        <v>1329</v>
      </c>
      <c r="H1117" t="s">
        <v>1330</v>
      </c>
      <c r="I1117" t="s">
        <v>22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 s="4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 t="s">
        <v>10856</v>
      </c>
      <c r="E1118" s="1">
        <v>42940</v>
      </c>
      <c r="F1118" t="s">
        <v>19</v>
      </c>
      <c r="G1118" t="s">
        <v>3260</v>
      </c>
      <c r="H1118" t="s">
        <v>3261</v>
      </c>
      <c r="I1118" t="s">
        <v>37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 s="4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 t="s">
        <v>10858</v>
      </c>
      <c r="E1119" s="1">
        <v>42621</v>
      </c>
      <c r="F1119" t="s">
        <v>46</v>
      </c>
      <c r="G1119" t="s">
        <v>3263</v>
      </c>
      <c r="H1119" t="s">
        <v>3264</v>
      </c>
      <c r="I1119" t="s">
        <v>22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 s="4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 t="s">
        <v>10858</v>
      </c>
      <c r="E1120" s="1">
        <v>42621</v>
      </c>
      <c r="F1120" t="s">
        <v>46</v>
      </c>
      <c r="G1120" t="s">
        <v>3263</v>
      </c>
      <c r="H1120" t="s">
        <v>3264</v>
      </c>
      <c r="I1120" t="s">
        <v>22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 s="4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 t="s">
        <v>10858</v>
      </c>
      <c r="E1121" s="1">
        <v>42621</v>
      </c>
      <c r="F1121" t="s">
        <v>46</v>
      </c>
      <c r="G1121" t="s">
        <v>3263</v>
      </c>
      <c r="H1121" t="s">
        <v>3264</v>
      </c>
      <c r="I1121" t="s">
        <v>22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 s="4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 t="s">
        <v>10858</v>
      </c>
      <c r="E1122" s="1">
        <v>42621</v>
      </c>
      <c r="F1122" t="s">
        <v>46</v>
      </c>
      <c r="G1122" t="s">
        <v>3263</v>
      </c>
      <c r="H1122" t="s">
        <v>3264</v>
      </c>
      <c r="I1122" t="s">
        <v>22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 s="4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 t="s">
        <v>10850</v>
      </c>
      <c r="E1123" s="1">
        <v>42030</v>
      </c>
      <c r="F1123" t="s">
        <v>46</v>
      </c>
      <c r="G1123" t="s">
        <v>2756</v>
      </c>
      <c r="H1123" t="s">
        <v>2757</v>
      </c>
      <c r="I1123" t="s">
        <v>22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 s="4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 t="s">
        <v>10850</v>
      </c>
      <c r="E1124" s="1">
        <v>42030</v>
      </c>
      <c r="F1124" t="s">
        <v>46</v>
      </c>
      <c r="G1124" t="s">
        <v>2756</v>
      </c>
      <c r="H1124" t="s">
        <v>2757</v>
      </c>
      <c r="I1124" t="s">
        <v>22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 s="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 t="s">
        <v>10850</v>
      </c>
      <c r="E1125" s="1">
        <v>42030</v>
      </c>
      <c r="F1125" t="s">
        <v>46</v>
      </c>
      <c r="G1125" t="s">
        <v>2756</v>
      </c>
      <c r="H1125" t="s">
        <v>2757</v>
      </c>
      <c r="I1125" t="s">
        <v>22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 s="4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 t="s">
        <v>10850</v>
      </c>
      <c r="E1126" s="1">
        <v>42030</v>
      </c>
      <c r="F1126" t="s">
        <v>46</v>
      </c>
      <c r="G1126" t="s">
        <v>2756</v>
      </c>
      <c r="H1126" t="s">
        <v>2757</v>
      </c>
      <c r="I1126" t="s">
        <v>22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 s="4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 t="s">
        <v>10850</v>
      </c>
      <c r="E1127" s="1">
        <v>42030</v>
      </c>
      <c r="F1127" t="s">
        <v>46</v>
      </c>
      <c r="G1127" t="s">
        <v>2756</v>
      </c>
      <c r="H1127" t="s">
        <v>2757</v>
      </c>
      <c r="I1127" t="s">
        <v>22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 s="4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 t="s">
        <v>10850</v>
      </c>
      <c r="E1128" s="1">
        <v>42030</v>
      </c>
      <c r="F1128" t="s">
        <v>46</v>
      </c>
      <c r="G1128" t="s">
        <v>2756</v>
      </c>
      <c r="H1128" t="s">
        <v>2757</v>
      </c>
      <c r="I1128" t="s">
        <v>22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 s="4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 t="s">
        <v>10852</v>
      </c>
      <c r="E1129" s="1">
        <v>42436</v>
      </c>
      <c r="F1129" t="s">
        <v>46</v>
      </c>
      <c r="G1129" t="s">
        <v>471</v>
      </c>
      <c r="H1129" t="s">
        <v>472</v>
      </c>
      <c r="I1129" t="s">
        <v>98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 s="4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 t="s">
        <v>10852</v>
      </c>
      <c r="E1130" s="1">
        <v>42436</v>
      </c>
      <c r="F1130" t="s">
        <v>46</v>
      </c>
      <c r="G1130" t="s">
        <v>471</v>
      </c>
      <c r="H1130" t="s">
        <v>472</v>
      </c>
      <c r="I1130" t="s">
        <v>98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 s="4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 t="s">
        <v>10853</v>
      </c>
      <c r="E1131" s="1">
        <v>42841</v>
      </c>
      <c r="F1131" t="s">
        <v>46</v>
      </c>
      <c r="G1131" t="s">
        <v>1787</v>
      </c>
      <c r="H1131" t="s">
        <v>1788</v>
      </c>
      <c r="I1131" t="s">
        <v>22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 s="4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 t="s">
        <v>10853</v>
      </c>
      <c r="E1132" s="1">
        <v>42841</v>
      </c>
      <c r="F1132" t="s">
        <v>46</v>
      </c>
      <c r="G1132" t="s">
        <v>1787</v>
      </c>
      <c r="H1132" t="s">
        <v>1788</v>
      </c>
      <c r="I1132" t="s">
        <v>22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 s="4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 t="s">
        <v>10853</v>
      </c>
      <c r="E1133" s="1">
        <v>42841</v>
      </c>
      <c r="F1133" t="s">
        <v>46</v>
      </c>
      <c r="G1133" t="s">
        <v>1787</v>
      </c>
      <c r="H1133" t="s">
        <v>1788</v>
      </c>
      <c r="I1133" t="s">
        <v>22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 s="4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 t="s">
        <v>10861</v>
      </c>
      <c r="E1134" s="1">
        <v>43076</v>
      </c>
      <c r="F1134" t="s">
        <v>184</v>
      </c>
      <c r="G1134" t="s">
        <v>509</v>
      </c>
      <c r="H1134" t="s">
        <v>510</v>
      </c>
      <c r="I1134" t="s">
        <v>37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 s="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 t="s">
        <v>10855</v>
      </c>
      <c r="E1135" s="1">
        <v>42895</v>
      </c>
      <c r="F1135" t="s">
        <v>46</v>
      </c>
      <c r="G1135" t="s">
        <v>1611</v>
      </c>
      <c r="H1135" t="s">
        <v>1612</v>
      </c>
      <c r="I1135" t="s">
        <v>98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 s="4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 t="s">
        <v>10855</v>
      </c>
      <c r="E1136" s="1">
        <v>42895</v>
      </c>
      <c r="F1136" t="s">
        <v>46</v>
      </c>
      <c r="G1136" t="s">
        <v>1611</v>
      </c>
      <c r="H1136" t="s">
        <v>1612</v>
      </c>
      <c r="I1136" t="s">
        <v>98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 s="4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 t="s">
        <v>10861</v>
      </c>
      <c r="E1137" s="1">
        <v>43080</v>
      </c>
      <c r="F1137" t="s">
        <v>1289</v>
      </c>
      <c r="G1137" t="s">
        <v>1991</v>
      </c>
      <c r="H1137" t="s">
        <v>1992</v>
      </c>
      <c r="I1137" t="s">
        <v>22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 s="4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 t="s">
        <v>10860</v>
      </c>
      <c r="E1138" s="1">
        <v>43054</v>
      </c>
      <c r="F1138" t="s">
        <v>19</v>
      </c>
      <c r="G1138" t="s">
        <v>3291</v>
      </c>
      <c r="H1138" t="s">
        <v>3292</v>
      </c>
      <c r="I1138" t="s">
        <v>37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 s="4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 t="s">
        <v>10860</v>
      </c>
      <c r="E1139" s="1">
        <v>43054</v>
      </c>
      <c r="F1139" t="s">
        <v>19</v>
      </c>
      <c r="G1139" t="s">
        <v>3291</v>
      </c>
      <c r="H1139" t="s">
        <v>3292</v>
      </c>
      <c r="I1139" t="s">
        <v>37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 s="4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 t="s">
        <v>10860</v>
      </c>
      <c r="E1140" s="1">
        <v>43054</v>
      </c>
      <c r="F1140" t="s">
        <v>19</v>
      </c>
      <c r="G1140" t="s">
        <v>3291</v>
      </c>
      <c r="H1140" t="s">
        <v>3292</v>
      </c>
      <c r="I1140" t="s">
        <v>37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 s="4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 t="s">
        <v>10860</v>
      </c>
      <c r="E1141" s="1">
        <v>43054</v>
      </c>
      <c r="F1141" t="s">
        <v>19</v>
      </c>
      <c r="G1141" t="s">
        <v>3291</v>
      </c>
      <c r="H1141" t="s">
        <v>3292</v>
      </c>
      <c r="I1141" t="s">
        <v>37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 s="4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 t="s">
        <v>10860</v>
      </c>
      <c r="E1142" s="1">
        <v>43054</v>
      </c>
      <c r="F1142" t="s">
        <v>19</v>
      </c>
      <c r="G1142" t="s">
        <v>3291</v>
      </c>
      <c r="H1142" t="s">
        <v>3292</v>
      </c>
      <c r="I1142" t="s">
        <v>37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 s="4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 t="s">
        <v>10858</v>
      </c>
      <c r="E1143" s="1">
        <v>42280</v>
      </c>
      <c r="F1143" t="s">
        <v>46</v>
      </c>
      <c r="G1143" t="s">
        <v>2288</v>
      </c>
      <c r="H1143" t="s">
        <v>2289</v>
      </c>
      <c r="I1143" t="s">
        <v>22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 s="4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 t="s">
        <v>10858</v>
      </c>
      <c r="E1144" s="1">
        <v>42280</v>
      </c>
      <c r="F1144" t="s">
        <v>46</v>
      </c>
      <c r="G1144" t="s">
        <v>2288</v>
      </c>
      <c r="H1144" t="s">
        <v>2289</v>
      </c>
      <c r="I1144" t="s">
        <v>22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 s="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 t="s">
        <v>10858</v>
      </c>
      <c r="E1145" s="1">
        <v>42280</v>
      </c>
      <c r="F1145" t="s">
        <v>46</v>
      </c>
      <c r="G1145" t="s">
        <v>2288</v>
      </c>
      <c r="H1145" t="s">
        <v>2289</v>
      </c>
      <c r="I1145" t="s">
        <v>22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 s="4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 t="s">
        <v>10858</v>
      </c>
      <c r="E1146" s="1">
        <v>42280</v>
      </c>
      <c r="F1146" t="s">
        <v>46</v>
      </c>
      <c r="G1146" t="s">
        <v>2288</v>
      </c>
      <c r="H1146" t="s">
        <v>2289</v>
      </c>
      <c r="I1146" t="s">
        <v>22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 s="4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 t="s">
        <v>10858</v>
      </c>
      <c r="E1147" s="1">
        <v>42280</v>
      </c>
      <c r="F1147" t="s">
        <v>46</v>
      </c>
      <c r="G1147" t="s">
        <v>2288</v>
      </c>
      <c r="H1147" t="s">
        <v>2289</v>
      </c>
      <c r="I1147" t="s">
        <v>22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 s="4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 t="s">
        <v>10853</v>
      </c>
      <c r="E1148" s="1">
        <v>42464</v>
      </c>
      <c r="F1148" t="s">
        <v>1289</v>
      </c>
      <c r="G1148" t="s">
        <v>3306</v>
      </c>
      <c r="H1148" t="s">
        <v>3307</v>
      </c>
      <c r="I1148" t="s">
        <v>22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 s="4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 t="s">
        <v>10853</v>
      </c>
      <c r="E1149" s="1">
        <v>42464</v>
      </c>
      <c r="F1149" t="s">
        <v>1289</v>
      </c>
      <c r="G1149" t="s">
        <v>3306</v>
      </c>
      <c r="H1149" t="s">
        <v>3307</v>
      </c>
      <c r="I1149" t="s">
        <v>22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 s="4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 t="s">
        <v>10853</v>
      </c>
      <c r="E1150" s="1">
        <v>42464</v>
      </c>
      <c r="F1150" t="s">
        <v>1289</v>
      </c>
      <c r="G1150" t="s">
        <v>3306</v>
      </c>
      <c r="H1150" t="s">
        <v>3307</v>
      </c>
      <c r="I1150" t="s">
        <v>22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 s="4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 t="s">
        <v>10853</v>
      </c>
      <c r="E1151" s="1">
        <v>42464</v>
      </c>
      <c r="F1151" t="s">
        <v>1289</v>
      </c>
      <c r="G1151" t="s">
        <v>3306</v>
      </c>
      <c r="H1151" t="s">
        <v>3307</v>
      </c>
      <c r="I1151" t="s">
        <v>22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 s="4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 t="s">
        <v>10853</v>
      </c>
      <c r="E1152" s="1">
        <v>42464</v>
      </c>
      <c r="F1152" t="s">
        <v>1289</v>
      </c>
      <c r="G1152" t="s">
        <v>3306</v>
      </c>
      <c r="H1152" t="s">
        <v>3307</v>
      </c>
      <c r="I1152" t="s">
        <v>22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 s="4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 t="s">
        <v>10854</v>
      </c>
      <c r="E1153" s="1">
        <v>42504</v>
      </c>
      <c r="F1153" t="s">
        <v>46</v>
      </c>
      <c r="G1153" t="s">
        <v>994</v>
      </c>
      <c r="H1153" t="s">
        <v>995</v>
      </c>
      <c r="I1153" t="s">
        <v>37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 s="4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 t="s">
        <v>10861</v>
      </c>
      <c r="E1154" s="1">
        <v>43106</v>
      </c>
      <c r="F1154" t="s">
        <v>46</v>
      </c>
      <c r="G1154" t="s">
        <v>1078</v>
      </c>
      <c r="H1154" t="s">
        <v>1079</v>
      </c>
      <c r="I1154" t="s">
        <v>37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 s="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 t="s">
        <v>10861</v>
      </c>
      <c r="E1155" s="1">
        <v>43106</v>
      </c>
      <c r="F1155" t="s">
        <v>46</v>
      </c>
      <c r="G1155" t="s">
        <v>1078</v>
      </c>
      <c r="H1155" t="s">
        <v>1079</v>
      </c>
      <c r="I1155" t="s">
        <v>37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 s="4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 t="s">
        <v>10861</v>
      </c>
      <c r="E1156" s="1">
        <v>42359</v>
      </c>
      <c r="F1156" t="s">
        <v>184</v>
      </c>
      <c r="G1156" t="s">
        <v>3221</v>
      </c>
      <c r="H1156" t="s">
        <v>3222</v>
      </c>
      <c r="I1156" t="s">
        <v>98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 s="4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 t="s">
        <v>10861</v>
      </c>
      <c r="E1157" s="1">
        <v>42359</v>
      </c>
      <c r="F1157" t="s">
        <v>184</v>
      </c>
      <c r="G1157" t="s">
        <v>3221</v>
      </c>
      <c r="H1157" t="s">
        <v>3222</v>
      </c>
      <c r="I1157" t="s">
        <v>98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 s="4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 t="s">
        <v>10861</v>
      </c>
      <c r="E1158" s="1">
        <v>42359</v>
      </c>
      <c r="F1158" t="s">
        <v>184</v>
      </c>
      <c r="G1158" t="s">
        <v>3221</v>
      </c>
      <c r="H1158" t="s">
        <v>3222</v>
      </c>
      <c r="I1158" t="s">
        <v>98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 s="4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 t="s">
        <v>10861</v>
      </c>
      <c r="E1159" s="1">
        <v>42359</v>
      </c>
      <c r="F1159" t="s">
        <v>184</v>
      </c>
      <c r="G1159" t="s">
        <v>3221</v>
      </c>
      <c r="H1159" t="s">
        <v>3222</v>
      </c>
      <c r="I1159" t="s">
        <v>98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 s="4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 t="s">
        <v>10856</v>
      </c>
      <c r="E1160" s="1">
        <v>42923</v>
      </c>
      <c r="F1160" t="s">
        <v>19</v>
      </c>
      <c r="G1160" t="s">
        <v>2763</v>
      </c>
      <c r="H1160" t="s">
        <v>2764</v>
      </c>
      <c r="I1160" t="s">
        <v>37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 s="4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 t="s">
        <v>10855</v>
      </c>
      <c r="E1161" s="1">
        <v>43285</v>
      </c>
      <c r="F1161" t="s">
        <v>46</v>
      </c>
      <c r="G1161" t="s">
        <v>3336</v>
      </c>
      <c r="H1161" t="s">
        <v>3337</v>
      </c>
      <c r="I1161" t="s">
        <v>22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 s="4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 t="s">
        <v>10855</v>
      </c>
      <c r="E1162" s="1">
        <v>43285</v>
      </c>
      <c r="F1162" t="s">
        <v>46</v>
      </c>
      <c r="G1162" t="s">
        <v>3336</v>
      </c>
      <c r="H1162" t="s">
        <v>3337</v>
      </c>
      <c r="I1162" t="s">
        <v>22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 s="4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 t="s">
        <v>10858</v>
      </c>
      <c r="E1163" s="1">
        <v>42252</v>
      </c>
      <c r="F1163" t="s">
        <v>19</v>
      </c>
      <c r="G1163" t="s">
        <v>3340</v>
      </c>
      <c r="H1163" t="s">
        <v>3341</v>
      </c>
      <c r="I1163" t="s">
        <v>22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 s="4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 t="s">
        <v>10852</v>
      </c>
      <c r="E1164" s="1">
        <v>42071</v>
      </c>
      <c r="F1164" t="s">
        <v>46</v>
      </c>
      <c r="G1164" t="s">
        <v>3344</v>
      </c>
      <c r="H1164" t="s">
        <v>3345</v>
      </c>
      <c r="I1164" t="s">
        <v>98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 s="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 t="s">
        <v>10852</v>
      </c>
      <c r="E1165" s="1">
        <v>42071</v>
      </c>
      <c r="F1165" t="s">
        <v>46</v>
      </c>
      <c r="G1165" t="s">
        <v>3344</v>
      </c>
      <c r="H1165" t="s">
        <v>3345</v>
      </c>
      <c r="I1165" t="s">
        <v>98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 s="4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 t="s">
        <v>10852</v>
      </c>
      <c r="E1166" s="1">
        <v>42071</v>
      </c>
      <c r="F1166" t="s">
        <v>46</v>
      </c>
      <c r="G1166" t="s">
        <v>3344</v>
      </c>
      <c r="H1166" t="s">
        <v>3345</v>
      </c>
      <c r="I1166" t="s">
        <v>98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 s="4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 t="s">
        <v>10854</v>
      </c>
      <c r="E1167" s="1">
        <v>42132</v>
      </c>
      <c r="F1167" t="s">
        <v>46</v>
      </c>
      <c r="G1167" t="s">
        <v>3351</v>
      </c>
      <c r="H1167" t="s">
        <v>3352</v>
      </c>
      <c r="I1167" t="s">
        <v>22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 s="4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 t="s">
        <v>10860</v>
      </c>
      <c r="E1168" s="1">
        <v>42676</v>
      </c>
      <c r="F1168" t="s">
        <v>1289</v>
      </c>
      <c r="G1168" t="s">
        <v>944</v>
      </c>
      <c r="H1168" t="s">
        <v>945</v>
      </c>
      <c r="I1168" t="s">
        <v>22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 s="4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 t="s">
        <v>10861</v>
      </c>
      <c r="E1169" s="1">
        <v>43444</v>
      </c>
      <c r="F1169" t="s">
        <v>19</v>
      </c>
      <c r="G1169" t="s">
        <v>950</v>
      </c>
      <c r="H1169" t="s">
        <v>951</v>
      </c>
      <c r="I1169" t="s">
        <v>22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 s="4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 t="s">
        <v>10861</v>
      </c>
      <c r="E1170" s="1">
        <v>43444</v>
      </c>
      <c r="F1170" t="s">
        <v>19</v>
      </c>
      <c r="G1170" t="s">
        <v>950</v>
      </c>
      <c r="H1170" t="s">
        <v>951</v>
      </c>
      <c r="I1170" t="s">
        <v>22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 s="4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 t="s">
        <v>10861</v>
      </c>
      <c r="E1171" s="1">
        <v>43444</v>
      </c>
      <c r="F1171" t="s">
        <v>19</v>
      </c>
      <c r="G1171" t="s">
        <v>950</v>
      </c>
      <c r="H1171" t="s">
        <v>951</v>
      </c>
      <c r="I1171" t="s">
        <v>22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 s="4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 t="s">
        <v>10861</v>
      </c>
      <c r="E1172" s="1">
        <v>43444</v>
      </c>
      <c r="F1172" t="s">
        <v>19</v>
      </c>
      <c r="G1172" t="s">
        <v>950</v>
      </c>
      <c r="H1172" t="s">
        <v>951</v>
      </c>
      <c r="I1172" t="s">
        <v>22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 s="4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 t="s">
        <v>10852</v>
      </c>
      <c r="E1173" s="1">
        <v>42077</v>
      </c>
      <c r="F1173" t="s">
        <v>46</v>
      </c>
      <c r="G1173" t="s">
        <v>2896</v>
      </c>
      <c r="H1173" t="s">
        <v>2897</v>
      </c>
      <c r="I1173" t="s">
        <v>22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 s="4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 t="s">
        <v>10853</v>
      </c>
      <c r="E1174" s="1">
        <v>42119</v>
      </c>
      <c r="F1174" t="s">
        <v>46</v>
      </c>
      <c r="G1174" t="s">
        <v>1822</v>
      </c>
      <c r="H1174" t="s">
        <v>1823</v>
      </c>
      <c r="I1174" t="s">
        <v>22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 s="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 t="s">
        <v>10859</v>
      </c>
      <c r="E1175" s="1">
        <v>42669</v>
      </c>
      <c r="F1175" t="s">
        <v>46</v>
      </c>
      <c r="G1175" t="s">
        <v>2476</v>
      </c>
      <c r="H1175" t="s">
        <v>2477</v>
      </c>
      <c r="I1175" t="s">
        <v>22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 s="4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 t="s">
        <v>10857</v>
      </c>
      <c r="E1176" s="1">
        <v>42607</v>
      </c>
      <c r="F1176" t="s">
        <v>184</v>
      </c>
      <c r="G1176" t="s">
        <v>2640</v>
      </c>
      <c r="H1176" t="s">
        <v>2641</v>
      </c>
      <c r="I1176" t="s">
        <v>37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 s="4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 t="s">
        <v>10857</v>
      </c>
      <c r="E1177" s="1">
        <v>42981</v>
      </c>
      <c r="F1177" t="s">
        <v>46</v>
      </c>
      <c r="G1177" t="s">
        <v>1248</v>
      </c>
      <c r="H1177" t="s">
        <v>1249</v>
      </c>
      <c r="I1177" t="s">
        <v>98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 s="4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 t="s">
        <v>10861</v>
      </c>
      <c r="E1178" s="1">
        <v>42368</v>
      </c>
      <c r="F1178" t="s">
        <v>19</v>
      </c>
      <c r="G1178" t="s">
        <v>3374</v>
      </c>
      <c r="H1178" t="s">
        <v>3375</v>
      </c>
      <c r="I1178" t="s">
        <v>98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 s="4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 t="s">
        <v>10861</v>
      </c>
      <c r="E1179" s="1">
        <v>43074</v>
      </c>
      <c r="F1179" t="s">
        <v>46</v>
      </c>
      <c r="G1179" t="s">
        <v>328</v>
      </c>
      <c r="H1179" t="s">
        <v>329</v>
      </c>
      <c r="I1179" t="s">
        <v>22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 s="4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 t="s">
        <v>10861</v>
      </c>
      <c r="E1180" s="1">
        <v>43074</v>
      </c>
      <c r="F1180" t="s">
        <v>46</v>
      </c>
      <c r="G1180" t="s">
        <v>328</v>
      </c>
      <c r="H1180" t="s">
        <v>329</v>
      </c>
      <c r="I1180" t="s">
        <v>22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 s="4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 t="s">
        <v>10853</v>
      </c>
      <c r="E1181" s="1">
        <v>42852</v>
      </c>
      <c r="F1181" t="s">
        <v>19</v>
      </c>
      <c r="G1181" t="s">
        <v>3383</v>
      </c>
      <c r="H1181" t="s">
        <v>3384</v>
      </c>
      <c r="I1181" t="s">
        <v>98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 s="4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 t="s">
        <v>10855</v>
      </c>
      <c r="E1182" s="1">
        <v>42180</v>
      </c>
      <c r="F1182" t="s">
        <v>46</v>
      </c>
      <c r="G1182" t="s">
        <v>640</v>
      </c>
      <c r="H1182" t="s">
        <v>641</v>
      </c>
      <c r="I1182" t="s">
        <v>22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 s="4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 t="s">
        <v>10855</v>
      </c>
      <c r="E1183" s="1">
        <v>42180</v>
      </c>
      <c r="F1183" t="s">
        <v>46</v>
      </c>
      <c r="G1183" t="s">
        <v>640</v>
      </c>
      <c r="H1183" t="s">
        <v>641</v>
      </c>
      <c r="I1183" t="s">
        <v>22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 s="4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 t="s">
        <v>10850</v>
      </c>
      <c r="E1184" s="1">
        <v>43115</v>
      </c>
      <c r="F1184" t="s">
        <v>184</v>
      </c>
      <c r="G1184" t="s">
        <v>2194</v>
      </c>
      <c r="H1184" t="s">
        <v>2195</v>
      </c>
      <c r="I1184" t="s">
        <v>22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 s="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 t="s">
        <v>10850</v>
      </c>
      <c r="E1185" s="1">
        <v>43115</v>
      </c>
      <c r="F1185" t="s">
        <v>184</v>
      </c>
      <c r="G1185" t="s">
        <v>2194</v>
      </c>
      <c r="H1185" t="s">
        <v>2195</v>
      </c>
      <c r="I1185" t="s">
        <v>22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 s="4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 t="s">
        <v>10860</v>
      </c>
      <c r="E1186" s="1">
        <v>42338</v>
      </c>
      <c r="F1186" t="s">
        <v>46</v>
      </c>
      <c r="G1186" t="s">
        <v>3394</v>
      </c>
      <c r="H1186" t="s">
        <v>3395</v>
      </c>
      <c r="I1186" t="s">
        <v>37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 s="4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 t="s">
        <v>10860</v>
      </c>
      <c r="E1187" s="1">
        <v>42338</v>
      </c>
      <c r="F1187" t="s">
        <v>46</v>
      </c>
      <c r="G1187" t="s">
        <v>3394</v>
      </c>
      <c r="H1187" t="s">
        <v>3395</v>
      </c>
      <c r="I1187" t="s">
        <v>37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 s="4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 t="s">
        <v>10860</v>
      </c>
      <c r="E1188" s="1">
        <v>42338</v>
      </c>
      <c r="F1188" t="s">
        <v>46</v>
      </c>
      <c r="G1188" t="s">
        <v>3394</v>
      </c>
      <c r="H1188" t="s">
        <v>3395</v>
      </c>
      <c r="I1188" t="s">
        <v>37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 s="4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 t="s">
        <v>10860</v>
      </c>
      <c r="E1189" s="1">
        <v>42338</v>
      </c>
      <c r="F1189" t="s">
        <v>46</v>
      </c>
      <c r="G1189" t="s">
        <v>3394</v>
      </c>
      <c r="H1189" t="s">
        <v>3395</v>
      </c>
      <c r="I1189" t="s">
        <v>37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 s="4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 t="s">
        <v>10851</v>
      </c>
      <c r="E1190" s="1">
        <v>43159</v>
      </c>
      <c r="F1190" t="s">
        <v>19</v>
      </c>
      <c r="G1190" t="s">
        <v>3401</v>
      </c>
      <c r="H1190" t="s">
        <v>3402</v>
      </c>
      <c r="I1190" t="s">
        <v>98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 s="4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 t="s">
        <v>10851</v>
      </c>
      <c r="E1191" s="1">
        <v>43159</v>
      </c>
      <c r="F1191" t="s">
        <v>19</v>
      </c>
      <c r="G1191" t="s">
        <v>3401</v>
      </c>
      <c r="H1191" t="s">
        <v>3402</v>
      </c>
      <c r="I1191" t="s">
        <v>98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 s="4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 t="s">
        <v>10851</v>
      </c>
      <c r="E1192" s="1">
        <v>43159</v>
      </c>
      <c r="F1192" t="s">
        <v>19</v>
      </c>
      <c r="G1192" t="s">
        <v>3401</v>
      </c>
      <c r="H1192" t="s">
        <v>3402</v>
      </c>
      <c r="I1192" t="s">
        <v>98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 s="4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 t="s">
        <v>10851</v>
      </c>
      <c r="E1193" s="1">
        <v>43159</v>
      </c>
      <c r="F1193" t="s">
        <v>19</v>
      </c>
      <c r="G1193" t="s">
        <v>3401</v>
      </c>
      <c r="H1193" t="s">
        <v>3402</v>
      </c>
      <c r="I1193" t="s">
        <v>98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 s="4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 t="s">
        <v>10851</v>
      </c>
      <c r="E1194" s="1">
        <v>43159</v>
      </c>
      <c r="F1194" t="s">
        <v>19</v>
      </c>
      <c r="G1194" t="s">
        <v>3401</v>
      </c>
      <c r="H1194" t="s">
        <v>3402</v>
      </c>
      <c r="I1194" t="s">
        <v>98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 s="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 t="s">
        <v>10858</v>
      </c>
      <c r="E1195" s="1">
        <v>42628</v>
      </c>
      <c r="F1195" t="s">
        <v>1289</v>
      </c>
      <c r="G1195" t="s">
        <v>2042</v>
      </c>
      <c r="H1195" t="s">
        <v>2043</v>
      </c>
      <c r="I1195" t="s">
        <v>37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 s="4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 t="s">
        <v>10858</v>
      </c>
      <c r="E1196" s="1">
        <v>42628</v>
      </c>
      <c r="F1196" t="s">
        <v>1289</v>
      </c>
      <c r="G1196" t="s">
        <v>2042</v>
      </c>
      <c r="H1196" t="s">
        <v>2043</v>
      </c>
      <c r="I1196" t="s">
        <v>37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 s="4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 t="s">
        <v>10858</v>
      </c>
      <c r="E1197" s="1">
        <v>42628</v>
      </c>
      <c r="F1197" t="s">
        <v>1289</v>
      </c>
      <c r="G1197" t="s">
        <v>2042</v>
      </c>
      <c r="H1197" t="s">
        <v>2043</v>
      </c>
      <c r="I1197" t="s">
        <v>37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 s="4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 t="s">
        <v>10858</v>
      </c>
      <c r="E1198" s="1">
        <v>42628</v>
      </c>
      <c r="F1198" t="s">
        <v>1289</v>
      </c>
      <c r="G1198" t="s">
        <v>2042</v>
      </c>
      <c r="H1198" t="s">
        <v>2043</v>
      </c>
      <c r="I1198" t="s">
        <v>37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 s="4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 t="s">
        <v>10853</v>
      </c>
      <c r="E1199" s="1">
        <v>42837</v>
      </c>
      <c r="F1199" t="s">
        <v>46</v>
      </c>
      <c r="G1199" t="s">
        <v>1975</v>
      </c>
      <c r="H1199" t="s">
        <v>1976</v>
      </c>
      <c r="I1199" t="s">
        <v>22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 s="4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 t="s">
        <v>10853</v>
      </c>
      <c r="E1200" s="1">
        <v>42837</v>
      </c>
      <c r="F1200" t="s">
        <v>46</v>
      </c>
      <c r="G1200" t="s">
        <v>1975</v>
      </c>
      <c r="H1200" t="s">
        <v>1976</v>
      </c>
      <c r="I1200" t="s">
        <v>22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 s="4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 t="s">
        <v>10853</v>
      </c>
      <c r="E1201" s="1">
        <v>42837</v>
      </c>
      <c r="F1201" t="s">
        <v>46</v>
      </c>
      <c r="G1201" t="s">
        <v>1975</v>
      </c>
      <c r="H1201" t="s">
        <v>1976</v>
      </c>
      <c r="I1201" t="s">
        <v>22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 s="4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 t="s">
        <v>10856</v>
      </c>
      <c r="E1202" s="1">
        <v>42940</v>
      </c>
      <c r="F1202" t="s">
        <v>46</v>
      </c>
      <c r="G1202" t="s">
        <v>2682</v>
      </c>
      <c r="H1202" t="s">
        <v>2683</v>
      </c>
      <c r="I1202" t="s">
        <v>37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 s="4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 t="s">
        <v>10856</v>
      </c>
      <c r="E1203" s="1">
        <v>42940</v>
      </c>
      <c r="F1203" t="s">
        <v>46</v>
      </c>
      <c r="G1203" t="s">
        <v>2682</v>
      </c>
      <c r="H1203" t="s">
        <v>2683</v>
      </c>
      <c r="I1203" t="s">
        <v>37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 s="4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 t="s">
        <v>10856</v>
      </c>
      <c r="E1204" s="1">
        <v>42940</v>
      </c>
      <c r="F1204" t="s">
        <v>46</v>
      </c>
      <c r="G1204" t="s">
        <v>2682</v>
      </c>
      <c r="H1204" t="s">
        <v>2683</v>
      </c>
      <c r="I1204" t="s">
        <v>37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 s="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 t="s">
        <v>10856</v>
      </c>
      <c r="E1205" s="1">
        <v>42940</v>
      </c>
      <c r="F1205" t="s">
        <v>46</v>
      </c>
      <c r="G1205" t="s">
        <v>2682</v>
      </c>
      <c r="H1205" t="s">
        <v>2683</v>
      </c>
      <c r="I1205" t="s">
        <v>37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 s="4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 t="s">
        <v>10856</v>
      </c>
      <c r="E1206" s="1">
        <v>42940</v>
      </c>
      <c r="F1206" t="s">
        <v>46</v>
      </c>
      <c r="G1206" t="s">
        <v>2682</v>
      </c>
      <c r="H1206" t="s">
        <v>2683</v>
      </c>
      <c r="I1206" t="s">
        <v>37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 s="4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 t="s">
        <v>10857</v>
      </c>
      <c r="E1207" s="1">
        <v>43316</v>
      </c>
      <c r="F1207" t="s">
        <v>184</v>
      </c>
      <c r="G1207" t="s">
        <v>3422</v>
      </c>
      <c r="H1207" t="s">
        <v>3423</v>
      </c>
      <c r="I1207" t="s">
        <v>22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 s="4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 t="s">
        <v>10856</v>
      </c>
      <c r="E1208" s="1">
        <v>42934</v>
      </c>
      <c r="F1208" t="s">
        <v>19</v>
      </c>
      <c r="G1208" t="s">
        <v>3425</v>
      </c>
      <c r="H1208" t="s">
        <v>3426</v>
      </c>
      <c r="I1208" t="s">
        <v>37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 s="4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 t="s">
        <v>10856</v>
      </c>
      <c r="E1209" s="1">
        <v>42934</v>
      </c>
      <c r="F1209" t="s">
        <v>19</v>
      </c>
      <c r="G1209" t="s">
        <v>3425</v>
      </c>
      <c r="H1209" t="s">
        <v>3426</v>
      </c>
      <c r="I1209" t="s">
        <v>37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 s="4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 t="s">
        <v>10856</v>
      </c>
      <c r="E1210" s="1">
        <v>42934</v>
      </c>
      <c r="F1210" t="s">
        <v>19</v>
      </c>
      <c r="G1210" t="s">
        <v>3425</v>
      </c>
      <c r="H1210" t="s">
        <v>3426</v>
      </c>
      <c r="I1210" t="s">
        <v>37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 s="4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 t="s">
        <v>10856</v>
      </c>
      <c r="E1211" s="1">
        <v>42934</v>
      </c>
      <c r="F1211" t="s">
        <v>19</v>
      </c>
      <c r="G1211" t="s">
        <v>3425</v>
      </c>
      <c r="H1211" t="s">
        <v>3426</v>
      </c>
      <c r="I1211" t="s">
        <v>37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 s="4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 t="s">
        <v>10856</v>
      </c>
      <c r="E1212" s="1">
        <v>42934</v>
      </c>
      <c r="F1212" t="s">
        <v>19</v>
      </c>
      <c r="G1212" t="s">
        <v>3425</v>
      </c>
      <c r="H1212" t="s">
        <v>3426</v>
      </c>
      <c r="I1212" t="s">
        <v>37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 s="4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 t="s">
        <v>10856</v>
      </c>
      <c r="E1213" s="1">
        <v>42934</v>
      </c>
      <c r="F1213" t="s">
        <v>19</v>
      </c>
      <c r="G1213" t="s">
        <v>3425</v>
      </c>
      <c r="H1213" t="s">
        <v>3426</v>
      </c>
      <c r="I1213" t="s">
        <v>37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 s="4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 t="s">
        <v>10858</v>
      </c>
      <c r="E1214" s="1">
        <v>43356</v>
      </c>
      <c r="F1214" t="s">
        <v>46</v>
      </c>
      <c r="G1214" t="s">
        <v>3432</v>
      </c>
      <c r="H1214" t="s">
        <v>3433</v>
      </c>
      <c r="I1214" t="s">
        <v>37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 s="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 t="s">
        <v>10858</v>
      </c>
      <c r="E1215" s="1">
        <v>43356</v>
      </c>
      <c r="F1215" t="s">
        <v>46</v>
      </c>
      <c r="G1215" t="s">
        <v>3432</v>
      </c>
      <c r="H1215" t="s">
        <v>3433</v>
      </c>
      <c r="I1215" t="s">
        <v>37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 s="4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 t="s">
        <v>10858</v>
      </c>
      <c r="E1216" s="1">
        <v>43356</v>
      </c>
      <c r="F1216" t="s">
        <v>46</v>
      </c>
      <c r="G1216" t="s">
        <v>3432</v>
      </c>
      <c r="H1216" t="s">
        <v>3433</v>
      </c>
      <c r="I1216" t="s">
        <v>37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 s="4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 t="s">
        <v>10858</v>
      </c>
      <c r="E1217" s="1">
        <v>43356</v>
      </c>
      <c r="F1217" t="s">
        <v>46</v>
      </c>
      <c r="G1217" t="s">
        <v>3432</v>
      </c>
      <c r="H1217" t="s">
        <v>3433</v>
      </c>
      <c r="I1217" t="s">
        <v>37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 s="4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 t="s">
        <v>10858</v>
      </c>
      <c r="E1218" s="1">
        <v>43356</v>
      </c>
      <c r="F1218" t="s">
        <v>46</v>
      </c>
      <c r="G1218" t="s">
        <v>3432</v>
      </c>
      <c r="H1218" t="s">
        <v>3433</v>
      </c>
      <c r="I1218" t="s">
        <v>37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 s="4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 t="s">
        <v>10858</v>
      </c>
      <c r="E1219" s="1">
        <v>43356</v>
      </c>
      <c r="F1219" t="s">
        <v>46</v>
      </c>
      <c r="G1219" t="s">
        <v>3432</v>
      </c>
      <c r="H1219" t="s">
        <v>3433</v>
      </c>
      <c r="I1219" t="s">
        <v>37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 s="4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 t="s">
        <v>10858</v>
      </c>
      <c r="E1220" s="1">
        <v>43356</v>
      </c>
      <c r="F1220" t="s">
        <v>46</v>
      </c>
      <c r="G1220" t="s">
        <v>3432</v>
      </c>
      <c r="H1220" t="s">
        <v>3433</v>
      </c>
      <c r="I1220" t="s">
        <v>37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 s="4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 t="s">
        <v>10858</v>
      </c>
      <c r="E1221" s="1">
        <v>43356</v>
      </c>
      <c r="F1221" t="s">
        <v>46</v>
      </c>
      <c r="G1221" t="s">
        <v>3432</v>
      </c>
      <c r="H1221" t="s">
        <v>3433</v>
      </c>
      <c r="I1221" t="s">
        <v>37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 s="4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 t="s">
        <v>10856</v>
      </c>
      <c r="E1222" s="1">
        <v>42201</v>
      </c>
      <c r="F1222" t="s">
        <v>46</v>
      </c>
      <c r="G1222" t="s">
        <v>3441</v>
      </c>
      <c r="H1222" t="s">
        <v>3442</v>
      </c>
      <c r="I1222" t="s">
        <v>98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 s="4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 t="s">
        <v>10856</v>
      </c>
      <c r="E1223" s="1">
        <v>42201</v>
      </c>
      <c r="F1223" t="s">
        <v>46</v>
      </c>
      <c r="G1223" t="s">
        <v>3441</v>
      </c>
      <c r="H1223" t="s">
        <v>3442</v>
      </c>
      <c r="I1223" t="s">
        <v>98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 s="4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 t="s">
        <v>10861</v>
      </c>
      <c r="E1224" s="1">
        <v>43074</v>
      </c>
      <c r="F1224" t="s">
        <v>184</v>
      </c>
      <c r="G1224" t="s">
        <v>674</v>
      </c>
      <c r="H1224" t="s">
        <v>675</v>
      </c>
      <c r="I1224" t="s">
        <v>22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 s="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 t="s">
        <v>10861</v>
      </c>
      <c r="E1225" s="1">
        <v>43074</v>
      </c>
      <c r="F1225" t="s">
        <v>184</v>
      </c>
      <c r="G1225" t="s">
        <v>674</v>
      </c>
      <c r="H1225" t="s">
        <v>675</v>
      </c>
      <c r="I1225" t="s">
        <v>22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 s="4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 t="s">
        <v>10861</v>
      </c>
      <c r="E1226" s="1">
        <v>43074</v>
      </c>
      <c r="F1226" t="s">
        <v>184</v>
      </c>
      <c r="G1226" t="s">
        <v>674</v>
      </c>
      <c r="H1226" t="s">
        <v>675</v>
      </c>
      <c r="I1226" t="s">
        <v>22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 s="4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 t="s">
        <v>10861</v>
      </c>
      <c r="E1227" s="1">
        <v>43074</v>
      </c>
      <c r="F1227" t="s">
        <v>184</v>
      </c>
      <c r="G1227" t="s">
        <v>674</v>
      </c>
      <c r="H1227" t="s">
        <v>675</v>
      </c>
      <c r="I1227" t="s">
        <v>22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 s="4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 t="s">
        <v>10861</v>
      </c>
      <c r="E1228" s="1">
        <v>43074</v>
      </c>
      <c r="F1228" t="s">
        <v>184</v>
      </c>
      <c r="G1228" t="s">
        <v>674</v>
      </c>
      <c r="H1228" t="s">
        <v>675</v>
      </c>
      <c r="I1228" t="s">
        <v>22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 s="4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 t="s">
        <v>10861</v>
      </c>
      <c r="E1229" s="1">
        <v>43074</v>
      </c>
      <c r="F1229" t="s">
        <v>184</v>
      </c>
      <c r="G1229" t="s">
        <v>674</v>
      </c>
      <c r="H1229" t="s">
        <v>675</v>
      </c>
      <c r="I1229" t="s">
        <v>22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 s="4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 t="s">
        <v>10860</v>
      </c>
      <c r="E1230" s="1">
        <v>43415</v>
      </c>
      <c r="F1230" t="s">
        <v>46</v>
      </c>
      <c r="G1230" t="s">
        <v>1975</v>
      </c>
      <c r="H1230" t="s">
        <v>1976</v>
      </c>
      <c r="I1230" t="s">
        <v>22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 s="4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 t="s">
        <v>10860</v>
      </c>
      <c r="E1231" s="1">
        <v>43415</v>
      </c>
      <c r="F1231" t="s">
        <v>46</v>
      </c>
      <c r="G1231" t="s">
        <v>1975</v>
      </c>
      <c r="H1231" t="s">
        <v>1976</v>
      </c>
      <c r="I1231" t="s">
        <v>22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 s="4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 t="s">
        <v>10860</v>
      </c>
      <c r="E1232" s="1">
        <v>43415</v>
      </c>
      <c r="F1232" t="s">
        <v>46</v>
      </c>
      <c r="G1232" t="s">
        <v>1975</v>
      </c>
      <c r="H1232" t="s">
        <v>1976</v>
      </c>
      <c r="I1232" t="s">
        <v>22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 s="4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 t="s">
        <v>10859</v>
      </c>
      <c r="E1233" s="1">
        <v>42676</v>
      </c>
      <c r="F1233" t="s">
        <v>19</v>
      </c>
      <c r="G1233" t="s">
        <v>3455</v>
      </c>
      <c r="H1233" t="s">
        <v>3456</v>
      </c>
      <c r="I1233" t="s">
        <v>22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 s="4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 t="s">
        <v>10859</v>
      </c>
      <c r="E1234" s="1">
        <v>42676</v>
      </c>
      <c r="F1234" t="s">
        <v>19</v>
      </c>
      <c r="G1234" t="s">
        <v>3455</v>
      </c>
      <c r="H1234" t="s">
        <v>3456</v>
      </c>
      <c r="I1234" t="s">
        <v>22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 s="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 t="s">
        <v>10854</v>
      </c>
      <c r="E1235" s="1">
        <v>42887</v>
      </c>
      <c r="F1235" t="s">
        <v>184</v>
      </c>
      <c r="G1235" t="s">
        <v>3461</v>
      </c>
      <c r="H1235" t="s">
        <v>3462</v>
      </c>
      <c r="I1235" t="s">
        <v>37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 s="4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 t="s">
        <v>10859</v>
      </c>
      <c r="E1236" s="1">
        <v>43036</v>
      </c>
      <c r="F1236" t="s">
        <v>1289</v>
      </c>
      <c r="G1236" t="s">
        <v>2569</v>
      </c>
      <c r="H1236" t="s">
        <v>2570</v>
      </c>
      <c r="I1236" t="s">
        <v>22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 s="4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 t="s">
        <v>10859</v>
      </c>
      <c r="E1237" s="1">
        <v>43036</v>
      </c>
      <c r="F1237" t="s">
        <v>1289</v>
      </c>
      <c r="G1237" t="s">
        <v>2569</v>
      </c>
      <c r="H1237" t="s">
        <v>2570</v>
      </c>
      <c r="I1237" t="s">
        <v>22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 s="4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 t="s">
        <v>10859</v>
      </c>
      <c r="E1238" s="1">
        <v>43036</v>
      </c>
      <c r="F1238" t="s">
        <v>1289</v>
      </c>
      <c r="G1238" t="s">
        <v>2569</v>
      </c>
      <c r="H1238" t="s">
        <v>2570</v>
      </c>
      <c r="I1238" t="s">
        <v>22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 s="4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 t="s">
        <v>10859</v>
      </c>
      <c r="E1239" s="1">
        <v>43036</v>
      </c>
      <c r="F1239" t="s">
        <v>1289</v>
      </c>
      <c r="G1239" t="s">
        <v>2569</v>
      </c>
      <c r="H1239" t="s">
        <v>2570</v>
      </c>
      <c r="I1239" t="s">
        <v>22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 s="4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 t="s">
        <v>10857</v>
      </c>
      <c r="E1240" s="1">
        <v>42231</v>
      </c>
      <c r="F1240" t="s">
        <v>46</v>
      </c>
      <c r="G1240" t="s">
        <v>3472</v>
      </c>
      <c r="H1240" t="s">
        <v>3473</v>
      </c>
      <c r="I1240" t="s">
        <v>22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 s="4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 t="s">
        <v>10857</v>
      </c>
      <c r="E1241" s="1">
        <v>42231</v>
      </c>
      <c r="F1241" t="s">
        <v>46</v>
      </c>
      <c r="G1241" t="s">
        <v>3472</v>
      </c>
      <c r="H1241" t="s">
        <v>3473</v>
      </c>
      <c r="I1241" t="s">
        <v>22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 s="4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 t="s">
        <v>10857</v>
      </c>
      <c r="E1242" s="1">
        <v>42231</v>
      </c>
      <c r="F1242" t="s">
        <v>46</v>
      </c>
      <c r="G1242" t="s">
        <v>3472</v>
      </c>
      <c r="H1242" t="s">
        <v>3473</v>
      </c>
      <c r="I1242" t="s">
        <v>22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 s="4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 t="s">
        <v>10857</v>
      </c>
      <c r="E1243" s="1">
        <v>42982</v>
      </c>
      <c r="F1243" t="s">
        <v>46</v>
      </c>
      <c r="G1243" t="s">
        <v>2068</v>
      </c>
      <c r="H1243" t="s">
        <v>2069</v>
      </c>
      <c r="I1243" t="s">
        <v>98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 s="4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 t="s">
        <v>10851</v>
      </c>
      <c r="E1244" s="1">
        <v>42788</v>
      </c>
      <c r="F1244" t="s">
        <v>46</v>
      </c>
      <c r="G1244" t="s">
        <v>2569</v>
      </c>
      <c r="H1244" t="s">
        <v>2570</v>
      </c>
      <c r="I1244" t="s">
        <v>22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 s="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 t="s">
        <v>10851</v>
      </c>
      <c r="E1245" s="1">
        <v>42788</v>
      </c>
      <c r="F1245" t="s">
        <v>46</v>
      </c>
      <c r="G1245" t="s">
        <v>2569</v>
      </c>
      <c r="H1245" t="s">
        <v>2570</v>
      </c>
      <c r="I1245" t="s">
        <v>22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 s="4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 t="s">
        <v>10854</v>
      </c>
      <c r="E1246" s="1">
        <v>43241</v>
      </c>
      <c r="F1246" t="s">
        <v>46</v>
      </c>
      <c r="G1246" t="s">
        <v>3485</v>
      </c>
      <c r="H1246" t="s">
        <v>3486</v>
      </c>
      <c r="I1246" t="s">
        <v>22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 s="4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 t="s">
        <v>10861</v>
      </c>
      <c r="E1247" s="1">
        <v>42352</v>
      </c>
      <c r="F1247" t="s">
        <v>19</v>
      </c>
      <c r="G1247" t="s">
        <v>3491</v>
      </c>
      <c r="H1247" t="s">
        <v>3492</v>
      </c>
      <c r="I1247" t="s">
        <v>22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 s="4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 t="s">
        <v>10861</v>
      </c>
      <c r="E1248" s="1">
        <v>42352</v>
      </c>
      <c r="F1248" t="s">
        <v>19</v>
      </c>
      <c r="G1248" t="s">
        <v>3491</v>
      </c>
      <c r="H1248" t="s">
        <v>3492</v>
      </c>
      <c r="I1248" t="s">
        <v>22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 s="4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 t="s">
        <v>10861</v>
      </c>
      <c r="E1249" s="1">
        <v>42352</v>
      </c>
      <c r="F1249" t="s">
        <v>19</v>
      </c>
      <c r="G1249" t="s">
        <v>3491</v>
      </c>
      <c r="H1249" t="s">
        <v>3492</v>
      </c>
      <c r="I1249" t="s">
        <v>22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 s="4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 t="s">
        <v>10861</v>
      </c>
      <c r="E1250" s="1">
        <v>43458</v>
      </c>
      <c r="F1250" t="s">
        <v>46</v>
      </c>
      <c r="G1250" t="s">
        <v>2213</v>
      </c>
      <c r="H1250" t="s">
        <v>2214</v>
      </c>
      <c r="I1250" t="s">
        <v>22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 s="4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 t="s">
        <v>10861</v>
      </c>
      <c r="E1251" s="1">
        <v>43458</v>
      </c>
      <c r="F1251" t="s">
        <v>46</v>
      </c>
      <c r="G1251" t="s">
        <v>2213</v>
      </c>
      <c r="H1251" t="s">
        <v>2214</v>
      </c>
      <c r="I1251" t="s">
        <v>22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 s="4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 t="s">
        <v>10861</v>
      </c>
      <c r="E1252" s="1">
        <v>43458</v>
      </c>
      <c r="F1252" t="s">
        <v>46</v>
      </c>
      <c r="G1252" t="s">
        <v>2213</v>
      </c>
      <c r="H1252" t="s">
        <v>2214</v>
      </c>
      <c r="I1252" t="s">
        <v>22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 s="4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 t="s">
        <v>10861</v>
      </c>
      <c r="E1253" s="1">
        <v>43458</v>
      </c>
      <c r="F1253" t="s">
        <v>46</v>
      </c>
      <c r="G1253" t="s">
        <v>2213</v>
      </c>
      <c r="H1253" t="s">
        <v>2214</v>
      </c>
      <c r="I1253" t="s">
        <v>22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 s="4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 t="s">
        <v>10856</v>
      </c>
      <c r="E1254" s="1">
        <v>42560</v>
      </c>
      <c r="F1254" t="s">
        <v>46</v>
      </c>
      <c r="G1254" t="s">
        <v>89</v>
      </c>
      <c r="H1254" t="s">
        <v>90</v>
      </c>
      <c r="I1254" t="s">
        <v>22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 s="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 t="s">
        <v>10852</v>
      </c>
      <c r="E1255" s="1">
        <v>43173</v>
      </c>
      <c r="F1255" t="s">
        <v>46</v>
      </c>
      <c r="G1255" t="s">
        <v>3508</v>
      </c>
      <c r="H1255" t="s">
        <v>3509</v>
      </c>
      <c r="I1255" t="s">
        <v>98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 s="4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 t="s">
        <v>10852</v>
      </c>
      <c r="E1256" s="1">
        <v>43173</v>
      </c>
      <c r="F1256" t="s">
        <v>46</v>
      </c>
      <c r="G1256" t="s">
        <v>3508</v>
      </c>
      <c r="H1256" t="s">
        <v>3509</v>
      </c>
      <c r="I1256" t="s">
        <v>98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 s="4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 t="s">
        <v>10852</v>
      </c>
      <c r="E1257" s="1">
        <v>43173</v>
      </c>
      <c r="F1257" t="s">
        <v>46</v>
      </c>
      <c r="G1257" t="s">
        <v>3508</v>
      </c>
      <c r="H1257" t="s">
        <v>3509</v>
      </c>
      <c r="I1257" t="s">
        <v>98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 s="4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 t="s">
        <v>10852</v>
      </c>
      <c r="E1258" s="1">
        <v>43173</v>
      </c>
      <c r="F1258" t="s">
        <v>46</v>
      </c>
      <c r="G1258" t="s">
        <v>3508</v>
      </c>
      <c r="H1258" t="s">
        <v>3509</v>
      </c>
      <c r="I1258" t="s">
        <v>98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 s="4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 t="s">
        <v>10861</v>
      </c>
      <c r="E1259" s="1">
        <v>43097</v>
      </c>
      <c r="F1259" t="s">
        <v>19</v>
      </c>
      <c r="G1259" t="s">
        <v>1509</v>
      </c>
      <c r="H1259" t="s">
        <v>1510</v>
      </c>
      <c r="I1259" t="s">
        <v>98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 s="4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 t="s">
        <v>10861</v>
      </c>
      <c r="E1260" s="1">
        <v>43097</v>
      </c>
      <c r="F1260" t="s">
        <v>19</v>
      </c>
      <c r="G1260" t="s">
        <v>1509</v>
      </c>
      <c r="H1260" t="s">
        <v>1510</v>
      </c>
      <c r="I1260" t="s">
        <v>98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 s="4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 t="s">
        <v>10861</v>
      </c>
      <c r="E1261" s="1">
        <v>43097</v>
      </c>
      <c r="F1261" t="s">
        <v>19</v>
      </c>
      <c r="G1261" t="s">
        <v>1509</v>
      </c>
      <c r="H1261" t="s">
        <v>1510</v>
      </c>
      <c r="I1261" t="s">
        <v>98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 s="4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 t="s">
        <v>10859</v>
      </c>
      <c r="E1262" s="1">
        <v>43400</v>
      </c>
      <c r="F1262" t="s">
        <v>46</v>
      </c>
      <c r="G1262" t="s">
        <v>3518</v>
      </c>
      <c r="H1262" t="s">
        <v>3519</v>
      </c>
      <c r="I1262" t="s">
        <v>22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 s="4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 t="s">
        <v>10859</v>
      </c>
      <c r="E1263" s="1">
        <v>43043</v>
      </c>
      <c r="F1263" t="s">
        <v>46</v>
      </c>
      <c r="G1263" t="s">
        <v>3523</v>
      </c>
      <c r="H1263" t="s">
        <v>3524</v>
      </c>
      <c r="I1263" t="s">
        <v>37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 s="4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 t="s">
        <v>10856</v>
      </c>
      <c r="E1264" s="1">
        <v>43290</v>
      </c>
      <c r="F1264" t="s">
        <v>19</v>
      </c>
      <c r="G1264" t="s">
        <v>3263</v>
      </c>
      <c r="H1264" t="s">
        <v>3264</v>
      </c>
      <c r="I1264" t="s">
        <v>22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 s="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 t="s">
        <v>10859</v>
      </c>
      <c r="E1265" s="1">
        <v>43010</v>
      </c>
      <c r="F1265" t="s">
        <v>184</v>
      </c>
      <c r="G1265" t="s">
        <v>3530</v>
      </c>
      <c r="H1265" t="s">
        <v>3531</v>
      </c>
      <c r="I1265" t="s">
        <v>22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 s="4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 t="s">
        <v>10859</v>
      </c>
      <c r="E1266" s="1">
        <v>43010</v>
      </c>
      <c r="F1266" t="s">
        <v>184</v>
      </c>
      <c r="G1266" t="s">
        <v>3530</v>
      </c>
      <c r="H1266" t="s">
        <v>3531</v>
      </c>
      <c r="I1266" t="s">
        <v>22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 s="4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 t="s">
        <v>10858</v>
      </c>
      <c r="E1267" s="1">
        <v>43350</v>
      </c>
      <c r="F1267" t="s">
        <v>46</v>
      </c>
      <c r="G1267" t="s">
        <v>3533</v>
      </c>
      <c r="H1267" t="s">
        <v>3534</v>
      </c>
      <c r="I1267" t="s">
        <v>22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 s="4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 t="s">
        <v>10861</v>
      </c>
      <c r="E1268" s="1">
        <v>42367</v>
      </c>
      <c r="F1268" t="s">
        <v>46</v>
      </c>
      <c r="G1268" t="s">
        <v>367</v>
      </c>
      <c r="H1268" t="s">
        <v>368</v>
      </c>
      <c r="I1268" t="s">
        <v>37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 s="4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 t="s">
        <v>10861</v>
      </c>
      <c r="E1269" s="1">
        <v>42367</v>
      </c>
      <c r="F1269" t="s">
        <v>46</v>
      </c>
      <c r="G1269" t="s">
        <v>367</v>
      </c>
      <c r="H1269" t="s">
        <v>368</v>
      </c>
      <c r="I1269" t="s">
        <v>37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 s="4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 t="s">
        <v>10858</v>
      </c>
      <c r="E1270" s="1">
        <v>43370</v>
      </c>
      <c r="F1270" t="s">
        <v>46</v>
      </c>
      <c r="G1270" t="s">
        <v>3461</v>
      </c>
      <c r="H1270" t="s">
        <v>3462</v>
      </c>
      <c r="I1270" t="s">
        <v>37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 s="4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 t="s">
        <v>10855</v>
      </c>
      <c r="E1271" s="1">
        <v>43259</v>
      </c>
      <c r="F1271" t="s">
        <v>46</v>
      </c>
      <c r="G1271" t="s">
        <v>3540</v>
      </c>
      <c r="H1271" t="s">
        <v>3541</v>
      </c>
      <c r="I1271" t="s">
        <v>22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 s="4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 t="s">
        <v>10853</v>
      </c>
      <c r="E1272" s="1">
        <v>42851</v>
      </c>
      <c r="F1272" t="s">
        <v>46</v>
      </c>
      <c r="G1272" t="s">
        <v>2168</v>
      </c>
      <c r="H1272" t="s">
        <v>2169</v>
      </c>
      <c r="I1272" t="s">
        <v>37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 s="4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 t="s">
        <v>10853</v>
      </c>
      <c r="E1273" s="1">
        <v>42851</v>
      </c>
      <c r="F1273" t="s">
        <v>46</v>
      </c>
      <c r="G1273" t="s">
        <v>2168</v>
      </c>
      <c r="H1273" t="s">
        <v>2169</v>
      </c>
      <c r="I1273" t="s">
        <v>37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 s="4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 t="s">
        <v>10853</v>
      </c>
      <c r="E1274" s="1">
        <v>42851</v>
      </c>
      <c r="F1274" t="s">
        <v>46</v>
      </c>
      <c r="G1274" t="s">
        <v>2168</v>
      </c>
      <c r="H1274" t="s">
        <v>2169</v>
      </c>
      <c r="I1274" t="s">
        <v>37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 s="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 t="s">
        <v>10854</v>
      </c>
      <c r="E1275" s="1">
        <v>42881</v>
      </c>
      <c r="F1275" t="s">
        <v>1289</v>
      </c>
      <c r="G1275" t="s">
        <v>3170</v>
      </c>
      <c r="H1275" t="s">
        <v>3171</v>
      </c>
      <c r="I1275" t="s">
        <v>22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 s="4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 t="s">
        <v>10854</v>
      </c>
      <c r="E1276" s="1">
        <v>42881</v>
      </c>
      <c r="F1276" t="s">
        <v>1289</v>
      </c>
      <c r="G1276" t="s">
        <v>3170</v>
      </c>
      <c r="H1276" t="s">
        <v>3171</v>
      </c>
      <c r="I1276" t="s">
        <v>22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 s="4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 t="s">
        <v>10854</v>
      </c>
      <c r="E1277" s="1">
        <v>42881</v>
      </c>
      <c r="F1277" t="s">
        <v>1289</v>
      </c>
      <c r="G1277" t="s">
        <v>3170</v>
      </c>
      <c r="H1277" t="s">
        <v>3171</v>
      </c>
      <c r="I1277" t="s">
        <v>22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 s="4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 t="s">
        <v>10854</v>
      </c>
      <c r="E1278" s="1">
        <v>42881</v>
      </c>
      <c r="F1278" t="s">
        <v>1289</v>
      </c>
      <c r="G1278" t="s">
        <v>3170</v>
      </c>
      <c r="H1278" t="s">
        <v>3171</v>
      </c>
      <c r="I1278" t="s">
        <v>22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 s="4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 t="s">
        <v>10854</v>
      </c>
      <c r="E1279" s="1">
        <v>42862</v>
      </c>
      <c r="F1279" t="s">
        <v>46</v>
      </c>
      <c r="G1279" t="s">
        <v>3555</v>
      </c>
      <c r="H1279" t="s">
        <v>3556</v>
      </c>
      <c r="I1279" t="s">
        <v>22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 s="4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 t="s">
        <v>10858</v>
      </c>
      <c r="E1280" s="1">
        <v>42258</v>
      </c>
      <c r="F1280" t="s">
        <v>184</v>
      </c>
      <c r="G1280" t="s">
        <v>2864</v>
      </c>
      <c r="H1280" t="s">
        <v>2865</v>
      </c>
      <c r="I1280" t="s">
        <v>37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 s="4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 t="s">
        <v>10858</v>
      </c>
      <c r="E1281" s="1">
        <v>42258</v>
      </c>
      <c r="F1281" t="s">
        <v>184</v>
      </c>
      <c r="G1281" t="s">
        <v>2864</v>
      </c>
      <c r="H1281" t="s">
        <v>2865</v>
      </c>
      <c r="I1281" t="s">
        <v>37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 s="4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 t="s">
        <v>10858</v>
      </c>
      <c r="E1282" s="1">
        <v>42984</v>
      </c>
      <c r="F1282" t="s">
        <v>184</v>
      </c>
      <c r="G1282" t="s">
        <v>2564</v>
      </c>
      <c r="H1282" t="s">
        <v>2565</v>
      </c>
      <c r="I1282" t="s">
        <v>22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 s="4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 t="s">
        <v>10853</v>
      </c>
      <c r="E1283" s="1">
        <v>43201</v>
      </c>
      <c r="F1283" t="s">
        <v>184</v>
      </c>
      <c r="G1283" t="s">
        <v>1675</v>
      </c>
      <c r="H1283" t="s">
        <v>1676</v>
      </c>
      <c r="I1283" t="s">
        <v>22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 s="4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 t="s">
        <v>10853</v>
      </c>
      <c r="E1284" s="1">
        <v>43201</v>
      </c>
      <c r="F1284" t="s">
        <v>184</v>
      </c>
      <c r="G1284" t="s">
        <v>1675</v>
      </c>
      <c r="H1284" t="s">
        <v>1676</v>
      </c>
      <c r="I1284" t="s">
        <v>22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 s="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 t="s">
        <v>10853</v>
      </c>
      <c r="E1285" s="1">
        <v>43201</v>
      </c>
      <c r="F1285" t="s">
        <v>184</v>
      </c>
      <c r="G1285" t="s">
        <v>1675</v>
      </c>
      <c r="H1285" t="s">
        <v>1676</v>
      </c>
      <c r="I1285" t="s">
        <v>22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 s="4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 t="s">
        <v>10861</v>
      </c>
      <c r="E1286" s="1">
        <v>42716</v>
      </c>
      <c r="F1286" t="s">
        <v>46</v>
      </c>
      <c r="G1286" t="s">
        <v>1277</v>
      </c>
      <c r="H1286" t="s">
        <v>1278</v>
      </c>
      <c r="I1286" t="s">
        <v>22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 s="4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 t="s">
        <v>10855</v>
      </c>
      <c r="E1287" s="1">
        <v>42919</v>
      </c>
      <c r="F1287" t="s">
        <v>46</v>
      </c>
      <c r="G1287" t="s">
        <v>3580</v>
      </c>
      <c r="H1287" t="s">
        <v>3581</v>
      </c>
      <c r="I1287" t="s">
        <v>22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 s="4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 t="s">
        <v>10856</v>
      </c>
      <c r="E1288" s="1">
        <v>42559</v>
      </c>
      <c r="F1288" t="s">
        <v>46</v>
      </c>
      <c r="G1288" t="s">
        <v>527</v>
      </c>
      <c r="H1288" t="s">
        <v>528</v>
      </c>
      <c r="I1288" t="s">
        <v>98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 s="4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 t="s">
        <v>10860</v>
      </c>
      <c r="E1289" s="1">
        <v>43065</v>
      </c>
      <c r="F1289" t="s">
        <v>46</v>
      </c>
      <c r="G1289" t="s">
        <v>3587</v>
      </c>
      <c r="H1289" t="s">
        <v>3588</v>
      </c>
      <c r="I1289" t="s">
        <v>37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 s="4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 t="s">
        <v>10860</v>
      </c>
      <c r="E1290" s="1">
        <v>43065</v>
      </c>
      <c r="F1290" t="s">
        <v>46</v>
      </c>
      <c r="G1290" t="s">
        <v>3587</v>
      </c>
      <c r="H1290" t="s">
        <v>3588</v>
      </c>
      <c r="I1290" t="s">
        <v>37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 s="4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 t="s">
        <v>10860</v>
      </c>
      <c r="E1291" s="1">
        <v>43065</v>
      </c>
      <c r="F1291" t="s">
        <v>46</v>
      </c>
      <c r="G1291" t="s">
        <v>3587</v>
      </c>
      <c r="H1291" t="s">
        <v>3588</v>
      </c>
      <c r="I1291" t="s">
        <v>37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 s="4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 t="s">
        <v>10860</v>
      </c>
      <c r="E1292" s="1">
        <v>43051</v>
      </c>
      <c r="F1292" t="s">
        <v>184</v>
      </c>
      <c r="G1292" t="s">
        <v>2131</v>
      </c>
      <c r="H1292" t="s">
        <v>2132</v>
      </c>
      <c r="I1292" t="s">
        <v>98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 s="4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 t="s">
        <v>10860</v>
      </c>
      <c r="E1293" s="1">
        <v>43051</v>
      </c>
      <c r="F1293" t="s">
        <v>184</v>
      </c>
      <c r="G1293" t="s">
        <v>2131</v>
      </c>
      <c r="H1293" t="s">
        <v>2132</v>
      </c>
      <c r="I1293" t="s">
        <v>98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 s="4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 t="s">
        <v>10857</v>
      </c>
      <c r="E1294" s="1">
        <v>42614</v>
      </c>
      <c r="F1294" t="s">
        <v>46</v>
      </c>
      <c r="G1294" t="s">
        <v>532</v>
      </c>
      <c r="H1294" t="s">
        <v>533</v>
      </c>
      <c r="I1294" t="s">
        <v>22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 s="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 t="s">
        <v>10857</v>
      </c>
      <c r="E1295" s="1">
        <v>42614</v>
      </c>
      <c r="F1295" t="s">
        <v>46</v>
      </c>
      <c r="G1295" t="s">
        <v>532</v>
      </c>
      <c r="H1295" t="s">
        <v>533</v>
      </c>
      <c r="I1295" t="s">
        <v>22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 s="4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 t="s">
        <v>10857</v>
      </c>
      <c r="E1296" s="1">
        <v>42614</v>
      </c>
      <c r="F1296" t="s">
        <v>46</v>
      </c>
      <c r="G1296" t="s">
        <v>532</v>
      </c>
      <c r="H1296" t="s">
        <v>533</v>
      </c>
      <c r="I1296" t="s">
        <v>22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 s="4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 t="s">
        <v>10854</v>
      </c>
      <c r="E1297" s="1">
        <v>42519</v>
      </c>
      <c r="F1297" t="s">
        <v>46</v>
      </c>
      <c r="G1297" t="s">
        <v>3598</v>
      </c>
      <c r="H1297" t="s">
        <v>3599</v>
      </c>
      <c r="I1297" t="s">
        <v>22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 s="4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 t="s">
        <v>10861</v>
      </c>
      <c r="E1298" s="1">
        <v>43468</v>
      </c>
      <c r="F1298" t="s">
        <v>46</v>
      </c>
      <c r="G1298" t="s">
        <v>3602</v>
      </c>
      <c r="H1298" t="s">
        <v>3603</v>
      </c>
      <c r="I1298" t="s">
        <v>37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 s="4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 t="s">
        <v>10861</v>
      </c>
      <c r="E1299" s="1">
        <v>43468</v>
      </c>
      <c r="F1299" t="s">
        <v>46</v>
      </c>
      <c r="G1299" t="s">
        <v>3602</v>
      </c>
      <c r="H1299" t="s">
        <v>3603</v>
      </c>
      <c r="I1299" t="s">
        <v>37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 s="4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 t="s">
        <v>10861</v>
      </c>
      <c r="E1300" s="1">
        <v>43081</v>
      </c>
      <c r="F1300" t="s">
        <v>19</v>
      </c>
      <c r="G1300" t="s">
        <v>3606</v>
      </c>
      <c r="H1300" t="s">
        <v>3607</v>
      </c>
      <c r="I1300" t="s">
        <v>37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 s="4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 t="s">
        <v>10859</v>
      </c>
      <c r="E1301" s="1">
        <v>42650</v>
      </c>
      <c r="F1301" t="s">
        <v>184</v>
      </c>
      <c r="G1301" t="s">
        <v>3336</v>
      </c>
      <c r="H1301" t="s">
        <v>3337</v>
      </c>
      <c r="I1301" t="s">
        <v>22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 s="4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 t="s">
        <v>10861</v>
      </c>
      <c r="E1302" s="1">
        <v>43094</v>
      </c>
      <c r="F1302" t="s">
        <v>19</v>
      </c>
      <c r="G1302" t="s">
        <v>811</v>
      </c>
      <c r="H1302" t="s">
        <v>812</v>
      </c>
      <c r="I1302" t="s">
        <v>22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 s="4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 t="s">
        <v>10861</v>
      </c>
      <c r="E1303" s="1">
        <v>43094</v>
      </c>
      <c r="F1303" t="s">
        <v>19</v>
      </c>
      <c r="G1303" t="s">
        <v>811</v>
      </c>
      <c r="H1303" t="s">
        <v>812</v>
      </c>
      <c r="I1303" t="s">
        <v>22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 s="4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 t="s">
        <v>10858</v>
      </c>
      <c r="E1304" s="1">
        <v>42637</v>
      </c>
      <c r="F1304" t="s">
        <v>19</v>
      </c>
      <c r="G1304" t="s">
        <v>3611</v>
      </c>
      <c r="H1304" t="s">
        <v>3612</v>
      </c>
      <c r="I1304" t="s">
        <v>98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 s="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 t="s">
        <v>10856</v>
      </c>
      <c r="E1305" s="1">
        <v>43288</v>
      </c>
      <c r="F1305" t="s">
        <v>46</v>
      </c>
      <c r="G1305" t="s">
        <v>3616</v>
      </c>
      <c r="H1305" t="s">
        <v>3617</v>
      </c>
      <c r="I1305" t="s">
        <v>22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 s="4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 t="s">
        <v>10856</v>
      </c>
      <c r="E1306" s="1">
        <v>43288</v>
      </c>
      <c r="F1306" t="s">
        <v>46</v>
      </c>
      <c r="G1306" t="s">
        <v>3616</v>
      </c>
      <c r="H1306" t="s">
        <v>3617</v>
      </c>
      <c r="I1306" t="s">
        <v>22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 s="4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 t="s">
        <v>10856</v>
      </c>
      <c r="E1307" s="1">
        <v>42932</v>
      </c>
      <c r="F1307" t="s">
        <v>19</v>
      </c>
      <c r="G1307" t="s">
        <v>2462</v>
      </c>
      <c r="H1307" t="s">
        <v>2463</v>
      </c>
      <c r="I1307" t="s">
        <v>22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 s="4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 t="s">
        <v>10855</v>
      </c>
      <c r="E1308" s="1">
        <v>42907</v>
      </c>
      <c r="F1308" t="s">
        <v>184</v>
      </c>
      <c r="G1308" t="s">
        <v>983</v>
      </c>
      <c r="H1308" t="s">
        <v>984</v>
      </c>
      <c r="I1308" t="s">
        <v>22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 s="4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 t="s">
        <v>10855</v>
      </c>
      <c r="E1309" s="1">
        <v>42907</v>
      </c>
      <c r="F1309" t="s">
        <v>184</v>
      </c>
      <c r="G1309" t="s">
        <v>983</v>
      </c>
      <c r="H1309" t="s">
        <v>984</v>
      </c>
      <c r="I1309" t="s">
        <v>22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 s="4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 t="s">
        <v>10855</v>
      </c>
      <c r="E1310" s="1">
        <v>42907</v>
      </c>
      <c r="F1310" t="s">
        <v>184</v>
      </c>
      <c r="G1310" t="s">
        <v>983</v>
      </c>
      <c r="H1310" t="s">
        <v>984</v>
      </c>
      <c r="I1310" t="s">
        <v>22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 s="4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 t="s">
        <v>10855</v>
      </c>
      <c r="E1311" s="1">
        <v>42907</v>
      </c>
      <c r="F1311" t="s">
        <v>184</v>
      </c>
      <c r="G1311" t="s">
        <v>983</v>
      </c>
      <c r="H1311" t="s">
        <v>984</v>
      </c>
      <c r="I1311" t="s">
        <v>22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 s="4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 t="s">
        <v>10855</v>
      </c>
      <c r="E1312" s="1">
        <v>42907</v>
      </c>
      <c r="F1312" t="s">
        <v>184</v>
      </c>
      <c r="G1312" t="s">
        <v>983</v>
      </c>
      <c r="H1312" t="s">
        <v>984</v>
      </c>
      <c r="I1312" t="s">
        <v>22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 s="4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 t="s">
        <v>10861</v>
      </c>
      <c r="E1313" s="1">
        <v>43082</v>
      </c>
      <c r="F1313" t="s">
        <v>46</v>
      </c>
      <c r="G1313" t="s">
        <v>2081</v>
      </c>
      <c r="H1313" t="s">
        <v>2082</v>
      </c>
      <c r="I1313" t="s">
        <v>22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 s="4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 t="s">
        <v>10861</v>
      </c>
      <c r="E1314" s="1">
        <v>43082</v>
      </c>
      <c r="F1314" t="s">
        <v>46</v>
      </c>
      <c r="G1314" t="s">
        <v>2081</v>
      </c>
      <c r="H1314" t="s">
        <v>2082</v>
      </c>
      <c r="I1314" t="s">
        <v>22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 s="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 t="s">
        <v>10858</v>
      </c>
      <c r="E1315" s="1">
        <v>43009</v>
      </c>
      <c r="F1315" t="s">
        <v>46</v>
      </c>
      <c r="G1315" t="s">
        <v>107</v>
      </c>
      <c r="H1315" t="s">
        <v>108</v>
      </c>
      <c r="I1315" t="s">
        <v>22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 s="4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 t="s">
        <v>10861</v>
      </c>
      <c r="E1316" s="1">
        <v>43092</v>
      </c>
      <c r="F1316" t="s">
        <v>46</v>
      </c>
      <c r="G1316" t="s">
        <v>3635</v>
      </c>
      <c r="H1316" t="s">
        <v>3636</v>
      </c>
      <c r="I1316" t="s">
        <v>37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 s="4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 t="s">
        <v>10861</v>
      </c>
      <c r="E1317" s="1">
        <v>43092</v>
      </c>
      <c r="F1317" t="s">
        <v>46</v>
      </c>
      <c r="G1317" t="s">
        <v>3635</v>
      </c>
      <c r="H1317" t="s">
        <v>3636</v>
      </c>
      <c r="I1317" t="s">
        <v>37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 s="4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 t="s">
        <v>10861</v>
      </c>
      <c r="E1318" s="1">
        <v>43092</v>
      </c>
      <c r="F1318" t="s">
        <v>46</v>
      </c>
      <c r="G1318" t="s">
        <v>3635</v>
      </c>
      <c r="H1318" t="s">
        <v>3636</v>
      </c>
      <c r="I1318" t="s">
        <v>37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 s="4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 t="s">
        <v>10861</v>
      </c>
      <c r="E1319" s="1">
        <v>43448</v>
      </c>
      <c r="F1319" t="s">
        <v>46</v>
      </c>
      <c r="G1319" t="s">
        <v>597</v>
      </c>
      <c r="H1319" t="s">
        <v>598</v>
      </c>
      <c r="I1319" t="s">
        <v>22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 s="4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 t="s">
        <v>10856</v>
      </c>
      <c r="E1320" s="1">
        <v>42190</v>
      </c>
      <c r="F1320" t="s">
        <v>46</v>
      </c>
      <c r="G1320" t="s">
        <v>3645</v>
      </c>
      <c r="H1320" t="s">
        <v>3646</v>
      </c>
      <c r="I1320" t="s">
        <v>37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 s="4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 t="s">
        <v>10856</v>
      </c>
      <c r="E1321" s="1">
        <v>42190</v>
      </c>
      <c r="F1321" t="s">
        <v>46</v>
      </c>
      <c r="G1321" t="s">
        <v>3645</v>
      </c>
      <c r="H1321" t="s">
        <v>3646</v>
      </c>
      <c r="I1321" t="s">
        <v>37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 s="4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 t="s">
        <v>10851</v>
      </c>
      <c r="E1322" s="1">
        <v>43139</v>
      </c>
      <c r="F1322" t="s">
        <v>46</v>
      </c>
      <c r="G1322" t="s">
        <v>3649</v>
      </c>
      <c r="H1322" t="s">
        <v>3650</v>
      </c>
      <c r="I1322" t="s">
        <v>22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 s="4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 t="s">
        <v>10851</v>
      </c>
      <c r="E1323" s="1">
        <v>43139</v>
      </c>
      <c r="F1323" t="s">
        <v>46</v>
      </c>
      <c r="G1323" t="s">
        <v>3649</v>
      </c>
      <c r="H1323" t="s">
        <v>3650</v>
      </c>
      <c r="I1323" t="s">
        <v>22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 s="4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 t="s">
        <v>10852</v>
      </c>
      <c r="E1324" s="1">
        <v>43167</v>
      </c>
      <c r="F1324" t="s">
        <v>46</v>
      </c>
      <c r="G1324" t="s">
        <v>3652</v>
      </c>
      <c r="H1324" t="s">
        <v>3653</v>
      </c>
      <c r="I1324" t="s">
        <v>22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 s="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 t="s">
        <v>10859</v>
      </c>
      <c r="E1325" s="1">
        <v>43383</v>
      </c>
      <c r="F1325" t="s">
        <v>184</v>
      </c>
      <c r="G1325" t="s">
        <v>3658</v>
      </c>
      <c r="H1325" t="s">
        <v>3659</v>
      </c>
      <c r="I1325" t="s">
        <v>22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 s="4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 t="s">
        <v>10858</v>
      </c>
      <c r="E1326" s="1">
        <v>42280</v>
      </c>
      <c r="F1326" t="s">
        <v>46</v>
      </c>
      <c r="G1326" t="s">
        <v>3663</v>
      </c>
      <c r="H1326" t="s">
        <v>3664</v>
      </c>
      <c r="I1326" t="s">
        <v>37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 s="4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 t="s">
        <v>10854</v>
      </c>
      <c r="E1327" s="1">
        <v>42154</v>
      </c>
      <c r="F1327" t="s">
        <v>184</v>
      </c>
      <c r="G1327" t="s">
        <v>822</v>
      </c>
      <c r="H1327" t="s">
        <v>823</v>
      </c>
      <c r="I1327" t="s">
        <v>22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 s="4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 t="s">
        <v>10855</v>
      </c>
      <c r="E1328" s="1">
        <v>42539</v>
      </c>
      <c r="F1328" t="s">
        <v>46</v>
      </c>
      <c r="G1328" t="s">
        <v>527</v>
      </c>
      <c r="H1328" t="s">
        <v>528</v>
      </c>
      <c r="I1328" t="s">
        <v>98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 s="4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 t="s">
        <v>10852</v>
      </c>
      <c r="E1329" s="1">
        <v>42826</v>
      </c>
      <c r="F1329" t="s">
        <v>184</v>
      </c>
      <c r="G1329" t="s">
        <v>3670</v>
      </c>
      <c r="H1329" t="s">
        <v>3671</v>
      </c>
      <c r="I1329" t="s">
        <v>37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 s="4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 t="s">
        <v>10859</v>
      </c>
      <c r="E1330" s="1">
        <v>43391</v>
      </c>
      <c r="F1330" t="s">
        <v>19</v>
      </c>
      <c r="G1330" t="s">
        <v>3673</v>
      </c>
      <c r="H1330" t="s">
        <v>3674</v>
      </c>
      <c r="I1330" t="s">
        <v>98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 s="4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 t="s">
        <v>10854</v>
      </c>
      <c r="E1331" s="1">
        <v>42882</v>
      </c>
      <c r="F1331" t="s">
        <v>46</v>
      </c>
      <c r="G1331" t="s">
        <v>3678</v>
      </c>
      <c r="H1331" t="s">
        <v>3679</v>
      </c>
      <c r="I1331" t="s">
        <v>22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 s="4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 t="s">
        <v>10855</v>
      </c>
      <c r="E1332" s="1">
        <v>43257</v>
      </c>
      <c r="F1332" t="s">
        <v>46</v>
      </c>
      <c r="G1332" t="s">
        <v>3681</v>
      </c>
      <c r="H1332" t="s">
        <v>3682</v>
      </c>
      <c r="I1332" t="s">
        <v>98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 s="4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 t="s">
        <v>10855</v>
      </c>
      <c r="E1333" s="1">
        <v>43257</v>
      </c>
      <c r="F1333" t="s">
        <v>46</v>
      </c>
      <c r="G1333" t="s">
        <v>3681</v>
      </c>
      <c r="H1333" t="s">
        <v>3682</v>
      </c>
      <c r="I1333" t="s">
        <v>98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 s="4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 t="s">
        <v>10851</v>
      </c>
      <c r="E1334" s="1">
        <v>42056</v>
      </c>
      <c r="F1334" t="s">
        <v>46</v>
      </c>
      <c r="G1334" t="s">
        <v>3684</v>
      </c>
      <c r="H1334" t="s">
        <v>3685</v>
      </c>
      <c r="I1334" t="s">
        <v>22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 s="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 t="s">
        <v>10851</v>
      </c>
      <c r="E1335" s="1">
        <v>42056</v>
      </c>
      <c r="F1335" t="s">
        <v>46</v>
      </c>
      <c r="G1335" t="s">
        <v>3684</v>
      </c>
      <c r="H1335" t="s">
        <v>3685</v>
      </c>
      <c r="I1335" t="s">
        <v>22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 s="4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 t="s">
        <v>10854</v>
      </c>
      <c r="E1336" s="1">
        <v>42134</v>
      </c>
      <c r="F1336" t="s">
        <v>46</v>
      </c>
      <c r="G1336" t="s">
        <v>96</v>
      </c>
      <c r="H1336" t="s">
        <v>97</v>
      </c>
      <c r="I1336" t="s">
        <v>98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 s="4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 t="s">
        <v>10854</v>
      </c>
      <c r="E1337" s="1">
        <v>42878</v>
      </c>
      <c r="F1337" t="s">
        <v>46</v>
      </c>
      <c r="G1337" t="s">
        <v>3690</v>
      </c>
      <c r="H1337" t="s">
        <v>3691</v>
      </c>
      <c r="I1337" t="s">
        <v>22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 s="4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 t="s">
        <v>10853</v>
      </c>
      <c r="E1338" s="1">
        <v>43197</v>
      </c>
      <c r="F1338" t="s">
        <v>46</v>
      </c>
      <c r="G1338" t="s">
        <v>3696</v>
      </c>
      <c r="H1338" t="s">
        <v>3697</v>
      </c>
      <c r="I1338" t="s">
        <v>22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 s="4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 t="s">
        <v>10852</v>
      </c>
      <c r="E1339" s="1">
        <v>43192</v>
      </c>
      <c r="F1339" t="s">
        <v>19</v>
      </c>
      <c r="G1339" t="s">
        <v>3699</v>
      </c>
      <c r="H1339" t="s">
        <v>3700</v>
      </c>
      <c r="I1339" t="s">
        <v>22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 s="4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 t="s">
        <v>10852</v>
      </c>
      <c r="E1340" s="1">
        <v>43192</v>
      </c>
      <c r="F1340" t="s">
        <v>19</v>
      </c>
      <c r="G1340" t="s">
        <v>3699</v>
      </c>
      <c r="H1340" t="s">
        <v>3700</v>
      </c>
      <c r="I1340" t="s">
        <v>22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 s="4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 t="s">
        <v>10852</v>
      </c>
      <c r="E1341" s="1">
        <v>43192</v>
      </c>
      <c r="F1341" t="s">
        <v>19</v>
      </c>
      <c r="G1341" t="s">
        <v>3699</v>
      </c>
      <c r="H1341" t="s">
        <v>3700</v>
      </c>
      <c r="I1341" t="s">
        <v>22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 s="4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 t="s">
        <v>10850</v>
      </c>
      <c r="E1342" s="1">
        <v>43104</v>
      </c>
      <c r="F1342" t="s">
        <v>184</v>
      </c>
      <c r="G1342" t="s">
        <v>3708</v>
      </c>
      <c r="H1342" t="s">
        <v>3709</v>
      </c>
      <c r="I1342" t="s">
        <v>37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 s="4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 t="s">
        <v>10850</v>
      </c>
      <c r="E1343" s="1">
        <v>43104</v>
      </c>
      <c r="F1343" t="s">
        <v>184</v>
      </c>
      <c r="G1343" t="s">
        <v>3708</v>
      </c>
      <c r="H1343" t="s">
        <v>3709</v>
      </c>
      <c r="I1343" t="s">
        <v>37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 s="4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 t="s">
        <v>10850</v>
      </c>
      <c r="E1344" s="1">
        <v>43104</v>
      </c>
      <c r="F1344" t="s">
        <v>184</v>
      </c>
      <c r="G1344" t="s">
        <v>3708</v>
      </c>
      <c r="H1344" t="s">
        <v>3709</v>
      </c>
      <c r="I1344" t="s">
        <v>37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 s="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 t="s">
        <v>10854</v>
      </c>
      <c r="E1345" s="1">
        <v>42522</v>
      </c>
      <c r="F1345" t="s">
        <v>46</v>
      </c>
      <c r="G1345" t="s">
        <v>403</v>
      </c>
      <c r="H1345" t="s">
        <v>404</v>
      </c>
      <c r="I1345" t="s">
        <v>22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 s="4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 t="s">
        <v>10854</v>
      </c>
      <c r="E1346" s="1">
        <v>42522</v>
      </c>
      <c r="F1346" t="s">
        <v>46</v>
      </c>
      <c r="G1346" t="s">
        <v>403</v>
      </c>
      <c r="H1346" t="s">
        <v>404</v>
      </c>
      <c r="I1346" t="s">
        <v>22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 s="4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 t="s">
        <v>10852</v>
      </c>
      <c r="E1347" s="1">
        <v>42087</v>
      </c>
      <c r="F1347" t="s">
        <v>46</v>
      </c>
      <c r="G1347" t="s">
        <v>1755</v>
      </c>
      <c r="H1347" t="s">
        <v>1756</v>
      </c>
      <c r="I1347" t="s">
        <v>22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 s="4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 t="s">
        <v>10852</v>
      </c>
      <c r="E1348" s="1">
        <v>42087</v>
      </c>
      <c r="F1348" t="s">
        <v>46</v>
      </c>
      <c r="G1348" t="s">
        <v>1755</v>
      </c>
      <c r="H1348" t="s">
        <v>1756</v>
      </c>
      <c r="I1348" t="s">
        <v>22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 s="4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 t="s">
        <v>10852</v>
      </c>
      <c r="E1349" s="1">
        <v>42087</v>
      </c>
      <c r="F1349" t="s">
        <v>46</v>
      </c>
      <c r="G1349" t="s">
        <v>1755</v>
      </c>
      <c r="H1349" t="s">
        <v>1756</v>
      </c>
      <c r="I1349" t="s">
        <v>22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 s="4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 t="s">
        <v>10852</v>
      </c>
      <c r="E1350" s="1">
        <v>42087</v>
      </c>
      <c r="F1350" t="s">
        <v>46</v>
      </c>
      <c r="G1350" t="s">
        <v>1755</v>
      </c>
      <c r="H1350" t="s">
        <v>1756</v>
      </c>
      <c r="I1350" t="s">
        <v>22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 s="4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 t="s">
        <v>10852</v>
      </c>
      <c r="E1351" s="1">
        <v>42087</v>
      </c>
      <c r="F1351" t="s">
        <v>46</v>
      </c>
      <c r="G1351" t="s">
        <v>1755</v>
      </c>
      <c r="H1351" t="s">
        <v>1756</v>
      </c>
      <c r="I1351" t="s">
        <v>22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 s="4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 t="s">
        <v>10859</v>
      </c>
      <c r="E1352" s="1">
        <v>42285</v>
      </c>
      <c r="F1352" t="s">
        <v>19</v>
      </c>
      <c r="G1352" t="s">
        <v>3728</v>
      </c>
      <c r="H1352" t="s">
        <v>3729</v>
      </c>
      <c r="I1352" t="s">
        <v>22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 s="4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 t="s">
        <v>10852</v>
      </c>
      <c r="E1353" s="1">
        <v>42825</v>
      </c>
      <c r="F1353" t="s">
        <v>184</v>
      </c>
      <c r="G1353" t="s">
        <v>3708</v>
      </c>
      <c r="H1353" t="s">
        <v>3709</v>
      </c>
      <c r="I1353" t="s">
        <v>37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 s="4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 t="s">
        <v>10854</v>
      </c>
      <c r="E1354" s="1">
        <v>43229</v>
      </c>
      <c r="F1354" t="s">
        <v>46</v>
      </c>
      <c r="G1354" t="s">
        <v>2911</v>
      </c>
      <c r="H1354" t="s">
        <v>2912</v>
      </c>
      <c r="I1354" t="s">
        <v>37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 s="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 t="s">
        <v>10854</v>
      </c>
      <c r="E1355" s="1">
        <v>43229</v>
      </c>
      <c r="F1355" t="s">
        <v>46</v>
      </c>
      <c r="G1355" t="s">
        <v>2911</v>
      </c>
      <c r="H1355" t="s">
        <v>2912</v>
      </c>
      <c r="I1355" t="s">
        <v>37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 s="4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 t="s">
        <v>10854</v>
      </c>
      <c r="E1356" s="1">
        <v>43229</v>
      </c>
      <c r="F1356" t="s">
        <v>46</v>
      </c>
      <c r="G1356" t="s">
        <v>2911</v>
      </c>
      <c r="H1356" t="s">
        <v>2912</v>
      </c>
      <c r="I1356" t="s">
        <v>37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 s="4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 t="s">
        <v>10856</v>
      </c>
      <c r="E1357" s="1">
        <v>42190</v>
      </c>
      <c r="F1357" t="s">
        <v>1289</v>
      </c>
      <c r="G1357" t="s">
        <v>3540</v>
      </c>
      <c r="H1357" t="s">
        <v>3541</v>
      </c>
      <c r="I1357" t="s">
        <v>22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 s="4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 t="s">
        <v>10856</v>
      </c>
      <c r="E1358" s="1">
        <v>42190</v>
      </c>
      <c r="F1358" t="s">
        <v>1289</v>
      </c>
      <c r="G1358" t="s">
        <v>3540</v>
      </c>
      <c r="H1358" t="s">
        <v>3541</v>
      </c>
      <c r="I1358" t="s">
        <v>22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 s="4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 t="s">
        <v>10854</v>
      </c>
      <c r="E1359" s="1">
        <v>42862</v>
      </c>
      <c r="F1359" t="s">
        <v>184</v>
      </c>
      <c r="G1359" t="s">
        <v>3736</v>
      </c>
      <c r="H1359" t="s">
        <v>3737</v>
      </c>
      <c r="I1359" t="s">
        <v>22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 s="4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 t="s">
        <v>10853</v>
      </c>
      <c r="E1360" s="1">
        <v>43217</v>
      </c>
      <c r="F1360" t="s">
        <v>184</v>
      </c>
      <c r="G1360" t="s">
        <v>3741</v>
      </c>
      <c r="H1360" t="s">
        <v>3742</v>
      </c>
      <c r="I1360" t="s">
        <v>22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 s="4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 t="s">
        <v>10858</v>
      </c>
      <c r="E1361" s="1">
        <v>42278</v>
      </c>
      <c r="F1361" t="s">
        <v>19</v>
      </c>
      <c r="G1361" t="s">
        <v>3744</v>
      </c>
      <c r="H1361" t="s">
        <v>3745</v>
      </c>
      <c r="I1361" t="s">
        <v>22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 s="4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 t="s">
        <v>10859</v>
      </c>
      <c r="E1362" s="1">
        <v>43398</v>
      </c>
      <c r="F1362" t="s">
        <v>46</v>
      </c>
      <c r="G1362" t="s">
        <v>3749</v>
      </c>
      <c r="H1362" t="s">
        <v>3750</v>
      </c>
      <c r="I1362" t="s">
        <v>37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 s="4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 t="s">
        <v>10859</v>
      </c>
      <c r="E1363" s="1">
        <v>43398</v>
      </c>
      <c r="F1363" t="s">
        <v>46</v>
      </c>
      <c r="G1363" t="s">
        <v>3749</v>
      </c>
      <c r="H1363" t="s">
        <v>3750</v>
      </c>
      <c r="I1363" t="s">
        <v>37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 s="4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 t="s">
        <v>10859</v>
      </c>
      <c r="E1364" s="1">
        <v>43398</v>
      </c>
      <c r="F1364" t="s">
        <v>46</v>
      </c>
      <c r="G1364" t="s">
        <v>3749</v>
      </c>
      <c r="H1364" t="s">
        <v>3750</v>
      </c>
      <c r="I1364" t="s">
        <v>37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 s="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 t="s">
        <v>10860</v>
      </c>
      <c r="E1365" s="1">
        <v>43415</v>
      </c>
      <c r="F1365" t="s">
        <v>184</v>
      </c>
      <c r="G1365" t="s">
        <v>3756</v>
      </c>
      <c r="H1365" t="s">
        <v>3757</v>
      </c>
      <c r="I1365" t="s">
        <v>37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 s="4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 t="s">
        <v>10860</v>
      </c>
      <c r="E1366" s="1">
        <v>43415</v>
      </c>
      <c r="F1366" t="s">
        <v>184</v>
      </c>
      <c r="G1366" t="s">
        <v>3756</v>
      </c>
      <c r="H1366" t="s">
        <v>3757</v>
      </c>
      <c r="I1366" t="s">
        <v>37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 s="4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 t="s">
        <v>10860</v>
      </c>
      <c r="E1367" s="1">
        <v>43415</v>
      </c>
      <c r="F1367" t="s">
        <v>184</v>
      </c>
      <c r="G1367" t="s">
        <v>3756</v>
      </c>
      <c r="H1367" t="s">
        <v>3757</v>
      </c>
      <c r="I1367" t="s">
        <v>37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 s="4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 t="s">
        <v>10860</v>
      </c>
      <c r="E1368" s="1">
        <v>43415</v>
      </c>
      <c r="F1368" t="s">
        <v>184</v>
      </c>
      <c r="G1368" t="s">
        <v>3756</v>
      </c>
      <c r="H1368" t="s">
        <v>3757</v>
      </c>
      <c r="I1368" t="s">
        <v>37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 s="4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 t="s">
        <v>10860</v>
      </c>
      <c r="E1369" s="1">
        <v>43415</v>
      </c>
      <c r="F1369" t="s">
        <v>184</v>
      </c>
      <c r="G1369" t="s">
        <v>3756</v>
      </c>
      <c r="H1369" t="s">
        <v>3757</v>
      </c>
      <c r="I1369" t="s">
        <v>37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 s="4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 t="s">
        <v>10856</v>
      </c>
      <c r="E1370" s="1">
        <v>43292</v>
      </c>
      <c r="F1370" t="s">
        <v>184</v>
      </c>
      <c r="G1370" t="s">
        <v>3763</v>
      </c>
      <c r="H1370" t="s">
        <v>3764</v>
      </c>
      <c r="I1370" t="s">
        <v>98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 s="4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 t="s">
        <v>10861</v>
      </c>
      <c r="E1371" s="1">
        <v>42732</v>
      </c>
      <c r="F1371" t="s">
        <v>46</v>
      </c>
      <c r="G1371" t="s">
        <v>3690</v>
      </c>
      <c r="H1371" t="s">
        <v>3691</v>
      </c>
      <c r="I1371" t="s">
        <v>22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 s="4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 t="s">
        <v>10861</v>
      </c>
      <c r="E1372" s="1">
        <v>42732</v>
      </c>
      <c r="F1372" t="s">
        <v>46</v>
      </c>
      <c r="G1372" t="s">
        <v>3690</v>
      </c>
      <c r="H1372" t="s">
        <v>3691</v>
      </c>
      <c r="I1372" t="s">
        <v>22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 s="4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 t="s">
        <v>10852</v>
      </c>
      <c r="E1373" s="1">
        <v>43171</v>
      </c>
      <c r="F1373" t="s">
        <v>46</v>
      </c>
      <c r="G1373" t="s">
        <v>3768</v>
      </c>
      <c r="H1373" t="s">
        <v>3769</v>
      </c>
      <c r="I1373" t="s">
        <v>98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 s="4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 t="s">
        <v>10853</v>
      </c>
      <c r="E1374" s="1">
        <v>42100</v>
      </c>
      <c r="F1374" t="s">
        <v>19</v>
      </c>
      <c r="G1374" t="s">
        <v>286</v>
      </c>
      <c r="H1374" t="s">
        <v>287</v>
      </c>
      <c r="I1374" t="s">
        <v>22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 s="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 t="s">
        <v>10853</v>
      </c>
      <c r="E1375" s="1">
        <v>42100</v>
      </c>
      <c r="F1375" t="s">
        <v>19</v>
      </c>
      <c r="G1375" t="s">
        <v>286</v>
      </c>
      <c r="H1375" t="s">
        <v>287</v>
      </c>
      <c r="I1375" t="s">
        <v>22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 s="4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 t="s">
        <v>10858</v>
      </c>
      <c r="E1376" s="1">
        <v>42632</v>
      </c>
      <c r="F1376" t="s">
        <v>46</v>
      </c>
      <c r="G1376" t="s">
        <v>2053</v>
      </c>
      <c r="H1376" t="s">
        <v>2054</v>
      </c>
      <c r="I1376" t="s">
        <v>22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 s="4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 t="s">
        <v>10857</v>
      </c>
      <c r="E1377" s="1">
        <v>42225</v>
      </c>
      <c r="F1377" t="s">
        <v>19</v>
      </c>
      <c r="G1377" t="s">
        <v>886</v>
      </c>
      <c r="H1377" t="s">
        <v>887</v>
      </c>
      <c r="I1377" t="s">
        <v>22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 s="4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 t="s">
        <v>10857</v>
      </c>
      <c r="E1378" s="1">
        <v>42225</v>
      </c>
      <c r="F1378" t="s">
        <v>19</v>
      </c>
      <c r="G1378" t="s">
        <v>886</v>
      </c>
      <c r="H1378" t="s">
        <v>887</v>
      </c>
      <c r="I1378" t="s">
        <v>22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 s="4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 t="s">
        <v>10857</v>
      </c>
      <c r="E1379" s="1">
        <v>42225</v>
      </c>
      <c r="F1379" t="s">
        <v>19</v>
      </c>
      <c r="G1379" t="s">
        <v>886</v>
      </c>
      <c r="H1379" t="s">
        <v>887</v>
      </c>
      <c r="I1379" t="s">
        <v>22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 s="4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 t="s">
        <v>10857</v>
      </c>
      <c r="E1380" s="1">
        <v>42225</v>
      </c>
      <c r="F1380" t="s">
        <v>19</v>
      </c>
      <c r="G1380" t="s">
        <v>886</v>
      </c>
      <c r="H1380" t="s">
        <v>887</v>
      </c>
      <c r="I1380" t="s">
        <v>22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 s="4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 t="s">
        <v>10857</v>
      </c>
      <c r="E1381" s="1">
        <v>42225</v>
      </c>
      <c r="F1381" t="s">
        <v>19</v>
      </c>
      <c r="G1381" t="s">
        <v>886</v>
      </c>
      <c r="H1381" t="s">
        <v>887</v>
      </c>
      <c r="I1381" t="s">
        <v>22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 s="4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 t="s">
        <v>10857</v>
      </c>
      <c r="E1382" s="1">
        <v>42225</v>
      </c>
      <c r="F1382" t="s">
        <v>19</v>
      </c>
      <c r="G1382" t="s">
        <v>886</v>
      </c>
      <c r="H1382" t="s">
        <v>887</v>
      </c>
      <c r="I1382" t="s">
        <v>22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 s="4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 t="s">
        <v>10858</v>
      </c>
      <c r="E1383" s="1">
        <v>42987</v>
      </c>
      <c r="F1383" t="s">
        <v>46</v>
      </c>
      <c r="G1383" t="s">
        <v>3792</v>
      </c>
      <c r="H1383" t="s">
        <v>3793</v>
      </c>
      <c r="I1383" t="s">
        <v>98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 s="4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 t="s">
        <v>10851</v>
      </c>
      <c r="E1384" s="1">
        <v>42771</v>
      </c>
      <c r="F1384" t="s">
        <v>1289</v>
      </c>
      <c r="G1384" t="s">
        <v>3795</v>
      </c>
      <c r="H1384" t="s">
        <v>3796</v>
      </c>
      <c r="I1384" t="s">
        <v>98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 s="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 t="s">
        <v>10851</v>
      </c>
      <c r="E1385" s="1">
        <v>42771</v>
      </c>
      <c r="F1385" t="s">
        <v>1289</v>
      </c>
      <c r="G1385" t="s">
        <v>3795</v>
      </c>
      <c r="H1385" t="s">
        <v>3796</v>
      </c>
      <c r="I1385" t="s">
        <v>98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 s="4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 t="s">
        <v>10851</v>
      </c>
      <c r="E1386" s="1">
        <v>42771</v>
      </c>
      <c r="F1386" t="s">
        <v>1289</v>
      </c>
      <c r="G1386" t="s">
        <v>3795</v>
      </c>
      <c r="H1386" t="s">
        <v>3796</v>
      </c>
      <c r="I1386" t="s">
        <v>98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 s="4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 t="s">
        <v>10851</v>
      </c>
      <c r="E1387" s="1">
        <v>42771</v>
      </c>
      <c r="F1387" t="s">
        <v>1289</v>
      </c>
      <c r="G1387" t="s">
        <v>3795</v>
      </c>
      <c r="H1387" t="s">
        <v>3796</v>
      </c>
      <c r="I1387" t="s">
        <v>98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 s="4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 t="s">
        <v>10851</v>
      </c>
      <c r="E1388" s="1">
        <v>42771</v>
      </c>
      <c r="F1388" t="s">
        <v>1289</v>
      </c>
      <c r="G1388" t="s">
        <v>3795</v>
      </c>
      <c r="H1388" t="s">
        <v>3796</v>
      </c>
      <c r="I1388" t="s">
        <v>98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 s="4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 t="s">
        <v>10851</v>
      </c>
      <c r="E1389" s="1">
        <v>42771</v>
      </c>
      <c r="F1389" t="s">
        <v>1289</v>
      </c>
      <c r="G1389" t="s">
        <v>3795</v>
      </c>
      <c r="H1389" t="s">
        <v>3796</v>
      </c>
      <c r="I1389" t="s">
        <v>98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 s="4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 t="s">
        <v>10851</v>
      </c>
      <c r="E1390" s="1">
        <v>42771</v>
      </c>
      <c r="F1390" t="s">
        <v>1289</v>
      </c>
      <c r="G1390" t="s">
        <v>3795</v>
      </c>
      <c r="H1390" t="s">
        <v>3796</v>
      </c>
      <c r="I1390" t="s">
        <v>98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 s="4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 t="s">
        <v>10851</v>
      </c>
      <c r="E1391" s="1">
        <v>42771</v>
      </c>
      <c r="F1391" t="s">
        <v>1289</v>
      </c>
      <c r="G1391" t="s">
        <v>3795</v>
      </c>
      <c r="H1391" t="s">
        <v>3796</v>
      </c>
      <c r="I1391" t="s">
        <v>98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 s="4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 t="s">
        <v>10851</v>
      </c>
      <c r="E1392" s="1">
        <v>42771</v>
      </c>
      <c r="F1392" t="s">
        <v>1289</v>
      </c>
      <c r="G1392" t="s">
        <v>3795</v>
      </c>
      <c r="H1392" t="s">
        <v>3796</v>
      </c>
      <c r="I1392" t="s">
        <v>98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 s="4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 t="s">
        <v>10851</v>
      </c>
      <c r="E1393" s="1">
        <v>42771</v>
      </c>
      <c r="F1393" t="s">
        <v>1289</v>
      </c>
      <c r="G1393" t="s">
        <v>3795</v>
      </c>
      <c r="H1393" t="s">
        <v>3796</v>
      </c>
      <c r="I1393" t="s">
        <v>98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 s="4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 t="s">
        <v>10851</v>
      </c>
      <c r="E1394" s="1">
        <v>42771</v>
      </c>
      <c r="F1394" t="s">
        <v>1289</v>
      </c>
      <c r="G1394" t="s">
        <v>3795</v>
      </c>
      <c r="H1394" t="s">
        <v>3796</v>
      </c>
      <c r="I1394" t="s">
        <v>98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 s="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 t="s">
        <v>10856</v>
      </c>
      <c r="E1395" s="1">
        <v>43285</v>
      </c>
      <c r="F1395" t="s">
        <v>184</v>
      </c>
      <c r="G1395" t="s">
        <v>3806</v>
      </c>
      <c r="H1395" t="s">
        <v>3807</v>
      </c>
      <c r="I1395" t="s">
        <v>37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 s="4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 t="s">
        <v>10859</v>
      </c>
      <c r="E1396" s="1">
        <v>43387</v>
      </c>
      <c r="F1396" t="s">
        <v>46</v>
      </c>
      <c r="G1396" t="s">
        <v>2634</v>
      </c>
      <c r="H1396" t="s">
        <v>2635</v>
      </c>
      <c r="I1396" t="s">
        <v>37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 s="4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 t="s">
        <v>10859</v>
      </c>
      <c r="E1397" s="1">
        <v>43387</v>
      </c>
      <c r="F1397" t="s">
        <v>46</v>
      </c>
      <c r="G1397" t="s">
        <v>2634</v>
      </c>
      <c r="H1397" t="s">
        <v>2635</v>
      </c>
      <c r="I1397" t="s">
        <v>37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 s="4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 t="s">
        <v>10860</v>
      </c>
      <c r="E1398" s="1">
        <v>43065</v>
      </c>
      <c r="F1398" t="s">
        <v>184</v>
      </c>
      <c r="G1398" t="s">
        <v>3306</v>
      </c>
      <c r="H1398" t="s">
        <v>3307</v>
      </c>
      <c r="I1398" t="s">
        <v>22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 s="4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 t="s">
        <v>10860</v>
      </c>
      <c r="E1399" s="1">
        <v>43065</v>
      </c>
      <c r="F1399" t="s">
        <v>184</v>
      </c>
      <c r="G1399" t="s">
        <v>3306</v>
      </c>
      <c r="H1399" t="s">
        <v>3307</v>
      </c>
      <c r="I1399" t="s">
        <v>22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 s="4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 t="s">
        <v>10860</v>
      </c>
      <c r="E1400" s="1">
        <v>43065</v>
      </c>
      <c r="F1400" t="s">
        <v>184</v>
      </c>
      <c r="G1400" t="s">
        <v>3306</v>
      </c>
      <c r="H1400" t="s">
        <v>3307</v>
      </c>
      <c r="I1400" t="s">
        <v>22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 s="4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 t="s">
        <v>10860</v>
      </c>
      <c r="E1401" s="1">
        <v>43065</v>
      </c>
      <c r="F1401" t="s">
        <v>184</v>
      </c>
      <c r="G1401" t="s">
        <v>3306</v>
      </c>
      <c r="H1401" t="s">
        <v>3307</v>
      </c>
      <c r="I1401" t="s">
        <v>22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 s="4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 t="s">
        <v>10860</v>
      </c>
      <c r="E1402" s="1">
        <v>43044</v>
      </c>
      <c r="F1402" t="s">
        <v>46</v>
      </c>
      <c r="G1402" t="s">
        <v>3819</v>
      </c>
      <c r="H1402" t="s">
        <v>3820</v>
      </c>
      <c r="I1402" t="s">
        <v>98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 s="4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 t="s">
        <v>10860</v>
      </c>
      <c r="E1403" s="1">
        <v>43044</v>
      </c>
      <c r="F1403" t="s">
        <v>46</v>
      </c>
      <c r="G1403" t="s">
        <v>3819</v>
      </c>
      <c r="H1403" t="s">
        <v>3820</v>
      </c>
      <c r="I1403" t="s">
        <v>98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 s="4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 t="s">
        <v>10853</v>
      </c>
      <c r="E1404" s="1">
        <v>42850</v>
      </c>
      <c r="F1404" t="s">
        <v>46</v>
      </c>
      <c r="G1404" t="s">
        <v>391</v>
      </c>
      <c r="H1404" t="s">
        <v>392</v>
      </c>
      <c r="I1404" t="s">
        <v>98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 s="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 t="s">
        <v>10853</v>
      </c>
      <c r="E1405" s="1">
        <v>42850</v>
      </c>
      <c r="F1405" t="s">
        <v>46</v>
      </c>
      <c r="G1405" t="s">
        <v>391</v>
      </c>
      <c r="H1405" t="s">
        <v>392</v>
      </c>
      <c r="I1405" t="s">
        <v>98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 s="4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 t="s">
        <v>10853</v>
      </c>
      <c r="E1406" s="1">
        <v>42102</v>
      </c>
      <c r="F1406" t="s">
        <v>184</v>
      </c>
      <c r="G1406" t="s">
        <v>1498</v>
      </c>
      <c r="H1406" t="s">
        <v>1499</v>
      </c>
      <c r="I1406" t="s">
        <v>98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 s="4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 t="s">
        <v>10853</v>
      </c>
      <c r="E1407" s="1">
        <v>42102</v>
      </c>
      <c r="F1407" t="s">
        <v>184</v>
      </c>
      <c r="G1407" t="s">
        <v>1498</v>
      </c>
      <c r="H1407" t="s">
        <v>1499</v>
      </c>
      <c r="I1407" t="s">
        <v>98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 s="4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 t="s">
        <v>10853</v>
      </c>
      <c r="E1408" s="1">
        <v>42102</v>
      </c>
      <c r="F1408" t="s">
        <v>184</v>
      </c>
      <c r="G1408" t="s">
        <v>1498</v>
      </c>
      <c r="H1408" t="s">
        <v>1499</v>
      </c>
      <c r="I1408" t="s">
        <v>98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 s="4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 t="s">
        <v>10858</v>
      </c>
      <c r="E1409" s="1">
        <v>42984</v>
      </c>
      <c r="F1409" t="s">
        <v>46</v>
      </c>
      <c r="G1409" t="s">
        <v>312</v>
      </c>
      <c r="H1409" t="s">
        <v>313</v>
      </c>
      <c r="I1409" t="s">
        <v>22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 s="4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 t="s">
        <v>10858</v>
      </c>
      <c r="E1410" s="1">
        <v>42984</v>
      </c>
      <c r="F1410" t="s">
        <v>46</v>
      </c>
      <c r="G1410" t="s">
        <v>312</v>
      </c>
      <c r="H1410" t="s">
        <v>313</v>
      </c>
      <c r="I1410" t="s">
        <v>22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 s="4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 t="s">
        <v>10858</v>
      </c>
      <c r="E1411" s="1">
        <v>43008</v>
      </c>
      <c r="F1411" t="s">
        <v>46</v>
      </c>
      <c r="G1411" t="s">
        <v>3832</v>
      </c>
      <c r="H1411" t="s">
        <v>3833</v>
      </c>
      <c r="I1411" t="s">
        <v>22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 s="4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 t="s">
        <v>10860</v>
      </c>
      <c r="E1412" s="1">
        <v>43415</v>
      </c>
      <c r="F1412" t="s">
        <v>46</v>
      </c>
      <c r="G1412" t="s">
        <v>3763</v>
      </c>
      <c r="H1412" t="s">
        <v>3764</v>
      </c>
      <c r="I1412" t="s">
        <v>98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 s="4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 t="s">
        <v>10856</v>
      </c>
      <c r="E1413" s="1">
        <v>42929</v>
      </c>
      <c r="F1413" t="s">
        <v>46</v>
      </c>
      <c r="G1413" t="s">
        <v>578</v>
      </c>
      <c r="H1413" t="s">
        <v>579</v>
      </c>
      <c r="I1413" t="s">
        <v>37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 s="4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 t="s">
        <v>10856</v>
      </c>
      <c r="E1414" s="1">
        <v>42929</v>
      </c>
      <c r="F1414" t="s">
        <v>46</v>
      </c>
      <c r="G1414" t="s">
        <v>578</v>
      </c>
      <c r="H1414" t="s">
        <v>579</v>
      </c>
      <c r="I1414" t="s">
        <v>37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 s="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 t="s">
        <v>10855</v>
      </c>
      <c r="E1415" s="1">
        <v>42190</v>
      </c>
      <c r="F1415" t="s">
        <v>46</v>
      </c>
      <c r="G1415" t="s">
        <v>3837</v>
      </c>
      <c r="H1415" t="s">
        <v>3838</v>
      </c>
      <c r="I1415" t="s">
        <v>22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 s="4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 t="s">
        <v>10850</v>
      </c>
      <c r="E1416" s="1">
        <v>43131</v>
      </c>
      <c r="F1416" t="s">
        <v>19</v>
      </c>
      <c r="G1416" t="s">
        <v>3842</v>
      </c>
      <c r="H1416" t="s">
        <v>3843</v>
      </c>
      <c r="I1416" t="s">
        <v>98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 s="4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 t="s">
        <v>10850</v>
      </c>
      <c r="E1417" s="1">
        <v>43131</v>
      </c>
      <c r="F1417" t="s">
        <v>19</v>
      </c>
      <c r="G1417" t="s">
        <v>3842</v>
      </c>
      <c r="H1417" t="s">
        <v>3843</v>
      </c>
      <c r="I1417" t="s">
        <v>98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 s="4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 t="s">
        <v>10858</v>
      </c>
      <c r="E1418" s="1">
        <v>42637</v>
      </c>
      <c r="F1418" t="s">
        <v>184</v>
      </c>
      <c r="G1418" t="s">
        <v>3847</v>
      </c>
      <c r="H1418" t="s">
        <v>3848</v>
      </c>
      <c r="I1418" t="s">
        <v>37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 s="4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 t="s">
        <v>10858</v>
      </c>
      <c r="E1419" s="1">
        <v>42637</v>
      </c>
      <c r="F1419" t="s">
        <v>184</v>
      </c>
      <c r="G1419" t="s">
        <v>3847</v>
      </c>
      <c r="H1419" t="s">
        <v>3848</v>
      </c>
      <c r="I1419" t="s">
        <v>37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 s="4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 t="s">
        <v>10858</v>
      </c>
      <c r="E1420" s="1">
        <v>42637</v>
      </c>
      <c r="F1420" t="s">
        <v>184</v>
      </c>
      <c r="G1420" t="s">
        <v>3847</v>
      </c>
      <c r="H1420" t="s">
        <v>3848</v>
      </c>
      <c r="I1420" t="s">
        <v>37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 s="4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 t="s">
        <v>10858</v>
      </c>
      <c r="E1421" s="1">
        <v>42643</v>
      </c>
      <c r="F1421" t="s">
        <v>46</v>
      </c>
      <c r="G1421" t="s">
        <v>3852</v>
      </c>
      <c r="H1421" t="s">
        <v>3853</v>
      </c>
      <c r="I1421" t="s">
        <v>37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 s="4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 t="s">
        <v>10858</v>
      </c>
      <c r="E1422" s="1">
        <v>42643</v>
      </c>
      <c r="F1422" t="s">
        <v>46</v>
      </c>
      <c r="G1422" t="s">
        <v>3852</v>
      </c>
      <c r="H1422" t="s">
        <v>3853</v>
      </c>
      <c r="I1422" t="s">
        <v>37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 s="4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 t="s">
        <v>10858</v>
      </c>
      <c r="E1423" s="1">
        <v>42643</v>
      </c>
      <c r="F1423" t="s">
        <v>46</v>
      </c>
      <c r="G1423" t="s">
        <v>3852</v>
      </c>
      <c r="H1423" t="s">
        <v>3853</v>
      </c>
      <c r="I1423" t="s">
        <v>37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 s="4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 t="s">
        <v>10858</v>
      </c>
      <c r="E1424" s="1">
        <v>42643</v>
      </c>
      <c r="F1424" t="s">
        <v>46</v>
      </c>
      <c r="G1424" t="s">
        <v>3852</v>
      </c>
      <c r="H1424" t="s">
        <v>3853</v>
      </c>
      <c r="I1424" t="s">
        <v>37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 s="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 t="s">
        <v>10858</v>
      </c>
      <c r="E1425" s="1">
        <v>42643</v>
      </c>
      <c r="F1425" t="s">
        <v>46</v>
      </c>
      <c r="G1425" t="s">
        <v>3852</v>
      </c>
      <c r="H1425" t="s">
        <v>3853</v>
      </c>
      <c r="I1425" t="s">
        <v>37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 s="4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 t="s">
        <v>10858</v>
      </c>
      <c r="E1426" s="1">
        <v>42643</v>
      </c>
      <c r="F1426" t="s">
        <v>46</v>
      </c>
      <c r="G1426" t="s">
        <v>3852</v>
      </c>
      <c r="H1426" t="s">
        <v>3853</v>
      </c>
      <c r="I1426" t="s">
        <v>37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 s="4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 t="s">
        <v>10858</v>
      </c>
      <c r="E1427" s="1">
        <v>42643</v>
      </c>
      <c r="F1427" t="s">
        <v>46</v>
      </c>
      <c r="G1427" t="s">
        <v>3852</v>
      </c>
      <c r="H1427" t="s">
        <v>3853</v>
      </c>
      <c r="I1427" t="s">
        <v>37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 s="4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 t="s">
        <v>10859</v>
      </c>
      <c r="E1428" s="1">
        <v>42678</v>
      </c>
      <c r="F1428" t="s">
        <v>19</v>
      </c>
      <c r="G1428" t="s">
        <v>3861</v>
      </c>
      <c r="H1428" t="s">
        <v>3862</v>
      </c>
      <c r="I1428" t="s">
        <v>37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 s="4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 t="s">
        <v>10859</v>
      </c>
      <c r="E1429" s="1">
        <v>42678</v>
      </c>
      <c r="F1429" t="s">
        <v>19</v>
      </c>
      <c r="G1429" t="s">
        <v>3861</v>
      </c>
      <c r="H1429" t="s">
        <v>3862</v>
      </c>
      <c r="I1429" t="s">
        <v>37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 s="4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 t="s">
        <v>10859</v>
      </c>
      <c r="E1430" s="1">
        <v>42678</v>
      </c>
      <c r="F1430" t="s">
        <v>19</v>
      </c>
      <c r="G1430" t="s">
        <v>3861</v>
      </c>
      <c r="H1430" t="s">
        <v>3862</v>
      </c>
      <c r="I1430" t="s">
        <v>37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 s="4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 t="s">
        <v>10859</v>
      </c>
      <c r="E1431" s="1">
        <v>42678</v>
      </c>
      <c r="F1431" t="s">
        <v>19</v>
      </c>
      <c r="G1431" t="s">
        <v>3861</v>
      </c>
      <c r="H1431" t="s">
        <v>3862</v>
      </c>
      <c r="I1431" t="s">
        <v>37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 s="4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 t="s">
        <v>10860</v>
      </c>
      <c r="E1432" s="1">
        <v>43434</v>
      </c>
      <c r="F1432" t="s">
        <v>46</v>
      </c>
      <c r="G1432" t="s">
        <v>2476</v>
      </c>
      <c r="H1432" t="s">
        <v>2477</v>
      </c>
      <c r="I1432" t="s">
        <v>22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 s="4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 t="s">
        <v>10861</v>
      </c>
      <c r="E1433" s="1">
        <v>42359</v>
      </c>
      <c r="F1433" t="s">
        <v>19</v>
      </c>
      <c r="G1433" t="s">
        <v>89</v>
      </c>
      <c r="H1433" t="s">
        <v>90</v>
      </c>
      <c r="I1433" t="s">
        <v>22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 s="4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 t="s">
        <v>10861</v>
      </c>
      <c r="E1434" s="1">
        <v>42359</v>
      </c>
      <c r="F1434" t="s">
        <v>19</v>
      </c>
      <c r="G1434" t="s">
        <v>89</v>
      </c>
      <c r="H1434" t="s">
        <v>90</v>
      </c>
      <c r="I1434" t="s">
        <v>22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 s="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 t="s">
        <v>10861</v>
      </c>
      <c r="E1435" s="1">
        <v>42359</v>
      </c>
      <c r="F1435" t="s">
        <v>19</v>
      </c>
      <c r="G1435" t="s">
        <v>89</v>
      </c>
      <c r="H1435" t="s">
        <v>90</v>
      </c>
      <c r="I1435" t="s">
        <v>22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 s="4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 t="s">
        <v>10861</v>
      </c>
      <c r="E1436" s="1">
        <v>43099</v>
      </c>
      <c r="F1436" t="s">
        <v>46</v>
      </c>
      <c r="G1436" t="s">
        <v>1919</v>
      </c>
      <c r="H1436" t="s">
        <v>1920</v>
      </c>
      <c r="I1436" t="s">
        <v>22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 s="4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 t="s">
        <v>10855</v>
      </c>
      <c r="E1437" s="1">
        <v>43278</v>
      </c>
      <c r="F1437" t="s">
        <v>46</v>
      </c>
      <c r="G1437" t="s">
        <v>3873</v>
      </c>
      <c r="H1437" t="s">
        <v>3874</v>
      </c>
      <c r="I1437" t="s">
        <v>22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 s="4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 t="s">
        <v>10855</v>
      </c>
      <c r="E1438" s="1">
        <v>43278</v>
      </c>
      <c r="F1438" t="s">
        <v>46</v>
      </c>
      <c r="G1438" t="s">
        <v>3873</v>
      </c>
      <c r="H1438" t="s">
        <v>3874</v>
      </c>
      <c r="I1438" t="s">
        <v>22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 s="4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 t="s">
        <v>10859</v>
      </c>
      <c r="E1439" s="1">
        <v>42658</v>
      </c>
      <c r="F1439" t="s">
        <v>1289</v>
      </c>
      <c r="G1439" t="s">
        <v>328</v>
      </c>
      <c r="H1439" t="s">
        <v>329</v>
      </c>
      <c r="I1439" t="s">
        <v>22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 s="4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 t="s">
        <v>10859</v>
      </c>
      <c r="E1440" s="1">
        <v>42658</v>
      </c>
      <c r="F1440" t="s">
        <v>1289</v>
      </c>
      <c r="G1440" t="s">
        <v>328</v>
      </c>
      <c r="H1440" t="s">
        <v>329</v>
      </c>
      <c r="I1440" t="s">
        <v>22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 s="4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 t="s">
        <v>10853</v>
      </c>
      <c r="E1441" s="1">
        <v>43205</v>
      </c>
      <c r="F1441" t="s">
        <v>19</v>
      </c>
      <c r="G1441" t="s">
        <v>1871</v>
      </c>
      <c r="H1441" t="s">
        <v>1872</v>
      </c>
      <c r="I1441" t="s">
        <v>22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 s="4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 t="s">
        <v>10853</v>
      </c>
      <c r="E1442" s="1">
        <v>43205</v>
      </c>
      <c r="F1442" t="s">
        <v>19</v>
      </c>
      <c r="G1442" t="s">
        <v>1871</v>
      </c>
      <c r="H1442" t="s">
        <v>1872</v>
      </c>
      <c r="I1442" t="s">
        <v>22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 s="4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 t="s">
        <v>10861</v>
      </c>
      <c r="E1443" s="1">
        <v>43458</v>
      </c>
      <c r="F1443" t="s">
        <v>19</v>
      </c>
      <c r="G1443" t="s">
        <v>3886</v>
      </c>
      <c r="H1443" t="s">
        <v>3887</v>
      </c>
      <c r="I1443" t="s">
        <v>22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 s="4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 t="s">
        <v>10857</v>
      </c>
      <c r="E1444" s="1">
        <v>43320</v>
      </c>
      <c r="F1444" t="s">
        <v>184</v>
      </c>
      <c r="G1444" t="s">
        <v>3889</v>
      </c>
      <c r="H1444" t="s">
        <v>3890</v>
      </c>
      <c r="I1444" t="s">
        <v>37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 s="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 t="s">
        <v>10859</v>
      </c>
      <c r="E1445" s="1">
        <v>42649</v>
      </c>
      <c r="F1445" t="s">
        <v>46</v>
      </c>
      <c r="G1445" t="s">
        <v>3892</v>
      </c>
      <c r="H1445" t="s">
        <v>3893</v>
      </c>
      <c r="I1445" t="s">
        <v>37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 s="4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 t="s">
        <v>10854</v>
      </c>
      <c r="E1446" s="1">
        <v>42883</v>
      </c>
      <c r="F1446" t="s">
        <v>46</v>
      </c>
      <c r="G1446" t="s">
        <v>914</v>
      </c>
      <c r="H1446" t="s">
        <v>915</v>
      </c>
      <c r="I1446" t="s">
        <v>22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 s="4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 t="s">
        <v>10855</v>
      </c>
      <c r="E1447" s="1">
        <v>43267</v>
      </c>
      <c r="F1447" t="s">
        <v>184</v>
      </c>
      <c r="G1447" t="s">
        <v>1498</v>
      </c>
      <c r="H1447" t="s">
        <v>1499</v>
      </c>
      <c r="I1447" t="s">
        <v>98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 s="4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 t="s">
        <v>10855</v>
      </c>
      <c r="E1448" s="1">
        <v>43267</v>
      </c>
      <c r="F1448" t="s">
        <v>184</v>
      </c>
      <c r="G1448" t="s">
        <v>1498</v>
      </c>
      <c r="H1448" t="s">
        <v>1499</v>
      </c>
      <c r="I1448" t="s">
        <v>98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 s="4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 t="s">
        <v>10855</v>
      </c>
      <c r="E1449" s="1">
        <v>43267</v>
      </c>
      <c r="F1449" t="s">
        <v>184</v>
      </c>
      <c r="G1449" t="s">
        <v>1498</v>
      </c>
      <c r="H1449" t="s">
        <v>1499</v>
      </c>
      <c r="I1449" t="s">
        <v>98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 s="4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 t="s">
        <v>10853</v>
      </c>
      <c r="E1450" s="1">
        <v>42118</v>
      </c>
      <c r="F1450" t="s">
        <v>184</v>
      </c>
      <c r="G1450" t="s">
        <v>3140</v>
      </c>
      <c r="H1450" t="s">
        <v>3141</v>
      </c>
      <c r="I1450" t="s">
        <v>37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 s="4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 t="s">
        <v>10854</v>
      </c>
      <c r="E1451" s="1">
        <v>42497</v>
      </c>
      <c r="F1451" t="s">
        <v>46</v>
      </c>
      <c r="G1451" t="s">
        <v>702</v>
      </c>
      <c r="H1451" t="s">
        <v>703</v>
      </c>
      <c r="I1451" t="s">
        <v>37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 s="4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 t="s">
        <v>10856</v>
      </c>
      <c r="E1452" s="1">
        <v>42571</v>
      </c>
      <c r="F1452" t="s">
        <v>184</v>
      </c>
      <c r="G1452" t="s">
        <v>3907</v>
      </c>
      <c r="H1452" t="s">
        <v>3908</v>
      </c>
      <c r="I1452" t="s">
        <v>22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 s="4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 t="s">
        <v>10860</v>
      </c>
      <c r="E1453" s="1">
        <v>43068</v>
      </c>
      <c r="F1453" t="s">
        <v>184</v>
      </c>
      <c r="G1453" t="s">
        <v>3912</v>
      </c>
      <c r="H1453" t="s">
        <v>3913</v>
      </c>
      <c r="I1453" t="s">
        <v>37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 s="4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 t="s">
        <v>10860</v>
      </c>
      <c r="E1454" s="1">
        <v>43068</v>
      </c>
      <c r="F1454" t="s">
        <v>184</v>
      </c>
      <c r="G1454" t="s">
        <v>3912</v>
      </c>
      <c r="H1454" t="s">
        <v>3913</v>
      </c>
      <c r="I1454" t="s">
        <v>37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 s="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 t="s">
        <v>10860</v>
      </c>
      <c r="E1455" s="1">
        <v>43068</v>
      </c>
      <c r="F1455" t="s">
        <v>184</v>
      </c>
      <c r="G1455" t="s">
        <v>3912</v>
      </c>
      <c r="H1455" t="s">
        <v>3913</v>
      </c>
      <c r="I1455" t="s">
        <v>37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 s="4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 t="s">
        <v>10860</v>
      </c>
      <c r="E1456" s="1">
        <v>43068</v>
      </c>
      <c r="F1456" t="s">
        <v>184</v>
      </c>
      <c r="G1456" t="s">
        <v>3912</v>
      </c>
      <c r="H1456" t="s">
        <v>3913</v>
      </c>
      <c r="I1456" t="s">
        <v>37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 s="4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 t="s">
        <v>10855</v>
      </c>
      <c r="E1457" s="1">
        <v>43270</v>
      </c>
      <c r="F1457" t="s">
        <v>46</v>
      </c>
      <c r="G1457" t="s">
        <v>3920</v>
      </c>
      <c r="H1457" t="s">
        <v>3921</v>
      </c>
      <c r="I1457" t="s">
        <v>98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 s="4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 t="s">
        <v>10855</v>
      </c>
      <c r="E1458" s="1">
        <v>43270</v>
      </c>
      <c r="F1458" t="s">
        <v>46</v>
      </c>
      <c r="G1458" t="s">
        <v>3920</v>
      </c>
      <c r="H1458" t="s">
        <v>3921</v>
      </c>
      <c r="I1458" t="s">
        <v>98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 s="4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 t="s">
        <v>10857</v>
      </c>
      <c r="E1459" s="1">
        <v>42603</v>
      </c>
      <c r="F1459" t="s">
        <v>46</v>
      </c>
      <c r="G1459" t="s">
        <v>3892</v>
      </c>
      <c r="H1459" t="s">
        <v>3893</v>
      </c>
      <c r="I1459" t="s">
        <v>37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 s="4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 t="s">
        <v>10858</v>
      </c>
      <c r="E1460" s="1">
        <v>43009</v>
      </c>
      <c r="F1460" t="s">
        <v>46</v>
      </c>
      <c r="G1460" t="s">
        <v>3929</v>
      </c>
      <c r="H1460" t="s">
        <v>3930</v>
      </c>
      <c r="I1460" t="s">
        <v>37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 s="4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 t="s">
        <v>10854</v>
      </c>
      <c r="E1461" s="1">
        <v>42128</v>
      </c>
      <c r="F1461" t="s">
        <v>1289</v>
      </c>
      <c r="G1461" t="s">
        <v>81</v>
      </c>
      <c r="H1461" t="s">
        <v>82</v>
      </c>
      <c r="I1461" t="s">
        <v>22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 s="4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 t="s">
        <v>10861</v>
      </c>
      <c r="E1462" s="1">
        <v>42712</v>
      </c>
      <c r="F1462" t="s">
        <v>46</v>
      </c>
      <c r="G1462" t="s">
        <v>811</v>
      </c>
      <c r="H1462" t="s">
        <v>812</v>
      </c>
      <c r="I1462" t="s">
        <v>22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 s="4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 t="s">
        <v>10852</v>
      </c>
      <c r="E1463" s="1">
        <v>42809</v>
      </c>
      <c r="F1463" t="s">
        <v>46</v>
      </c>
      <c r="G1463" t="s">
        <v>3939</v>
      </c>
      <c r="H1463" t="s">
        <v>3940</v>
      </c>
      <c r="I1463" t="s">
        <v>22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 s="4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 t="s">
        <v>10857</v>
      </c>
      <c r="E1464" s="1">
        <v>42975</v>
      </c>
      <c r="F1464" t="s">
        <v>184</v>
      </c>
      <c r="G1464" t="s">
        <v>204</v>
      </c>
      <c r="H1464" t="s">
        <v>205</v>
      </c>
      <c r="I1464" t="s">
        <v>37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 s="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 t="s">
        <v>10857</v>
      </c>
      <c r="E1465" s="1">
        <v>42975</v>
      </c>
      <c r="F1465" t="s">
        <v>184</v>
      </c>
      <c r="G1465" t="s">
        <v>204</v>
      </c>
      <c r="H1465" t="s">
        <v>205</v>
      </c>
      <c r="I1465" t="s">
        <v>37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 s="4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 t="s">
        <v>10861</v>
      </c>
      <c r="E1466" s="1">
        <v>43088</v>
      </c>
      <c r="F1466" t="s">
        <v>184</v>
      </c>
      <c r="G1466" t="s">
        <v>3944</v>
      </c>
      <c r="H1466" t="s">
        <v>3945</v>
      </c>
      <c r="I1466" t="s">
        <v>37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 s="4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 t="s">
        <v>10857</v>
      </c>
      <c r="E1467" s="1">
        <v>42230</v>
      </c>
      <c r="F1467" t="s">
        <v>46</v>
      </c>
      <c r="G1467" t="s">
        <v>797</v>
      </c>
      <c r="H1467" t="s">
        <v>798</v>
      </c>
      <c r="I1467" t="s">
        <v>22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 s="4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 t="s">
        <v>10857</v>
      </c>
      <c r="E1468" s="1">
        <v>42230</v>
      </c>
      <c r="F1468" t="s">
        <v>46</v>
      </c>
      <c r="G1468" t="s">
        <v>797</v>
      </c>
      <c r="H1468" t="s">
        <v>798</v>
      </c>
      <c r="I1468" t="s">
        <v>22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 s="4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 t="s">
        <v>10854</v>
      </c>
      <c r="E1469" s="1">
        <v>42506</v>
      </c>
      <c r="F1469" t="s">
        <v>1289</v>
      </c>
      <c r="G1469" t="s">
        <v>2285</v>
      </c>
      <c r="H1469" t="s">
        <v>2286</v>
      </c>
      <c r="I1469" t="s">
        <v>98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 s="4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 t="s">
        <v>10861</v>
      </c>
      <c r="E1470" s="1">
        <v>43447</v>
      </c>
      <c r="F1470" t="s">
        <v>46</v>
      </c>
      <c r="G1470" t="s">
        <v>3861</v>
      </c>
      <c r="H1470" t="s">
        <v>3862</v>
      </c>
      <c r="I1470" t="s">
        <v>37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 s="4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 t="s">
        <v>10861</v>
      </c>
      <c r="E1471" s="1">
        <v>43447</v>
      </c>
      <c r="F1471" t="s">
        <v>46</v>
      </c>
      <c r="G1471" t="s">
        <v>3861</v>
      </c>
      <c r="H1471" t="s">
        <v>3862</v>
      </c>
      <c r="I1471" t="s">
        <v>37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 s="4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 t="s">
        <v>10861</v>
      </c>
      <c r="E1472" s="1">
        <v>43447</v>
      </c>
      <c r="F1472" t="s">
        <v>46</v>
      </c>
      <c r="G1472" t="s">
        <v>3861</v>
      </c>
      <c r="H1472" t="s">
        <v>3862</v>
      </c>
      <c r="I1472" t="s">
        <v>37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 s="4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 t="s">
        <v>10858</v>
      </c>
      <c r="E1473" s="1">
        <v>42640</v>
      </c>
      <c r="F1473" t="s">
        <v>19</v>
      </c>
      <c r="G1473" t="s">
        <v>222</v>
      </c>
      <c r="H1473" t="s">
        <v>223</v>
      </c>
      <c r="I1473" t="s">
        <v>37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 s="4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 t="s">
        <v>10856</v>
      </c>
      <c r="E1474" s="1">
        <v>43296</v>
      </c>
      <c r="F1474" t="s">
        <v>46</v>
      </c>
      <c r="G1474" t="s">
        <v>3958</v>
      </c>
      <c r="H1474" t="s">
        <v>3959</v>
      </c>
      <c r="I1474" t="s">
        <v>37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 s="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 t="s">
        <v>10861</v>
      </c>
      <c r="E1475" s="1">
        <v>42706</v>
      </c>
      <c r="F1475" t="s">
        <v>1289</v>
      </c>
      <c r="G1475" t="s">
        <v>3241</v>
      </c>
      <c r="H1475" t="s">
        <v>3242</v>
      </c>
      <c r="I1475" t="s">
        <v>22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 s="4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 t="s">
        <v>10860</v>
      </c>
      <c r="E1476" s="1">
        <v>43064</v>
      </c>
      <c r="F1476" t="s">
        <v>46</v>
      </c>
      <c r="G1476" t="s">
        <v>3964</v>
      </c>
      <c r="H1476" t="s">
        <v>3965</v>
      </c>
      <c r="I1476" t="s">
        <v>98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 s="4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 t="s">
        <v>10860</v>
      </c>
      <c r="E1477" s="1">
        <v>43064</v>
      </c>
      <c r="F1477" t="s">
        <v>46</v>
      </c>
      <c r="G1477" t="s">
        <v>3964</v>
      </c>
      <c r="H1477" t="s">
        <v>3965</v>
      </c>
      <c r="I1477" t="s">
        <v>98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 s="4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 t="s">
        <v>10852</v>
      </c>
      <c r="E1478" s="1">
        <v>43183</v>
      </c>
      <c r="F1478" t="s">
        <v>46</v>
      </c>
      <c r="G1478" t="s">
        <v>2847</v>
      </c>
      <c r="H1478" t="s">
        <v>2848</v>
      </c>
      <c r="I1478" t="s">
        <v>98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 s="4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 t="s">
        <v>10860</v>
      </c>
      <c r="E1479" s="1">
        <v>43056</v>
      </c>
      <c r="F1479" t="s">
        <v>46</v>
      </c>
      <c r="G1479" t="s">
        <v>3973</v>
      </c>
      <c r="H1479" t="s">
        <v>3974</v>
      </c>
      <c r="I1479" t="s">
        <v>22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 s="4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 t="s">
        <v>10860</v>
      </c>
      <c r="E1480" s="1">
        <v>43424</v>
      </c>
      <c r="F1480" t="s">
        <v>184</v>
      </c>
      <c r="G1480" t="s">
        <v>425</v>
      </c>
      <c r="H1480" t="s">
        <v>426</v>
      </c>
      <c r="I1480" t="s">
        <v>22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 s="4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 t="s">
        <v>10861</v>
      </c>
      <c r="E1481" s="1">
        <v>43077</v>
      </c>
      <c r="F1481" t="s">
        <v>46</v>
      </c>
      <c r="G1481" t="s">
        <v>1520</v>
      </c>
      <c r="H1481" t="s">
        <v>1521</v>
      </c>
      <c r="I1481" t="s">
        <v>22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 s="4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 t="s">
        <v>10861</v>
      </c>
      <c r="E1482" s="1">
        <v>43077</v>
      </c>
      <c r="F1482" t="s">
        <v>46</v>
      </c>
      <c r="G1482" t="s">
        <v>1520</v>
      </c>
      <c r="H1482" t="s">
        <v>1521</v>
      </c>
      <c r="I1482" t="s">
        <v>22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 s="4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 t="s">
        <v>10861</v>
      </c>
      <c r="E1483" s="1">
        <v>43077</v>
      </c>
      <c r="F1483" t="s">
        <v>46</v>
      </c>
      <c r="G1483" t="s">
        <v>1520</v>
      </c>
      <c r="H1483" t="s">
        <v>1521</v>
      </c>
      <c r="I1483" t="s">
        <v>22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 s="4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 t="s">
        <v>10857</v>
      </c>
      <c r="E1484" s="1">
        <v>43340</v>
      </c>
      <c r="F1484" t="s">
        <v>19</v>
      </c>
      <c r="G1484" t="s">
        <v>3182</v>
      </c>
      <c r="H1484" t="s">
        <v>3183</v>
      </c>
      <c r="I1484" t="s">
        <v>22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 s="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 t="s">
        <v>10857</v>
      </c>
      <c r="E1485" s="1">
        <v>43340</v>
      </c>
      <c r="F1485" t="s">
        <v>19</v>
      </c>
      <c r="G1485" t="s">
        <v>3182</v>
      </c>
      <c r="H1485" t="s">
        <v>3183</v>
      </c>
      <c r="I1485" t="s">
        <v>22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 s="4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 t="s">
        <v>10859</v>
      </c>
      <c r="E1486" s="1">
        <v>43026</v>
      </c>
      <c r="F1486" t="s">
        <v>46</v>
      </c>
      <c r="G1486" t="s">
        <v>2408</v>
      </c>
      <c r="H1486" t="s">
        <v>2409</v>
      </c>
      <c r="I1486" t="s">
        <v>37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 s="4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 t="s">
        <v>10860</v>
      </c>
      <c r="E1487" s="1">
        <v>42341</v>
      </c>
      <c r="F1487" t="s">
        <v>46</v>
      </c>
      <c r="G1487" t="s">
        <v>3992</v>
      </c>
      <c r="H1487" t="s">
        <v>3993</v>
      </c>
      <c r="I1487" t="s">
        <v>22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 s="4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 t="s">
        <v>10860</v>
      </c>
      <c r="E1488" s="1">
        <v>42681</v>
      </c>
      <c r="F1488" t="s">
        <v>46</v>
      </c>
      <c r="G1488" t="s">
        <v>3996</v>
      </c>
      <c r="H1488" t="s">
        <v>3997</v>
      </c>
      <c r="I1488" t="s">
        <v>98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 s="4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 t="s">
        <v>10860</v>
      </c>
      <c r="E1489" s="1">
        <v>42681</v>
      </c>
      <c r="F1489" t="s">
        <v>46</v>
      </c>
      <c r="G1489" t="s">
        <v>3996</v>
      </c>
      <c r="H1489" t="s">
        <v>3997</v>
      </c>
      <c r="I1489" t="s">
        <v>98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 s="4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 t="s">
        <v>10860</v>
      </c>
      <c r="E1490" s="1">
        <v>42681</v>
      </c>
      <c r="F1490" t="s">
        <v>46</v>
      </c>
      <c r="G1490" t="s">
        <v>3996</v>
      </c>
      <c r="H1490" t="s">
        <v>3997</v>
      </c>
      <c r="I1490" t="s">
        <v>98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 s="4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 t="s">
        <v>10860</v>
      </c>
      <c r="E1491" s="1">
        <v>42344</v>
      </c>
      <c r="F1491" t="s">
        <v>46</v>
      </c>
      <c r="G1491" t="s">
        <v>4003</v>
      </c>
      <c r="H1491" t="s">
        <v>4004</v>
      </c>
      <c r="I1491" t="s">
        <v>22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 s="4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 t="s">
        <v>10853</v>
      </c>
      <c r="E1492" s="1">
        <v>43225</v>
      </c>
      <c r="F1492" t="s">
        <v>19</v>
      </c>
      <c r="G1492" t="s">
        <v>3260</v>
      </c>
      <c r="H1492" t="s">
        <v>3261</v>
      </c>
      <c r="I1492" t="s">
        <v>37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 s="4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 t="s">
        <v>10860</v>
      </c>
      <c r="E1493" s="1">
        <v>43432</v>
      </c>
      <c r="F1493" t="s">
        <v>46</v>
      </c>
      <c r="G1493" t="s">
        <v>4007</v>
      </c>
      <c r="H1493" t="s">
        <v>4008</v>
      </c>
      <c r="I1493" t="s">
        <v>37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 s="4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 t="s">
        <v>10860</v>
      </c>
      <c r="E1494" s="1">
        <v>43432</v>
      </c>
      <c r="F1494" t="s">
        <v>46</v>
      </c>
      <c r="G1494" t="s">
        <v>4007</v>
      </c>
      <c r="H1494" t="s">
        <v>4008</v>
      </c>
      <c r="I1494" t="s">
        <v>37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 s="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 t="s">
        <v>10859</v>
      </c>
      <c r="E1495" s="1">
        <v>43407</v>
      </c>
      <c r="F1495" t="s">
        <v>46</v>
      </c>
      <c r="G1495" t="s">
        <v>4012</v>
      </c>
      <c r="H1495" t="s">
        <v>4013</v>
      </c>
      <c r="I1495" t="s">
        <v>37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 s="4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 t="s">
        <v>10861</v>
      </c>
      <c r="E1496" s="1">
        <v>42357</v>
      </c>
      <c r="F1496" t="s">
        <v>19</v>
      </c>
      <c r="G1496" t="s">
        <v>1426</v>
      </c>
      <c r="H1496" t="s">
        <v>1427</v>
      </c>
      <c r="I1496" t="s">
        <v>22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 s="4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 t="s">
        <v>10858</v>
      </c>
      <c r="E1497" s="1">
        <v>43351</v>
      </c>
      <c r="F1497" t="s">
        <v>46</v>
      </c>
      <c r="G1497" t="s">
        <v>4016</v>
      </c>
      <c r="H1497" t="s">
        <v>4017</v>
      </c>
      <c r="I1497" t="s">
        <v>22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 s="4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 t="s">
        <v>10858</v>
      </c>
      <c r="E1498" s="1">
        <v>43351</v>
      </c>
      <c r="F1498" t="s">
        <v>46</v>
      </c>
      <c r="G1498" t="s">
        <v>4016</v>
      </c>
      <c r="H1498" t="s">
        <v>4017</v>
      </c>
      <c r="I1498" t="s">
        <v>22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 s="4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 t="s">
        <v>10858</v>
      </c>
      <c r="E1499" s="1">
        <v>43351</v>
      </c>
      <c r="F1499" t="s">
        <v>46</v>
      </c>
      <c r="G1499" t="s">
        <v>4016</v>
      </c>
      <c r="H1499" t="s">
        <v>4017</v>
      </c>
      <c r="I1499" t="s">
        <v>22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 s="4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 t="s">
        <v>10859</v>
      </c>
      <c r="E1500" s="1">
        <v>43028</v>
      </c>
      <c r="F1500" t="s">
        <v>184</v>
      </c>
      <c r="G1500" t="s">
        <v>635</v>
      </c>
      <c r="H1500" t="s">
        <v>636</v>
      </c>
      <c r="I1500" t="s">
        <v>98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 s="4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 t="s">
        <v>10860</v>
      </c>
      <c r="E1501" s="1">
        <v>43422</v>
      </c>
      <c r="F1501" t="s">
        <v>46</v>
      </c>
      <c r="G1501" t="s">
        <v>1365</v>
      </c>
      <c r="H1501" t="s">
        <v>1366</v>
      </c>
      <c r="I1501" t="s">
        <v>22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 s="4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 t="s">
        <v>10860</v>
      </c>
      <c r="E1502" s="1">
        <v>43422</v>
      </c>
      <c r="F1502" t="s">
        <v>46</v>
      </c>
      <c r="G1502" t="s">
        <v>1365</v>
      </c>
      <c r="H1502" t="s">
        <v>1366</v>
      </c>
      <c r="I1502" t="s">
        <v>22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 s="4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 t="s">
        <v>10860</v>
      </c>
      <c r="E1503" s="1">
        <v>43422</v>
      </c>
      <c r="F1503" t="s">
        <v>46</v>
      </c>
      <c r="G1503" t="s">
        <v>1365</v>
      </c>
      <c r="H1503" t="s">
        <v>1366</v>
      </c>
      <c r="I1503" t="s">
        <v>22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 s="4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 t="s">
        <v>10860</v>
      </c>
      <c r="E1504" s="1">
        <v>43070</v>
      </c>
      <c r="F1504" t="s">
        <v>46</v>
      </c>
      <c r="G1504" t="s">
        <v>3374</v>
      </c>
      <c r="H1504" t="s">
        <v>3375</v>
      </c>
      <c r="I1504" t="s">
        <v>98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 s="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 t="s">
        <v>10860</v>
      </c>
      <c r="E1505" s="1">
        <v>43070</v>
      </c>
      <c r="F1505" t="s">
        <v>46</v>
      </c>
      <c r="G1505" t="s">
        <v>3374</v>
      </c>
      <c r="H1505" t="s">
        <v>3375</v>
      </c>
      <c r="I1505" t="s">
        <v>98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 s="4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 t="s">
        <v>10857</v>
      </c>
      <c r="E1506" s="1">
        <v>42589</v>
      </c>
      <c r="F1506" t="s">
        <v>46</v>
      </c>
      <c r="G1506" t="s">
        <v>4029</v>
      </c>
      <c r="H1506" t="s">
        <v>4030</v>
      </c>
      <c r="I1506" t="s">
        <v>98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 s="4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 t="s">
        <v>10857</v>
      </c>
      <c r="E1507" s="1">
        <v>42589</v>
      </c>
      <c r="F1507" t="s">
        <v>46</v>
      </c>
      <c r="G1507" t="s">
        <v>4029</v>
      </c>
      <c r="H1507" t="s">
        <v>4030</v>
      </c>
      <c r="I1507" t="s">
        <v>98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 s="4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 t="s">
        <v>10861</v>
      </c>
      <c r="E1508" s="1">
        <v>43463</v>
      </c>
      <c r="F1508" t="s">
        <v>46</v>
      </c>
      <c r="G1508" t="s">
        <v>4034</v>
      </c>
      <c r="H1508" t="s">
        <v>4035</v>
      </c>
      <c r="I1508" t="s">
        <v>22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 s="4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 t="s">
        <v>10858</v>
      </c>
      <c r="E1509" s="1">
        <v>43001</v>
      </c>
      <c r="F1509" t="s">
        <v>46</v>
      </c>
      <c r="G1509" t="s">
        <v>3973</v>
      </c>
      <c r="H1509" t="s">
        <v>3974</v>
      </c>
      <c r="I1509" t="s">
        <v>22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 s="4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 t="s">
        <v>10861</v>
      </c>
      <c r="E1510" s="1">
        <v>43444</v>
      </c>
      <c r="F1510" t="s">
        <v>1289</v>
      </c>
      <c r="G1510" t="s">
        <v>546</v>
      </c>
      <c r="H1510" t="s">
        <v>547</v>
      </c>
      <c r="I1510" t="s">
        <v>98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 s="4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 t="s">
        <v>10858</v>
      </c>
      <c r="E1511" s="1">
        <v>43358</v>
      </c>
      <c r="F1511" t="s">
        <v>184</v>
      </c>
      <c r="G1511" t="s">
        <v>2828</v>
      </c>
      <c r="H1511" t="s">
        <v>2829</v>
      </c>
      <c r="I1511" t="s">
        <v>22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 s="4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 t="s">
        <v>10855</v>
      </c>
      <c r="E1512" s="1">
        <v>43282</v>
      </c>
      <c r="F1512" t="s">
        <v>46</v>
      </c>
      <c r="G1512" t="s">
        <v>3929</v>
      </c>
      <c r="H1512" t="s">
        <v>3930</v>
      </c>
      <c r="I1512" t="s">
        <v>37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 s="4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 t="s">
        <v>10855</v>
      </c>
      <c r="E1513" s="1">
        <v>43282</v>
      </c>
      <c r="F1513" t="s">
        <v>46</v>
      </c>
      <c r="G1513" t="s">
        <v>3929</v>
      </c>
      <c r="H1513" t="s">
        <v>3930</v>
      </c>
      <c r="I1513" t="s">
        <v>37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 s="4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 t="s">
        <v>10857</v>
      </c>
      <c r="E1514" s="1">
        <v>43334</v>
      </c>
      <c r="F1514" t="s">
        <v>46</v>
      </c>
      <c r="G1514" t="s">
        <v>1329</v>
      </c>
      <c r="H1514" t="s">
        <v>1330</v>
      </c>
      <c r="I1514" t="s">
        <v>22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 s="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 t="s">
        <v>10857</v>
      </c>
      <c r="E1515" s="1">
        <v>43334</v>
      </c>
      <c r="F1515" t="s">
        <v>46</v>
      </c>
      <c r="G1515" t="s">
        <v>1329</v>
      </c>
      <c r="H1515" t="s">
        <v>1330</v>
      </c>
      <c r="I1515" t="s">
        <v>22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 s="4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 t="s">
        <v>10857</v>
      </c>
      <c r="E1516" s="1">
        <v>43334</v>
      </c>
      <c r="F1516" t="s">
        <v>46</v>
      </c>
      <c r="G1516" t="s">
        <v>1329</v>
      </c>
      <c r="H1516" t="s">
        <v>1330</v>
      </c>
      <c r="I1516" t="s">
        <v>22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 s="4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 t="s">
        <v>10861</v>
      </c>
      <c r="E1517" s="1">
        <v>43451</v>
      </c>
      <c r="F1517" t="s">
        <v>46</v>
      </c>
      <c r="G1517" t="s">
        <v>4047</v>
      </c>
      <c r="H1517" t="s">
        <v>4048</v>
      </c>
      <c r="I1517" t="s">
        <v>22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 s="4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 t="s">
        <v>10861</v>
      </c>
      <c r="E1518" s="1">
        <v>43448</v>
      </c>
      <c r="F1518" t="s">
        <v>19</v>
      </c>
      <c r="G1518" t="s">
        <v>2226</v>
      </c>
      <c r="H1518" t="s">
        <v>2227</v>
      </c>
      <c r="I1518" t="s">
        <v>22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 s="4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 t="s">
        <v>10851</v>
      </c>
      <c r="E1519" s="1">
        <v>42041</v>
      </c>
      <c r="F1519" t="s">
        <v>19</v>
      </c>
      <c r="G1519" t="s">
        <v>4052</v>
      </c>
      <c r="H1519" t="s">
        <v>4053</v>
      </c>
      <c r="I1519" t="s">
        <v>22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 s="4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 t="s">
        <v>10851</v>
      </c>
      <c r="E1520" s="1">
        <v>42041</v>
      </c>
      <c r="F1520" t="s">
        <v>19</v>
      </c>
      <c r="G1520" t="s">
        <v>4052</v>
      </c>
      <c r="H1520" t="s">
        <v>4053</v>
      </c>
      <c r="I1520" t="s">
        <v>22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 s="4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 t="s">
        <v>10851</v>
      </c>
      <c r="E1521" s="1">
        <v>43145</v>
      </c>
      <c r="F1521" t="s">
        <v>19</v>
      </c>
      <c r="G1521" t="s">
        <v>845</v>
      </c>
      <c r="H1521" t="s">
        <v>846</v>
      </c>
      <c r="I1521" t="s">
        <v>37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 s="4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 t="s">
        <v>10853</v>
      </c>
      <c r="E1522" s="1">
        <v>43211</v>
      </c>
      <c r="F1522" t="s">
        <v>46</v>
      </c>
      <c r="G1522" t="s">
        <v>4056</v>
      </c>
      <c r="H1522" t="s">
        <v>4057</v>
      </c>
      <c r="I1522" t="s">
        <v>98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 s="4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 t="s">
        <v>10861</v>
      </c>
      <c r="E1523" s="1">
        <v>42715</v>
      </c>
      <c r="F1523" t="s">
        <v>46</v>
      </c>
      <c r="G1523" t="s">
        <v>4061</v>
      </c>
      <c r="H1523" t="s">
        <v>4062</v>
      </c>
      <c r="I1523" t="s">
        <v>22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 s="4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 t="s">
        <v>10861</v>
      </c>
      <c r="E1524" s="1">
        <v>42715</v>
      </c>
      <c r="F1524" t="s">
        <v>46</v>
      </c>
      <c r="G1524" t="s">
        <v>4061</v>
      </c>
      <c r="H1524" t="s">
        <v>4062</v>
      </c>
      <c r="I1524" t="s">
        <v>22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 s="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 t="s">
        <v>10861</v>
      </c>
      <c r="E1525" s="1">
        <v>42715</v>
      </c>
      <c r="F1525" t="s">
        <v>46</v>
      </c>
      <c r="G1525" t="s">
        <v>4061</v>
      </c>
      <c r="H1525" t="s">
        <v>4062</v>
      </c>
      <c r="I1525" t="s">
        <v>22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 s="4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 t="s">
        <v>10861</v>
      </c>
      <c r="E1526" s="1">
        <v>42715</v>
      </c>
      <c r="F1526" t="s">
        <v>46</v>
      </c>
      <c r="G1526" t="s">
        <v>4061</v>
      </c>
      <c r="H1526" t="s">
        <v>4062</v>
      </c>
      <c r="I1526" t="s">
        <v>22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 s="4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 t="s">
        <v>10861</v>
      </c>
      <c r="E1527" s="1">
        <v>42715</v>
      </c>
      <c r="F1527" t="s">
        <v>46</v>
      </c>
      <c r="G1527" t="s">
        <v>4061</v>
      </c>
      <c r="H1527" t="s">
        <v>4062</v>
      </c>
      <c r="I1527" t="s">
        <v>22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 s="4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 t="s">
        <v>10856</v>
      </c>
      <c r="E1528" s="1">
        <v>42943</v>
      </c>
      <c r="F1528" t="s">
        <v>46</v>
      </c>
      <c r="G1528" t="s">
        <v>1454</v>
      </c>
      <c r="H1528" t="s">
        <v>1455</v>
      </c>
      <c r="I1528" t="s">
        <v>22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 s="4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 t="s">
        <v>10856</v>
      </c>
      <c r="E1529" s="1">
        <v>42943</v>
      </c>
      <c r="F1529" t="s">
        <v>46</v>
      </c>
      <c r="G1529" t="s">
        <v>1454</v>
      </c>
      <c r="H1529" t="s">
        <v>1455</v>
      </c>
      <c r="I1529" t="s">
        <v>22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 s="4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 t="s">
        <v>10860</v>
      </c>
      <c r="E1530" s="1">
        <v>42684</v>
      </c>
      <c r="F1530" t="s">
        <v>19</v>
      </c>
      <c r="G1530" t="s">
        <v>2517</v>
      </c>
      <c r="H1530" t="s">
        <v>2518</v>
      </c>
      <c r="I1530" t="s">
        <v>37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 s="4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 t="s">
        <v>10860</v>
      </c>
      <c r="E1531" s="1">
        <v>42684</v>
      </c>
      <c r="F1531" t="s">
        <v>19</v>
      </c>
      <c r="G1531" t="s">
        <v>2517</v>
      </c>
      <c r="H1531" t="s">
        <v>2518</v>
      </c>
      <c r="I1531" t="s">
        <v>37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 s="4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 t="s">
        <v>10852</v>
      </c>
      <c r="E1532" s="1">
        <v>42460</v>
      </c>
      <c r="F1532" t="s">
        <v>46</v>
      </c>
      <c r="G1532" t="s">
        <v>2441</v>
      </c>
      <c r="H1532" t="s">
        <v>2442</v>
      </c>
      <c r="I1532" t="s">
        <v>37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 s="4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 t="s">
        <v>10857</v>
      </c>
      <c r="E1533" s="1">
        <v>43348</v>
      </c>
      <c r="F1533" t="s">
        <v>46</v>
      </c>
      <c r="G1533" t="s">
        <v>1914</v>
      </c>
      <c r="H1533" t="s">
        <v>1915</v>
      </c>
      <c r="I1533" t="s">
        <v>22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 s="4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 t="s">
        <v>10857</v>
      </c>
      <c r="E1534" s="1">
        <v>43348</v>
      </c>
      <c r="F1534" t="s">
        <v>46</v>
      </c>
      <c r="G1534" t="s">
        <v>1914</v>
      </c>
      <c r="H1534" t="s">
        <v>1915</v>
      </c>
      <c r="I1534" t="s">
        <v>22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 s="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 t="s">
        <v>10861</v>
      </c>
      <c r="E1535" s="1">
        <v>43077</v>
      </c>
      <c r="F1535" t="s">
        <v>46</v>
      </c>
      <c r="G1535" t="s">
        <v>1924</v>
      </c>
      <c r="H1535" t="s">
        <v>1925</v>
      </c>
      <c r="I1535" t="s">
        <v>37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 s="4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 t="s">
        <v>10851</v>
      </c>
      <c r="E1536" s="1">
        <v>43145</v>
      </c>
      <c r="F1536" t="s">
        <v>46</v>
      </c>
      <c r="G1536" t="s">
        <v>4087</v>
      </c>
      <c r="H1536" t="s">
        <v>4088</v>
      </c>
      <c r="I1536" t="s">
        <v>98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 s="4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 t="s">
        <v>10859</v>
      </c>
      <c r="E1537" s="1">
        <v>43041</v>
      </c>
      <c r="F1537" t="s">
        <v>46</v>
      </c>
      <c r="G1537" t="s">
        <v>4091</v>
      </c>
      <c r="H1537" t="s">
        <v>4092</v>
      </c>
      <c r="I1537" t="s">
        <v>37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 s="4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 t="s">
        <v>10859</v>
      </c>
      <c r="E1538" s="1">
        <v>43041</v>
      </c>
      <c r="F1538" t="s">
        <v>46</v>
      </c>
      <c r="G1538" t="s">
        <v>4091</v>
      </c>
      <c r="H1538" t="s">
        <v>4092</v>
      </c>
      <c r="I1538" t="s">
        <v>37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 s="4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 t="s">
        <v>10858</v>
      </c>
      <c r="E1539" s="1">
        <v>43360</v>
      </c>
      <c r="F1539" t="s">
        <v>19</v>
      </c>
      <c r="G1539" t="s">
        <v>4099</v>
      </c>
      <c r="H1539" t="s">
        <v>4100</v>
      </c>
      <c r="I1539" t="s">
        <v>22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 s="4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 t="s">
        <v>10858</v>
      </c>
      <c r="E1540" s="1">
        <v>43360</v>
      </c>
      <c r="F1540" t="s">
        <v>19</v>
      </c>
      <c r="G1540" t="s">
        <v>4099</v>
      </c>
      <c r="H1540" t="s">
        <v>4100</v>
      </c>
      <c r="I1540" t="s">
        <v>22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 s="4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 t="s">
        <v>10858</v>
      </c>
      <c r="E1541" s="1">
        <v>43360</v>
      </c>
      <c r="F1541" t="s">
        <v>19</v>
      </c>
      <c r="G1541" t="s">
        <v>4099</v>
      </c>
      <c r="H1541" t="s">
        <v>4100</v>
      </c>
      <c r="I1541" t="s">
        <v>22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 s="4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 t="s">
        <v>10858</v>
      </c>
      <c r="E1542" s="1">
        <v>43360</v>
      </c>
      <c r="F1542" t="s">
        <v>19</v>
      </c>
      <c r="G1542" t="s">
        <v>4099</v>
      </c>
      <c r="H1542" t="s">
        <v>4100</v>
      </c>
      <c r="I1542" t="s">
        <v>22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 s="4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 t="s">
        <v>10852</v>
      </c>
      <c r="E1543" s="1">
        <v>42079</v>
      </c>
      <c r="F1543" t="s">
        <v>19</v>
      </c>
      <c r="G1543" t="s">
        <v>2003</v>
      </c>
      <c r="H1543" t="s">
        <v>2004</v>
      </c>
      <c r="I1543" t="s">
        <v>22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 s="4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 t="s">
        <v>10852</v>
      </c>
      <c r="E1544" s="1">
        <v>42079</v>
      </c>
      <c r="F1544" t="s">
        <v>19</v>
      </c>
      <c r="G1544" t="s">
        <v>2003</v>
      </c>
      <c r="H1544" t="s">
        <v>2004</v>
      </c>
      <c r="I1544" t="s">
        <v>22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 s="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 t="s">
        <v>10851</v>
      </c>
      <c r="E1545" s="1">
        <v>42043</v>
      </c>
      <c r="F1545" t="s">
        <v>46</v>
      </c>
      <c r="G1545" t="s">
        <v>4105</v>
      </c>
      <c r="H1545" t="s">
        <v>4106</v>
      </c>
      <c r="I1545" t="s">
        <v>98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 s="4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 t="s">
        <v>10851</v>
      </c>
      <c r="E1546" s="1">
        <v>42043</v>
      </c>
      <c r="F1546" t="s">
        <v>46</v>
      </c>
      <c r="G1546" t="s">
        <v>4105</v>
      </c>
      <c r="H1546" t="s">
        <v>4106</v>
      </c>
      <c r="I1546" t="s">
        <v>98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 s="4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 t="s">
        <v>10861</v>
      </c>
      <c r="E1547" s="1">
        <v>42373</v>
      </c>
      <c r="F1547" t="s">
        <v>19</v>
      </c>
      <c r="G1547" t="s">
        <v>2751</v>
      </c>
      <c r="H1547" t="s">
        <v>2752</v>
      </c>
      <c r="I1547" t="s">
        <v>37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 s="4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 t="s">
        <v>10860</v>
      </c>
      <c r="E1548" s="1">
        <v>42701</v>
      </c>
      <c r="F1548" t="s">
        <v>46</v>
      </c>
      <c r="G1548" t="s">
        <v>1269</v>
      </c>
      <c r="H1548" t="s">
        <v>1270</v>
      </c>
      <c r="I1548" t="s">
        <v>37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 s="4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 t="s">
        <v>10860</v>
      </c>
      <c r="E1549" s="1">
        <v>42701</v>
      </c>
      <c r="F1549" t="s">
        <v>46</v>
      </c>
      <c r="G1549" t="s">
        <v>1269</v>
      </c>
      <c r="H1549" t="s">
        <v>1270</v>
      </c>
      <c r="I1549" t="s">
        <v>37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 s="4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 t="s">
        <v>10860</v>
      </c>
      <c r="E1550" s="1">
        <v>42701</v>
      </c>
      <c r="F1550" t="s">
        <v>46</v>
      </c>
      <c r="G1550" t="s">
        <v>1269</v>
      </c>
      <c r="H1550" t="s">
        <v>1270</v>
      </c>
      <c r="I1550" t="s">
        <v>37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 s="4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 t="s">
        <v>10856</v>
      </c>
      <c r="E1551" s="1">
        <v>42193</v>
      </c>
      <c r="F1551" t="s">
        <v>184</v>
      </c>
      <c r="G1551" t="s">
        <v>1828</v>
      </c>
      <c r="H1551" t="s">
        <v>1829</v>
      </c>
      <c r="I1551" t="s">
        <v>22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 s="4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 t="s">
        <v>10860</v>
      </c>
      <c r="E1552" s="1">
        <v>43422</v>
      </c>
      <c r="F1552" t="s">
        <v>19</v>
      </c>
      <c r="G1552" t="s">
        <v>3920</v>
      </c>
      <c r="H1552" t="s">
        <v>3921</v>
      </c>
      <c r="I1552" t="s">
        <v>98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 s="4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 t="s">
        <v>10855</v>
      </c>
      <c r="E1553" s="1">
        <v>42908</v>
      </c>
      <c r="F1553" t="s">
        <v>46</v>
      </c>
      <c r="G1553" t="s">
        <v>4117</v>
      </c>
      <c r="H1553" t="s">
        <v>4118</v>
      </c>
      <c r="I1553" t="s">
        <v>22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 s="4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 t="s">
        <v>10854</v>
      </c>
      <c r="E1554" s="1">
        <v>42129</v>
      </c>
      <c r="F1554" t="s">
        <v>184</v>
      </c>
      <c r="G1554" t="s">
        <v>1611</v>
      </c>
      <c r="H1554" t="s">
        <v>1612</v>
      </c>
      <c r="I1554" t="s">
        <v>98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 s="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 t="s">
        <v>10859</v>
      </c>
      <c r="E1555" s="1">
        <v>43394</v>
      </c>
      <c r="F1555" t="s">
        <v>46</v>
      </c>
      <c r="G1555" t="s">
        <v>4124</v>
      </c>
      <c r="H1555" t="s">
        <v>4125</v>
      </c>
      <c r="I1555" t="s">
        <v>22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 s="4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 t="s">
        <v>10851</v>
      </c>
      <c r="E1556" s="1">
        <v>42413</v>
      </c>
      <c r="F1556" t="s">
        <v>46</v>
      </c>
      <c r="G1556" t="s">
        <v>845</v>
      </c>
      <c r="H1556" t="s">
        <v>846</v>
      </c>
      <c r="I1556" t="s">
        <v>37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 s="4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 t="s">
        <v>10858</v>
      </c>
      <c r="E1557" s="1">
        <v>43351</v>
      </c>
      <c r="F1557" t="s">
        <v>46</v>
      </c>
      <c r="G1557" t="s">
        <v>4131</v>
      </c>
      <c r="H1557" t="s">
        <v>4132</v>
      </c>
      <c r="I1557" t="s">
        <v>22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 s="4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 t="s">
        <v>10854</v>
      </c>
      <c r="E1558" s="1">
        <v>42870</v>
      </c>
      <c r="F1558" t="s">
        <v>46</v>
      </c>
      <c r="G1558" t="s">
        <v>4134</v>
      </c>
      <c r="H1558" t="s">
        <v>4135</v>
      </c>
      <c r="I1558" t="s">
        <v>22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 s="4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 t="s">
        <v>10854</v>
      </c>
      <c r="E1559" s="1">
        <v>42870</v>
      </c>
      <c r="F1559" t="s">
        <v>46</v>
      </c>
      <c r="G1559" t="s">
        <v>4134</v>
      </c>
      <c r="H1559" t="s">
        <v>4135</v>
      </c>
      <c r="I1559" t="s">
        <v>22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 s="4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 t="s">
        <v>10852</v>
      </c>
      <c r="E1560" s="1">
        <v>42447</v>
      </c>
      <c r="F1560" t="s">
        <v>19</v>
      </c>
      <c r="G1560" t="s">
        <v>1646</v>
      </c>
      <c r="H1560" t="s">
        <v>1647</v>
      </c>
      <c r="I1560" t="s">
        <v>22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 s="4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 t="s">
        <v>10853</v>
      </c>
      <c r="E1561" s="1">
        <v>42838</v>
      </c>
      <c r="F1561" t="s">
        <v>46</v>
      </c>
      <c r="G1561" t="s">
        <v>4141</v>
      </c>
      <c r="H1561" t="s">
        <v>4142</v>
      </c>
      <c r="I1561" t="s">
        <v>37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 s="4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 t="s">
        <v>10853</v>
      </c>
      <c r="E1562" s="1">
        <v>42103</v>
      </c>
      <c r="F1562" t="s">
        <v>46</v>
      </c>
      <c r="G1562" t="s">
        <v>2692</v>
      </c>
      <c r="H1562" t="s">
        <v>2693</v>
      </c>
      <c r="I1562" t="s">
        <v>98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 s="4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 t="s">
        <v>10858</v>
      </c>
      <c r="E1563" s="1">
        <v>43349</v>
      </c>
      <c r="F1563" t="s">
        <v>184</v>
      </c>
      <c r="G1563" t="s">
        <v>373</v>
      </c>
      <c r="H1563" t="s">
        <v>374</v>
      </c>
      <c r="I1563" t="s">
        <v>98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 s="4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 t="s">
        <v>10855</v>
      </c>
      <c r="E1564" s="1">
        <v>43281</v>
      </c>
      <c r="F1564" t="s">
        <v>1289</v>
      </c>
      <c r="G1564" t="s">
        <v>4148</v>
      </c>
      <c r="H1564" t="s">
        <v>4149</v>
      </c>
      <c r="I1564" t="s">
        <v>22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 s="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 t="s">
        <v>10860</v>
      </c>
      <c r="E1565" s="1">
        <v>42683</v>
      </c>
      <c r="F1565" t="s">
        <v>1289</v>
      </c>
      <c r="G1565" t="s">
        <v>4151</v>
      </c>
      <c r="H1565" t="s">
        <v>4152</v>
      </c>
      <c r="I1565" t="s">
        <v>22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 s="4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 t="s">
        <v>10852</v>
      </c>
      <c r="E1566" s="1">
        <v>42067</v>
      </c>
      <c r="F1566" t="s">
        <v>1289</v>
      </c>
      <c r="G1566" t="s">
        <v>482</v>
      </c>
      <c r="H1566" t="s">
        <v>483</v>
      </c>
      <c r="I1566" t="s">
        <v>22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 s="4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 t="s">
        <v>10852</v>
      </c>
      <c r="E1567" s="1">
        <v>42454</v>
      </c>
      <c r="F1567" t="s">
        <v>46</v>
      </c>
      <c r="G1567" t="s">
        <v>2251</v>
      </c>
      <c r="H1567" t="s">
        <v>2252</v>
      </c>
      <c r="I1567" t="s">
        <v>98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 s="4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 t="s">
        <v>10860</v>
      </c>
      <c r="E1568" s="1">
        <v>42704</v>
      </c>
      <c r="F1568" t="s">
        <v>184</v>
      </c>
      <c r="G1568" t="s">
        <v>4158</v>
      </c>
      <c r="H1568" t="s">
        <v>4159</v>
      </c>
      <c r="I1568" t="s">
        <v>22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 s="4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 t="s">
        <v>10860</v>
      </c>
      <c r="E1569" s="1">
        <v>42704</v>
      </c>
      <c r="F1569" t="s">
        <v>184</v>
      </c>
      <c r="G1569" t="s">
        <v>4158</v>
      </c>
      <c r="H1569" t="s">
        <v>4159</v>
      </c>
      <c r="I1569" t="s">
        <v>22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 s="4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 t="s">
        <v>10855</v>
      </c>
      <c r="E1570" s="1">
        <v>43262</v>
      </c>
      <c r="F1570" t="s">
        <v>1289</v>
      </c>
      <c r="G1570" t="s">
        <v>1963</v>
      </c>
      <c r="H1570" t="s">
        <v>1964</v>
      </c>
      <c r="I1570" t="s">
        <v>22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 s="4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 t="s">
        <v>10860</v>
      </c>
      <c r="E1571" s="1">
        <v>43434</v>
      </c>
      <c r="F1571" t="s">
        <v>46</v>
      </c>
      <c r="G1571" t="s">
        <v>2825</v>
      </c>
      <c r="H1571" t="s">
        <v>2826</v>
      </c>
      <c r="I1571" t="s">
        <v>37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 s="4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 t="s">
        <v>10860</v>
      </c>
      <c r="E1572" s="1">
        <v>42333</v>
      </c>
      <c r="F1572" t="s">
        <v>184</v>
      </c>
      <c r="G1572" t="s">
        <v>1584</v>
      </c>
      <c r="H1572" t="s">
        <v>1585</v>
      </c>
      <c r="I1572" t="s">
        <v>22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 s="4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 t="s">
        <v>10860</v>
      </c>
      <c r="E1573" s="1">
        <v>42333</v>
      </c>
      <c r="F1573" t="s">
        <v>184</v>
      </c>
      <c r="G1573" t="s">
        <v>1584</v>
      </c>
      <c r="H1573" t="s">
        <v>1585</v>
      </c>
      <c r="I1573" t="s">
        <v>22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 s="4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 t="s">
        <v>10860</v>
      </c>
      <c r="E1574" s="1">
        <v>42333</v>
      </c>
      <c r="F1574" t="s">
        <v>184</v>
      </c>
      <c r="G1574" t="s">
        <v>1584</v>
      </c>
      <c r="H1574" t="s">
        <v>1585</v>
      </c>
      <c r="I1574" t="s">
        <v>22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 s="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 t="s">
        <v>10860</v>
      </c>
      <c r="E1575" s="1">
        <v>42333</v>
      </c>
      <c r="F1575" t="s">
        <v>184</v>
      </c>
      <c r="G1575" t="s">
        <v>1584</v>
      </c>
      <c r="H1575" t="s">
        <v>1585</v>
      </c>
      <c r="I1575" t="s">
        <v>22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 s="4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 t="s">
        <v>10861</v>
      </c>
      <c r="E1576" s="1">
        <v>42356</v>
      </c>
      <c r="F1576" t="s">
        <v>184</v>
      </c>
      <c r="G1576" t="s">
        <v>4175</v>
      </c>
      <c r="H1576" t="s">
        <v>4176</v>
      </c>
      <c r="I1576" t="s">
        <v>22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 s="4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 t="s">
        <v>10861</v>
      </c>
      <c r="E1577" s="1">
        <v>42356</v>
      </c>
      <c r="F1577" t="s">
        <v>184</v>
      </c>
      <c r="G1577" t="s">
        <v>4175</v>
      </c>
      <c r="H1577" t="s">
        <v>4176</v>
      </c>
      <c r="I1577" t="s">
        <v>22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 s="4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 t="s">
        <v>10853</v>
      </c>
      <c r="E1578" s="1">
        <v>42852</v>
      </c>
      <c r="F1578" t="s">
        <v>46</v>
      </c>
      <c r="G1578" t="s">
        <v>4181</v>
      </c>
      <c r="H1578" t="s">
        <v>4182</v>
      </c>
      <c r="I1578" t="s">
        <v>98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 s="4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 t="s">
        <v>10854</v>
      </c>
      <c r="E1579" s="1">
        <v>42882</v>
      </c>
      <c r="F1579" t="s">
        <v>46</v>
      </c>
      <c r="G1579" t="s">
        <v>3344</v>
      </c>
      <c r="H1579" t="s">
        <v>3345</v>
      </c>
      <c r="I1579" t="s">
        <v>98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 s="4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 t="s">
        <v>10851</v>
      </c>
      <c r="E1580" s="1">
        <v>42795</v>
      </c>
      <c r="F1580" t="s">
        <v>184</v>
      </c>
      <c r="G1580" t="s">
        <v>2452</v>
      </c>
      <c r="H1580" t="s">
        <v>2453</v>
      </c>
      <c r="I1580" t="s">
        <v>22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 s="4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 t="s">
        <v>10857</v>
      </c>
      <c r="E1581" s="1">
        <v>42594</v>
      </c>
      <c r="F1581" t="s">
        <v>184</v>
      </c>
      <c r="G1581" t="s">
        <v>2236</v>
      </c>
      <c r="H1581" t="s">
        <v>2237</v>
      </c>
      <c r="I1581" t="s">
        <v>22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 s="4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 t="s">
        <v>10857</v>
      </c>
      <c r="E1582" s="1">
        <v>42594</v>
      </c>
      <c r="F1582" t="s">
        <v>184</v>
      </c>
      <c r="G1582" t="s">
        <v>2236</v>
      </c>
      <c r="H1582" t="s">
        <v>2237</v>
      </c>
      <c r="I1582" t="s">
        <v>22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 s="4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 t="s">
        <v>10857</v>
      </c>
      <c r="E1583" s="1">
        <v>42594</v>
      </c>
      <c r="F1583" t="s">
        <v>184</v>
      </c>
      <c r="G1583" t="s">
        <v>2236</v>
      </c>
      <c r="H1583" t="s">
        <v>2237</v>
      </c>
      <c r="I1583" t="s">
        <v>22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 s="4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 t="s">
        <v>10857</v>
      </c>
      <c r="E1584" s="1">
        <v>42594</v>
      </c>
      <c r="F1584" t="s">
        <v>184</v>
      </c>
      <c r="G1584" t="s">
        <v>2236</v>
      </c>
      <c r="H1584" t="s">
        <v>2237</v>
      </c>
      <c r="I1584" t="s">
        <v>22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 s="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 t="s">
        <v>10857</v>
      </c>
      <c r="E1585" s="1">
        <v>42594</v>
      </c>
      <c r="F1585" t="s">
        <v>184</v>
      </c>
      <c r="G1585" t="s">
        <v>2236</v>
      </c>
      <c r="H1585" t="s">
        <v>2237</v>
      </c>
      <c r="I1585" t="s">
        <v>22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 s="4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 t="s">
        <v>10857</v>
      </c>
      <c r="E1586" s="1">
        <v>42594</v>
      </c>
      <c r="F1586" t="s">
        <v>184</v>
      </c>
      <c r="G1586" t="s">
        <v>2236</v>
      </c>
      <c r="H1586" t="s">
        <v>2237</v>
      </c>
      <c r="I1586" t="s">
        <v>22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 s="4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 t="s">
        <v>10857</v>
      </c>
      <c r="E1587" s="1">
        <v>42594</v>
      </c>
      <c r="F1587" t="s">
        <v>184</v>
      </c>
      <c r="G1587" t="s">
        <v>2236</v>
      </c>
      <c r="H1587" t="s">
        <v>2237</v>
      </c>
      <c r="I1587" t="s">
        <v>22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 s="4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 t="s">
        <v>10857</v>
      </c>
      <c r="E1588" s="1">
        <v>42594</v>
      </c>
      <c r="F1588" t="s">
        <v>184</v>
      </c>
      <c r="G1588" t="s">
        <v>2236</v>
      </c>
      <c r="H1588" t="s">
        <v>2237</v>
      </c>
      <c r="I1588" t="s">
        <v>22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 s="4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 t="s">
        <v>10857</v>
      </c>
      <c r="E1589" s="1">
        <v>42594</v>
      </c>
      <c r="F1589" t="s">
        <v>184</v>
      </c>
      <c r="G1589" t="s">
        <v>2236</v>
      </c>
      <c r="H1589" t="s">
        <v>2237</v>
      </c>
      <c r="I1589" t="s">
        <v>22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 s="4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 t="s">
        <v>10857</v>
      </c>
      <c r="E1590" s="1">
        <v>42594</v>
      </c>
      <c r="F1590" t="s">
        <v>184</v>
      </c>
      <c r="G1590" t="s">
        <v>2236</v>
      </c>
      <c r="H1590" t="s">
        <v>2237</v>
      </c>
      <c r="I1590" t="s">
        <v>22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 s="4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 t="s">
        <v>10854</v>
      </c>
      <c r="E1591" s="1">
        <v>42871</v>
      </c>
      <c r="F1591" t="s">
        <v>46</v>
      </c>
      <c r="G1591" t="s">
        <v>4195</v>
      </c>
      <c r="H1591" t="s">
        <v>4196</v>
      </c>
      <c r="I1591" t="s">
        <v>37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 s="4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 t="s">
        <v>10853</v>
      </c>
      <c r="E1592" s="1">
        <v>42844</v>
      </c>
      <c r="F1592" t="s">
        <v>46</v>
      </c>
      <c r="G1592" t="s">
        <v>4198</v>
      </c>
      <c r="H1592" t="s">
        <v>4199</v>
      </c>
      <c r="I1592" t="s">
        <v>37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 s="4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 t="s">
        <v>10853</v>
      </c>
      <c r="E1593" s="1">
        <v>42844</v>
      </c>
      <c r="F1593" t="s">
        <v>46</v>
      </c>
      <c r="G1593" t="s">
        <v>4198</v>
      </c>
      <c r="H1593" t="s">
        <v>4199</v>
      </c>
      <c r="I1593" t="s">
        <v>37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 s="4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 t="s">
        <v>10855</v>
      </c>
      <c r="E1594" s="1">
        <v>42546</v>
      </c>
      <c r="F1594" t="s">
        <v>19</v>
      </c>
      <c r="G1594" t="s">
        <v>4204</v>
      </c>
      <c r="H1594" t="s">
        <v>4205</v>
      </c>
      <c r="I1594" t="s">
        <v>22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 s="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 t="s">
        <v>10859</v>
      </c>
      <c r="E1595" s="1">
        <v>42296</v>
      </c>
      <c r="F1595" t="s">
        <v>1289</v>
      </c>
      <c r="G1595" t="s">
        <v>1914</v>
      </c>
      <c r="H1595" t="s">
        <v>1915</v>
      </c>
      <c r="I1595" t="s">
        <v>22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 s="4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 t="s">
        <v>10852</v>
      </c>
      <c r="E1596" s="1">
        <v>42456</v>
      </c>
      <c r="F1596" t="s">
        <v>184</v>
      </c>
      <c r="G1596" t="s">
        <v>4212</v>
      </c>
      <c r="H1596" t="s">
        <v>4213</v>
      </c>
      <c r="I1596" t="s">
        <v>98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 s="4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 t="s">
        <v>10854</v>
      </c>
      <c r="E1597" s="1">
        <v>43232</v>
      </c>
      <c r="F1597" t="s">
        <v>46</v>
      </c>
      <c r="G1597" t="s">
        <v>1705</v>
      </c>
      <c r="H1597" t="s">
        <v>1706</v>
      </c>
      <c r="I1597" t="s">
        <v>22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 s="4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 t="s">
        <v>10859</v>
      </c>
      <c r="E1598" s="1">
        <v>43391</v>
      </c>
      <c r="F1598" t="s">
        <v>184</v>
      </c>
      <c r="G1598" t="s">
        <v>1720</v>
      </c>
      <c r="H1598" t="s">
        <v>1721</v>
      </c>
      <c r="I1598" t="s">
        <v>37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 s="4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 t="s">
        <v>10860</v>
      </c>
      <c r="E1599" s="1">
        <v>43425</v>
      </c>
      <c r="F1599" t="s">
        <v>19</v>
      </c>
      <c r="G1599" t="s">
        <v>4131</v>
      </c>
      <c r="H1599" t="s">
        <v>4132</v>
      </c>
      <c r="I1599" t="s">
        <v>22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 s="4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 t="s">
        <v>10860</v>
      </c>
      <c r="E1600" s="1">
        <v>43425</v>
      </c>
      <c r="F1600" t="s">
        <v>19</v>
      </c>
      <c r="G1600" t="s">
        <v>4131</v>
      </c>
      <c r="H1600" t="s">
        <v>4132</v>
      </c>
      <c r="I1600" t="s">
        <v>22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 s="4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 t="s">
        <v>10860</v>
      </c>
      <c r="E1601" s="1">
        <v>43425</v>
      </c>
      <c r="F1601" t="s">
        <v>19</v>
      </c>
      <c r="G1601" t="s">
        <v>4131</v>
      </c>
      <c r="H1601" t="s">
        <v>4132</v>
      </c>
      <c r="I1601" t="s">
        <v>22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 s="4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 t="s">
        <v>10860</v>
      </c>
      <c r="E1602" s="1">
        <v>43425</v>
      </c>
      <c r="F1602" t="s">
        <v>19</v>
      </c>
      <c r="G1602" t="s">
        <v>4131</v>
      </c>
      <c r="H1602" t="s">
        <v>4132</v>
      </c>
      <c r="I1602" t="s">
        <v>22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 s="4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 t="s">
        <v>10854</v>
      </c>
      <c r="E1603" s="1">
        <v>42868</v>
      </c>
      <c r="F1603" t="s">
        <v>19</v>
      </c>
      <c r="G1603" t="s">
        <v>2763</v>
      </c>
      <c r="H1603" t="s">
        <v>2764</v>
      </c>
      <c r="I1603" t="s">
        <v>37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 s="4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 t="s">
        <v>10861</v>
      </c>
      <c r="E1604" s="1">
        <v>43086</v>
      </c>
      <c r="F1604" t="s">
        <v>46</v>
      </c>
      <c r="G1604" t="s">
        <v>1907</v>
      </c>
      <c r="H1604" t="s">
        <v>1908</v>
      </c>
      <c r="I1604" t="s">
        <v>22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 s="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 t="s">
        <v>10860</v>
      </c>
      <c r="E1605" s="1">
        <v>43438</v>
      </c>
      <c r="F1605" t="s">
        <v>46</v>
      </c>
      <c r="G1605" t="s">
        <v>2099</v>
      </c>
      <c r="H1605" t="s">
        <v>2100</v>
      </c>
      <c r="I1605" t="s">
        <v>22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 s="4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 t="s">
        <v>10853</v>
      </c>
      <c r="E1606" s="1">
        <v>42849</v>
      </c>
      <c r="F1606" t="s">
        <v>19</v>
      </c>
      <c r="G1606" t="s">
        <v>1048</v>
      </c>
      <c r="H1606" t="s">
        <v>1049</v>
      </c>
      <c r="I1606" t="s">
        <v>22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 s="4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 t="s">
        <v>10853</v>
      </c>
      <c r="E1607" s="1">
        <v>42849</v>
      </c>
      <c r="F1607" t="s">
        <v>19</v>
      </c>
      <c r="G1607" t="s">
        <v>1048</v>
      </c>
      <c r="H1607" t="s">
        <v>1049</v>
      </c>
      <c r="I1607" t="s">
        <v>22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 s="4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 t="s">
        <v>10853</v>
      </c>
      <c r="E1608" s="1">
        <v>42849</v>
      </c>
      <c r="F1608" t="s">
        <v>19</v>
      </c>
      <c r="G1608" t="s">
        <v>1048</v>
      </c>
      <c r="H1608" t="s">
        <v>1049</v>
      </c>
      <c r="I1608" t="s">
        <v>22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 s="4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 t="s">
        <v>10853</v>
      </c>
      <c r="E1609" s="1">
        <v>42849</v>
      </c>
      <c r="F1609" t="s">
        <v>19</v>
      </c>
      <c r="G1609" t="s">
        <v>1048</v>
      </c>
      <c r="H1609" t="s">
        <v>1049</v>
      </c>
      <c r="I1609" t="s">
        <v>22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 s="4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 t="s">
        <v>10853</v>
      </c>
      <c r="E1610" s="1">
        <v>42849</v>
      </c>
      <c r="F1610" t="s">
        <v>19</v>
      </c>
      <c r="G1610" t="s">
        <v>1048</v>
      </c>
      <c r="H1610" t="s">
        <v>1049</v>
      </c>
      <c r="I1610" t="s">
        <v>22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 s="4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 t="s">
        <v>10853</v>
      </c>
      <c r="E1611" s="1">
        <v>42849</v>
      </c>
      <c r="F1611" t="s">
        <v>19</v>
      </c>
      <c r="G1611" t="s">
        <v>1048</v>
      </c>
      <c r="H1611" t="s">
        <v>1049</v>
      </c>
      <c r="I1611" t="s">
        <v>22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 s="4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 t="s">
        <v>10854</v>
      </c>
      <c r="E1612" s="1">
        <v>42154</v>
      </c>
      <c r="F1612" t="s">
        <v>46</v>
      </c>
      <c r="G1612" t="s">
        <v>4241</v>
      </c>
      <c r="H1612" t="s">
        <v>4242</v>
      </c>
      <c r="I1612" t="s">
        <v>37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 s="4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 t="s">
        <v>10854</v>
      </c>
      <c r="E1613" s="1">
        <v>42154</v>
      </c>
      <c r="F1613" t="s">
        <v>46</v>
      </c>
      <c r="G1613" t="s">
        <v>4241</v>
      </c>
      <c r="H1613" t="s">
        <v>4242</v>
      </c>
      <c r="I1613" t="s">
        <v>37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 s="4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 t="s">
        <v>10854</v>
      </c>
      <c r="E1614" s="1">
        <v>42154</v>
      </c>
      <c r="F1614" t="s">
        <v>46</v>
      </c>
      <c r="G1614" t="s">
        <v>4241</v>
      </c>
      <c r="H1614" t="s">
        <v>4242</v>
      </c>
      <c r="I1614" t="s">
        <v>37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 s="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 t="s">
        <v>10861</v>
      </c>
      <c r="E1615" s="1">
        <v>43459</v>
      </c>
      <c r="F1615" t="s">
        <v>46</v>
      </c>
      <c r="G1615" t="s">
        <v>3806</v>
      </c>
      <c r="H1615" t="s">
        <v>3807</v>
      </c>
      <c r="I1615" t="s">
        <v>37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 s="4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 t="s">
        <v>10852</v>
      </c>
      <c r="E1616" s="1">
        <v>42813</v>
      </c>
      <c r="F1616" t="s">
        <v>46</v>
      </c>
      <c r="G1616" t="s">
        <v>4056</v>
      </c>
      <c r="H1616" t="s">
        <v>4057</v>
      </c>
      <c r="I1616" t="s">
        <v>98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 s="4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 t="s">
        <v>10857</v>
      </c>
      <c r="E1617" s="1">
        <v>42598</v>
      </c>
      <c r="F1617" t="s">
        <v>46</v>
      </c>
      <c r="G1617" t="s">
        <v>3792</v>
      </c>
      <c r="H1617" t="s">
        <v>3793</v>
      </c>
      <c r="I1617" t="s">
        <v>98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 s="4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 t="s">
        <v>10857</v>
      </c>
      <c r="E1618" s="1">
        <v>42598</v>
      </c>
      <c r="F1618" t="s">
        <v>46</v>
      </c>
      <c r="G1618" t="s">
        <v>3792</v>
      </c>
      <c r="H1618" t="s">
        <v>3793</v>
      </c>
      <c r="I1618" t="s">
        <v>98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 s="4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 t="s">
        <v>10857</v>
      </c>
      <c r="E1619" s="1">
        <v>42598</v>
      </c>
      <c r="F1619" t="s">
        <v>46</v>
      </c>
      <c r="G1619" t="s">
        <v>3792</v>
      </c>
      <c r="H1619" t="s">
        <v>3793</v>
      </c>
      <c r="I1619" t="s">
        <v>98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 s="4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 t="s">
        <v>10858</v>
      </c>
      <c r="E1620" s="1">
        <v>42992</v>
      </c>
      <c r="F1620" t="s">
        <v>19</v>
      </c>
      <c r="G1620" t="s">
        <v>420</v>
      </c>
      <c r="H1620" t="s">
        <v>421</v>
      </c>
      <c r="I1620" t="s">
        <v>98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 s="4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 t="s">
        <v>10858</v>
      </c>
      <c r="E1621" s="1">
        <v>42992</v>
      </c>
      <c r="F1621" t="s">
        <v>19</v>
      </c>
      <c r="G1621" t="s">
        <v>420</v>
      </c>
      <c r="H1621" t="s">
        <v>421</v>
      </c>
      <c r="I1621" t="s">
        <v>98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 s="4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 t="s">
        <v>10856</v>
      </c>
      <c r="E1622" s="1">
        <v>43296</v>
      </c>
      <c r="F1622" t="s">
        <v>46</v>
      </c>
      <c r="G1622" t="s">
        <v>4258</v>
      </c>
      <c r="H1622" t="s">
        <v>4259</v>
      </c>
      <c r="I1622" t="s">
        <v>22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 s="4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 t="s">
        <v>10856</v>
      </c>
      <c r="E1623" s="1">
        <v>43296</v>
      </c>
      <c r="F1623" t="s">
        <v>46</v>
      </c>
      <c r="G1623" t="s">
        <v>4258</v>
      </c>
      <c r="H1623" t="s">
        <v>4259</v>
      </c>
      <c r="I1623" t="s">
        <v>22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 s="4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 t="s">
        <v>10856</v>
      </c>
      <c r="E1624" s="1">
        <v>43296</v>
      </c>
      <c r="F1624" t="s">
        <v>46</v>
      </c>
      <c r="G1624" t="s">
        <v>4258</v>
      </c>
      <c r="H1624" t="s">
        <v>4259</v>
      </c>
      <c r="I1624" t="s">
        <v>22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 s="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 t="s">
        <v>10856</v>
      </c>
      <c r="E1625" s="1">
        <v>43296</v>
      </c>
      <c r="F1625" t="s">
        <v>46</v>
      </c>
      <c r="G1625" t="s">
        <v>4258</v>
      </c>
      <c r="H1625" t="s">
        <v>4259</v>
      </c>
      <c r="I1625" t="s">
        <v>22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 s="4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 t="s">
        <v>10861</v>
      </c>
      <c r="E1626" s="1">
        <v>42728</v>
      </c>
      <c r="F1626" t="s">
        <v>46</v>
      </c>
      <c r="G1626" t="s">
        <v>4266</v>
      </c>
      <c r="H1626" t="s">
        <v>4267</v>
      </c>
      <c r="I1626" t="s">
        <v>22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 s="4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 t="s">
        <v>10861</v>
      </c>
      <c r="E1627" s="1">
        <v>42728</v>
      </c>
      <c r="F1627" t="s">
        <v>46</v>
      </c>
      <c r="G1627" t="s">
        <v>4266</v>
      </c>
      <c r="H1627" t="s">
        <v>4267</v>
      </c>
      <c r="I1627" t="s">
        <v>22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 s="4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 t="s">
        <v>10860</v>
      </c>
      <c r="E1628" s="1">
        <v>42696</v>
      </c>
      <c r="F1628" t="s">
        <v>46</v>
      </c>
      <c r="G1628" t="s">
        <v>1528</v>
      </c>
      <c r="H1628" t="s">
        <v>1529</v>
      </c>
      <c r="I1628" t="s">
        <v>98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 s="4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 t="s">
        <v>10858</v>
      </c>
      <c r="E1629" s="1">
        <v>42643</v>
      </c>
      <c r="F1629" t="s">
        <v>46</v>
      </c>
      <c r="G1629" t="s">
        <v>4271</v>
      </c>
      <c r="H1629" t="s">
        <v>4272</v>
      </c>
      <c r="I1629" t="s">
        <v>22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 s="4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 t="s">
        <v>10855</v>
      </c>
      <c r="E1630" s="1">
        <v>43276</v>
      </c>
      <c r="F1630" t="s">
        <v>19</v>
      </c>
      <c r="G1630" t="s">
        <v>2010</v>
      </c>
      <c r="H1630" t="s">
        <v>2011</v>
      </c>
      <c r="I1630" t="s">
        <v>22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 s="4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 t="s">
        <v>10855</v>
      </c>
      <c r="E1631" s="1">
        <v>43276</v>
      </c>
      <c r="F1631" t="s">
        <v>19</v>
      </c>
      <c r="G1631" t="s">
        <v>2010</v>
      </c>
      <c r="H1631" t="s">
        <v>2011</v>
      </c>
      <c r="I1631" t="s">
        <v>22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 s="4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 t="s">
        <v>10854</v>
      </c>
      <c r="E1632" s="1">
        <v>42863</v>
      </c>
      <c r="F1632" t="s">
        <v>1289</v>
      </c>
      <c r="G1632" t="s">
        <v>482</v>
      </c>
      <c r="H1632" t="s">
        <v>483</v>
      </c>
      <c r="I1632" t="s">
        <v>22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 s="4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 t="s">
        <v>10854</v>
      </c>
      <c r="E1633" s="1">
        <v>42863</v>
      </c>
      <c r="F1633" t="s">
        <v>1289</v>
      </c>
      <c r="G1633" t="s">
        <v>482</v>
      </c>
      <c r="H1633" t="s">
        <v>483</v>
      </c>
      <c r="I1633" t="s">
        <v>22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 s="4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 t="s">
        <v>10854</v>
      </c>
      <c r="E1634" s="1">
        <v>42863</v>
      </c>
      <c r="F1634" t="s">
        <v>1289</v>
      </c>
      <c r="G1634" t="s">
        <v>482</v>
      </c>
      <c r="H1634" t="s">
        <v>483</v>
      </c>
      <c r="I1634" t="s">
        <v>22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 s="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 t="s">
        <v>10854</v>
      </c>
      <c r="E1635" s="1">
        <v>42863</v>
      </c>
      <c r="F1635" t="s">
        <v>1289</v>
      </c>
      <c r="G1635" t="s">
        <v>482</v>
      </c>
      <c r="H1635" t="s">
        <v>483</v>
      </c>
      <c r="I1635" t="s">
        <v>22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 s="4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 t="s">
        <v>10854</v>
      </c>
      <c r="E1636" s="1">
        <v>42863</v>
      </c>
      <c r="F1636" t="s">
        <v>1289</v>
      </c>
      <c r="G1636" t="s">
        <v>482</v>
      </c>
      <c r="H1636" t="s">
        <v>483</v>
      </c>
      <c r="I1636" t="s">
        <v>22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 s="4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 t="s">
        <v>10860</v>
      </c>
      <c r="E1637" s="1">
        <v>42340</v>
      </c>
      <c r="F1637" t="s">
        <v>46</v>
      </c>
      <c r="G1637" t="s">
        <v>4281</v>
      </c>
      <c r="H1637" t="s">
        <v>4282</v>
      </c>
      <c r="I1637" t="s">
        <v>22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 s="4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 t="s">
        <v>10860</v>
      </c>
      <c r="E1638" s="1">
        <v>42340</v>
      </c>
      <c r="F1638" t="s">
        <v>46</v>
      </c>
      <c r="G1638" t="s">
        <v>4281</v>
      </c>
      <c r="H1638" t="s">
        <v>4282</v>
      </c>
      <c r="I1638" t="s">
        <v>22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 s="4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 t="s">
        <v>10860</v>
      </c>
      <c r="E1639" s="1">
        <v>42340</v>
      </c>
      <c r="F1639" t="s">
        <v>46</v>
      </c>
      <c r="G1639" t="s">
        <v>4281</v>
      </c>
      <c r="H1639" t="s">
        <v>4282</v>
      </c>
      <c r="I1639" t="s">
        <v>22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 s="4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 t="s">
        <v>10854</v>
      </c>
      <c r="E1640" s="1">
        <v>42887</v>
      </c>
      <c r="F1640" t="s">
        <v>46</v>
      </c>
      <c r="G1640" t="s">
        <v>4287</v>
      </c>
      <c r="H1640" t="s">
        <v>4288</v>
      </c>
      <c r="I1640" t="s">
        <v>22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 s="4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 t="s">
        <v>10854</v>
      </c>
      <c r="E1641" s="1">
        <v>42887</v>
      </c>
      <c r="F1641" t="s">
        <v>46</v>
      </c>
      <c r="G1641" t="s">
        <v>4287</v>
      </c>
      <c r="H1641" t="s">
        <v>4288</v>
      </c>
      <c r="I1641" t="s">
        <v>22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 s="4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 t="s">
        <v>10854</v>
      </c>
      <c r="E1642" s="1">
        <v>42887</v>
      </c>
      <c r="F1642" t="s">
        <v>46</v>
      </c>
      <c r="G1642" t="s">
        <v>4287</v>
      </c>
      <c r="H1642" t="s">
        <v>4288</v>
      </c>
      <c r="I1642" t="s">
        <v>22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 s="4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 t="s">
        <v>10854</v>
      </c>
      <c r="E1643" s="1">
        <v>42887</v>
      </c>
      <c r="F1643" t="s">
        <v>46</v>
      </c>
      <c r="G1643" t="s">
        <v>4287</v>
      </c>
      <c r="H1643" t="s">
        <v>4288</v>
      </c>
      <c r="I1643" t="s">
        <v>22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 s="4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 t="s">
        <v>10860</v>
      </c>
      <c r="E1644" s="1">
        <v>42342</v>
      </c>
      <c r="F1644" t="s">
        <v>46</v>
      </c>
      <c r="G1644" t="s">
        <v>4292</v>
      </c>
      <c r="H1644" t="s">
        <v>4293</v>
      </c>
      <c r="I1644" t="s">
        <v>37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 s="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 t="s">
        <v>10852</v>
      </c>
      <c r="E1645" s="1">
        <v>42449</v>
      </c>
      <c r="F1645" t="s">
        <v>184</v>
      </c>
      <c r="G1645" t="s">
        <v>790</v>
      </c>
      <c r="H1645" t="s">
        <v>791</v>
      </c>
      <c r="I1645" t="s">
        <v>37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 s="4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 t="s">
        <v>10852</v>
      </c>
      <c r="E1646" s="1">
        <v>42449</v>
      </c>
      <c r="F1646" t="s">
        <v>184</v>
      </c>
      <c r="G1646" t="s">
        <v>790</v>
      </c>
      <c r="H1646" t="s">
        <v>791</v>
      </c>
      <c r="I1646" t="s">
        <v>37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 s="4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 t="s">
        <v>10852</v>
      </c>
      <c r="E1647" s="1">
        <v>42449</v>
      </c>
      <c r="F1647" t="s">
        <v>184</v>
      </c>
      <c r="G1647" t="s">
        <v>790</v>
      </c>
      <c r="H1647" t="s">
        <v>791</v>
      </c>
      <c r="I1647" t="s">
        <v>37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 s="4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 t="s">
        <v>10860</v>
      </c>
      <c r="E1648" s="1">
        <v>42677</v>
      </c>
      <c r="F1648" t="s">
        <v>184</v>
      </c>
      <c r="G1648" t="s">
        <v>783</v>
      </c>
      <c r="H1648" t="s">
        <v>784</v>
      </c>
      <c r="I1648" t="s">
        <v>98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 s="4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 t="s">
        <v>10860</v>
      </c>
      <c r="E1649" s="1">
        <v>42677</v>
      </c>
      <c r="F1649" t="s">
        <v>184</v>
      </c>
      <c r="G1649" t="s">
        <v>783</v>
      </c>
      <c r="H1649" t="s">
        <v>784</v>
      </c>
      <c r="I1649" t="s">
        <v>98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 s="4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 t="s">
        <v>10858</v>
      </c>
      <c r="E1650" s="1">
        <v>42642</v>
      </c>
      <c r="F1650" t="s">
        <v>19</v>
      </c>
      <c r="G1650" t="s">
        <v>1940</v>
      </c>
      <c r="H1650" t="s">
        <v>1941</v>
      </c>
      <c r="I1650" t="s">
        <v>22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 s="4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 t="s">
        <v>10858</v>
      </c>
      <c r="E1651" s="1">
        <v>42642</v>
      </c>
      <c r="F1651" t="s">
        <v>19</v>
      </c>
      <c r="G1651" t="s">
        <v>1940</v>
      </c>
      <c r="H1651" t="s">
        <v>1941</v>
      </c>
      <c r="I1651" t="s">
        <v>22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 s="4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 t="s">
        <v>10857</v>
      </c>
      <c r="E1652" s="1">
        <v>42245</v>
      </c>
      <c r="F1652" t="s">
        <v>1289</v>
      </c>
      <c r="G1652" t="s">
        <v>4309</v>
      </c>
      <c r="H1652" t="s">
        <v>4310</v>
      </c>
      <c r="I1652" t="s">
        <v>37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 s="4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 t="s">
        <v>10857</v>
      </c>
      <c r="E1653" s="1">
        <v>42245</v>
      </c>
      <c r="F1653" t="s">
        <v>1289</v>
      </c>
      <c r="G1653" t="s">
        <v>4309</v>
      </c>
      <c r="H1653" t="s">
        <v>4310</v>
      </c>
      <c r="I1653" t="s">
        <v>37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 s="4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 t="s">
        <v>10860</v>
      </c>
      <c r="E1654" s="1">
        <v>43425</v>
      </c>
      <c r="F1654" t="s">
        <v>184</v>
      </c>
      <c r="G1654" t="s">
        <v>4316</v>
      </c>
      <c r="H1654" t="s">
        <v>4317</v>
      </c>
      <c r="I1654" t="s">
        <v>22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 s="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 t="s">
        <v>10860</v>
      </c>
      <c r="E1655" s="1">
        <v>43425</v>
      </c>
      <c r="F1655" t="s">
        <v>184</v>
      </c>
      <c r="G1655" t="s">
        <v>4316</v>
      </c>
      <c r="H1655" t="s">
        <v>4317</v>
      </c>
      <c r="I1655" t="s">
        <v>22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 s="4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 t="s">
        <v>10860</v>
      </c>
      <c r="E1656" s="1">
        <v>43425</v>
      </c>
      <c r="F1656" t="s">
        <v>184</v>
      </c>
      <c r="G1656" t="s">
        <v>4316</v>
      </c>
      <c r="H1656" t="s">
        <v>4317</v>
      </c>
      <c r="I1656" t="s">
        <v>22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 s="4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 t="s">
        <v>10860</v>
      </c>
      <c r="E1657" s="1">
        <v>43425</v>
      </c>
      <c r="F1657" t="s">
        <v>184</v>
      </c>
      <c r="G1657" t="s">
        <v>4316</v>
      </c>
      <c r="H1657" t="s">
        <v>4317</v>
      </c>
      <c r="I1657" t="s">
        <v>22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 s="4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 t="s">
        <v>10860</v>
      </c>
      <c r="E1658" s="1">
        <v>43425</v>
      </c>
      <c r="F1658" t="s">
        <v>184</v>
      </c>
      <c r="G1658" t="s">
        <v>4316</v>
      </c>
      <c r="H1658" t="s">
        <v>4317</v>
      </c>
      <c r="I1658" t="s">
        <v>22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 s="4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 t="s">
        <v>10854</v>
      </c>
      <c r="E1659" s="1">
        <v>42139</v>
      </c>
      <c r="F1659" t="s">
        <v>184</v>
      </c>
      <c r="G1659" t="s">
        <v>2756</v>
      </c>
      <c r="H1659" t="s">
        <v>2757</v>
      </c>
      <c r="I1659" t="s">
        <v>22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 s="4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 t="s">
        <v>10850</v>
      </c>
      <c r="E1660" s="1">
        <v>43126</v>
      </c>
      <c r="F1660" t="s">
        <v>46</v>
      </c>
      <c r="G1660" t="s">
        <v>4324</v>
      </c>
      <c r="H1660" t="s">
        <v>4325</v>
      </c>
      <c r="I1660" t="s">
        <v>22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 s="4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 t="s">
        <v>10859</v>
      </c>
      <c r="E1661" s="1">
        <v>43410</v>
      </c>
      <c r="F1661" t="s">
        <v>46</v>
      </c>
      <c r="G1661" t="s">
        <v>4329</v>
      </c>
      <c r="H1661" t="s">
        <v>4330</v>
      </c>
      <c r="I1661" t="s">
        <v>22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 s="4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 t="s">
        <v>10859</v>
      </c>
      <c r="E1662" s="1">
        <v>43410</v>
      </c>
      <c r="F1662" t="s">
        <v>46</v>
      </c>
      <c r="G1662" t="s">
        <v>4329</v>
      </c>
      <c r="H1662" t="s">
        <v>4330</v>
      </c>
      <c r="I1662" t="s">
        <v>22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 s="4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 t="s">
        <v>10853</v>
      </c>
      <c r="E1663" s="1">
        <v>43226</v>
      </c>
      <c r="F1663" t="s">
        <v>46</v>
      </c>
      <c r="G1663" t="s">
        <v>3606</v>
      </c>
      <c r="H1663" t="s">
        <v>3607</v>
      </c>
      <c r="I1663" t="s">
        <v>37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 s="4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 t="s">
        <v>10853</v>
      </c>
      <c r="E1664" s="1">
        <v>43226</v>
      </c>
      <c r="F1664" t="s">
        <v>46</v>
      </c>
      <c r="G1664" t="s">
        <v>3606</v>
      </c>
      <c r="H1664" t="s">
        <v>3607</v>
      </c>
      <c r="I1664" t="s">
        <v>37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 s="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 t="s">
        <v>10860</v>
      </c>
      <c r="E1665" s="1">
        <v>43065</v>
      </c>
      <c r="F1665" t="s">
        <v>19</v>
      </c>
      <c r="G1665" t="s">
        <v>4335</v>
      </c>
      <c r="H1665" t="s">
        <v>4336</v>
      </c>
      <c r="I1665" t="s">
        <v>22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 s="4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 t="s">
        <v>10860</v>
      </c>
      <c r="E1666" s="1">
        <v>43065</v>
      </c>
      <c r="F1666" t="s">
        <v>19</v>
      </c>
      <c r="G1666" t="s">
        <v>4335</v>
      </c>
      <c r="H1666" t="s">
        <v>4336</v>
      </c>
      <c r="I1666" t="s">
        <v>22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 s="4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 t="s">
        <v>10860</v>
      </c>
      <c r="E1667" s="1">
        <v>43065</v>
      </c>
      <c r="F1667" t="s">
        <v>19</v>
      </c>
      <c r="G1667" t="s">
        <v>4335</v>
      </c>
      <c r="H1667" t="s">
        <v>4336</v>
      </c>
      <c r="I1667" t="s">
        <v>22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 s="4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 t="s">
        <v>10860</v>
      </c>
      <c r="E1668" s="1">
        <v>43065</v>
      </c>
      <c r="F1668" t="s">
        <v>19</v>
      </c>
      <c r="G1668" t="s">
        <v>4335</v>
      </c>
      <c r="H1668" t="s">
        <v>4336</v>
      </c>
      <c r="I1668" t="s">
        <v>22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 s="4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 t="s">
        <v>10860</v>
      </c>
      <c r="E1669" s="1">
        <v>43065</v>
      </c>
      <c r="F1669" t="s">
        <v>19</v>
      </c>
      <c r="G1669" t="s">
        <v>4335</v>
      </c>
      <c r="H1669" t="s">
        <v>4336</v>
      </c>
      <c r="I1669" t="s">
        <v>22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 s="4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 t="s">
        <v>10860</v>
      </c>
      <c r="E1670" s="1">
        <v>43065</v>
      </c>
      <c r="F1670" t="s">
        <v>19</v>
      </c>
      <c r="G1670" t="s">
        <v>4335</v>
      </c>
      <c r="H1670" t="s">
        <v>4336</v>
      </c>
      <c r="I1670" t="s">
        <v>22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 s="4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 t="s">
        <v>10850</v>
      </c>
      <c r="E1671" s="1">
        <v>42384</v>
      </c>
      <c r="F1671" t="s">
        <v>46</v>
      </c>
      <c r="G1671" t="s">
        <v>3886</v>
      </c>
      <c r="H1671" t="s">
        <v>3887</v>
      </c>
      <c r="I1671" t="s">
        <v>22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 s="4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 t="s">
        <v>10859</v>
      </c>
      <c r="E1672" s="1">
        <v>43399</v>
      </c>
      <c r="F1672" t="s">
        <v>46</v>
      </c>
      <c r="G1672" t="s">
        <v>4204</v>
      </c>
      <c r="H1672" t="s">
        <v>4205</v>
      </c>
      <c r="I1672" t="s">
        <v>22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 s="4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 t="s">
        <v>10852</v>
      </c>
      <c r="E1673" s="1">
        <v>42819</v>
      </c>
      <c r="F1673" t="s">
        <v>184</v>
      </c>
      <c r="G1673" t="s">
        <v>4348</v>
      </c>
      <c r="H1673" t="s">
        <v>4349</v>
      </c>
      <c r="I1673" t="s">
        <v>37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 s="4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 t="s">
        <v>10856</v>
      </c>
      <c r="E1674" s="1">
        <v>43288</v>
      </c>
      <c r="F1674" t="s">
        <v>46</v>
      </c>
      <c r="G1674" t="s">
        <v>2986</v>
      </c>
      <c r="H1674" t="s">
        <v>2987</v>
      </c>
      <c r="I1674" t="s">
        <v>22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 s="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 t="s">
        <v>10861</v>
      </c>
      <c r="E1675" s="1">
        <v>42716</v>
      </c>
      <c r="F1675" t="s">
        <v>184</v>
      </c>
      <c r="G1675" t="s">
        <v>4353</v>
      </c>
      <c r="H1675" t="s">
        <v>4354</v>
      </c>
      <c r="I1675" t="s">
        <v>22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 s="4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 t="s">
        <v>10858</v>
      </c>
      <c r="E1676" s="1">
        <v>42634</v>
      </c>
      <c r="F1676" t="s">
        <v>46</v>
      </c>
      <c r="G1676" t="s">
        <v>2058</v>
      </c>
      <c r="H1676" t="s">
        <v>2059</v>
      </c>
      <c r="I1676" t="s">
        <v>37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 s="4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 t="s">
        <v>10858</v>
      </c>
      <c r="E1677" s="1">
        <v>42634</v>
      </c>
      <c r="F1677" t="s">
        <v>46</v>
      </c>
      <c r="G1677" t="s">
        <v>2058</v>
      </c>
      <c r="H1677" t="s">
        <v>2059</v>
      </c>
      <c r="I1677" t="s">
        <v>37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 s="4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 t="s">
        <v>10854</v>
      </c>
      <c r="E1678" s="1">
        <v>42879</v>
      </c>
      <c r="F1678" t="s">
        <v>46</v>
      </c>
      <c r="G1678" t="s">
        <v>4358</v>
      </c>
      <c r="H1678" t="s">
        <v>4359</v>
      </c>
      <c r="I1678" t="s">
        <v>22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 s="4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 t="s">
        <v>10854</v>
      </c>
      <c r="E1679" s="1">
        <v>42879</v>
      </c>
      <c r="F1679" t="s">
        <v>46</v>
      </c>
      <c r="G1679" t="s">
        <v>4358</v>
      </c>
      <c r="H1679" t="s">
        <v>4359</v>
      </c>
      <c r="I1679" t="s">
        <v>22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 s="4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 t="s">
        <v>10858</v>
      </c>
      <c r="E1680" s="1">
        <v>42260</v>
      </c>
      <c r="F1680" t="s">
        <v>46</v>
      </c>
      <c r="G1680" t="s">
        <v>978</v>
      </c>
      <c r="H1680" t="s">
        <v>979</v>
      </c>
      <c r="I1680" t="s">
        <v>37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 s="4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 t="s">
        <v>10858</v>
      </c>
      <c r="E1681" s="1">
        <v>42260</v>
      </c>
      <c r="F1681" t="s">
        <v>46</v>
      </c>
      <c r="G1681" t="s">
        <v>978</v>
      </c>
      <c r="H1681" t="s">
        <v>979</v>
      </c>
      <c r="I1681" t="s">
        <v>37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 s="4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 t="s">
        <v>10858</v>
      </c>
      <c r="E1682" s="1">
        <v>42260</v>
      </c>
      <c r="F1682" t="s">
        <v>46</v>
      </c>
      <c r="G1682" t="s">
        <v>978</v>
      </c>
      <c r="H1682" t="s">
        <v>979</v>
      </c>
      <c r="I1682" t="s">
        <v>37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 s="4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 t="s">
        <v>10858</v>
      </c>
      <c r="E1683" s="1">
        <v>42260</v>
      </c>
      <c r="F1683" t="s">
        <v>46</v>
      </c>
      <c r="G1683" t="s">
        <v>978</v>
      </c>
      <c r="H1683" t="s">
        <v>979</v>
      </c>
      <c r="I1683" t="s">
        <v>37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 s="4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 t="s">
        <v>10858</v>
      </c>
      <c r="E1684" s="1">
        <v>43009</v>
      </c>
      <c r="F1684" t="s">
        <v>19</v>
      </c>
      <c r="G1684" t="s">
        <v>4366</v>
      </c>
      <c r="H1684" t="s">
        <v>4367</v>
      </c>
      <c r="I1684" t="s">
        <v>22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 s="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 t="s">
        <v>10860</v>
      </c>
      <c r="E1685" s="1">
        <v>43051</v>
      </c>
      <c r="F1685" t="s">
        <v>46</v>
      </c>
      <c r="G1685" t="s">
        <v>994</v>
      </c>
      <c r="H1685" t="s">
        <v>995</v>
      </c>
      <c r="I1685" t="s">
        <v>37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 s="4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 t="s">
        <v>10853</v>
      </c>
      <c r="E1686" s="1">
        <v>43217</v>
      </c>
      <c r="F1686" t="s">
        <v>184</v>
      </c>
      <c r="G1686" t="s">
        <v>3861</v>
      </c>
      <c r="H1686" t="s">
        <v>3862</v>
      </c>
      <c r="I1686" t="s">
        <v>37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 s="4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 t="s">
        <v>10853</v>
      </c>
      <c r="E1687" s="1">
        <v>43217</v>
      </c>
      <c r="F1687" t="s">
        <v>184</v>
      </c>
      <c r="G1687" t="s">
        <v>3861</v>
      </c>
      <c r="H1687" t="s">
        <v>3862</v>
      </c>
      <c r="I1687" t="s">
        <v>37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 s="4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 t="s">
        <v>10853</v>
      </c>
      <c r="E1688" s="1">
        <v>43217</v>
      </c>
      <c r="F1688" t="s">
        <v>184</v>
      </c>
      <c r="G1688" t="s">
        <v>3861</v>
      </c>
      <c r="H1688" t="s">
        <v>3862</v>
      </c>
      <c r="I1688" t="s">
        <v>37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 s="4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 t="s">
        <v>10861</v>
      </c>
      <c r="E1689" s="1">
        <v>43446</v>
      </c>
      <c r="F1689" t="s">
        <v>184</v>
      </c>
      <c r="G1689" t="s">
        <v>4158</v>
      </c>
      <c r="H1689" t="s">
        <v>4159</v>
      </c>
      <c r="I1689" t="s">
        <v>22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 s="4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 t="s">
        <v>10861</v>
      </c>
      <c r="E1690" s="1">
        <v>43446</v>
      </c>
      <c r="F1690" t="s">
        <v>184</v>
      </c>
      <c r="G1690" t="s">
        <v>4158</v>
      </c>
      <c r="H1690" t="s">
        <v>4159</v>
      </c>
      <c r="I1690" t="s">
        <v>22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 s="4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 t="s">
        <v>10857</v>
      </c>
      <c r="E1691" s="1">
        <v>42236</v>
      </c>
      <c r="F1691" t="s">
        <v>46</v>
      </c>
      <c r="G1691" t="s">
        <v>538</v>
      </c>
      <c r="H1691" t="s">
        <v>539</v>
      </c>
      <c r="I1691" t="s">
        <v>22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 s="4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 t="s">
        <v>10861</v>
      </c>
      <c r="E1692" s="1">
        <v>43449</v>
      </c>
      <c r="F1692" t="s">
        <v>46</v>
      </c>
      <c r="G1692" t="s">
        <v>4377</v>
      </c>
      <c r="H1692" t="s">
        <v>4378</v>
      </c>
      <c r="I1692" t="s">
        <v>22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 s="4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 t="s">
        <v>10861</v>
      </c>
      <c r="E1693" s="1">
        <v>43449</v>
      </c>
      <c r="F1693" t="s">
        <v>46</v>
      </c>
      <c r="G1693" t="s">
        <v>4377</v>
      </c>
      <c r="H1693" t="s">
        <v>4378</v>
      </c>
      <c r="I1693" t="s">
        <v>22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 s="4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 t="s">
        <v>10852</v>
      </c>
      <c r="E1694" s="1">
        <v>42813</v>
      </c>
      <c r="F1694" t="s">
        <v>46</v>
      </c>
      <c r="G1694" t="s">
        <v>4381</v>
      </c>
      <c r="H1694" t="s">
        <v>4382</v>
      </c>
      <c r="I1694" t="s">
        <v>22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 s="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 t="s">
        <v>10855</v>
      </c>
      <c r="E1695" s="1">
        <v>42915</v>
      </c>
      <c r="F1695" t="s">
        <v>19</v>
      </c>
      <c r="G1695" t="s">
        <v>3681</v>
      </c>
      <c r="H1695" t="s">
        <v>3682</v>
      </c>
      <c r="I1695" t="s">
        <v>98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 s="4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 t="s">
        <v>10858</v>
      </c>
      <c r="E1696" s="1">
        <v>42641</v>
      </c>
      <c r="F1696" t="s">
        <v>19</v>
      </c>
      <c r="G1696" t="s">
        <v>2364</v>
      </c>
      <c r="H1696" t="s">
        <v>2365</v>
      </c>
      <c r="I1696" t="s">
        <v>98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 s="4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 t="s">
        <v>10858</v>
      </c>
      <c r="E1697" s="1">
        <v>42641</v>
      </c>
      <c r="F1697" t="s">
        <v>19</v>
      </c>
      <c r="G1697" t="s">
        <v>2364</v>
      </c>
      <c r="H1697" t="s">
        <v>2365</v>
      </c>
      <c r="I1697" t="s">
        <v>98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 s="4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 t="s">
        <v>10858</v>
      </c>
      <c r="E1698" s="1">
        <v>42641</v>
      </c>
      <c r="F1698" t="s">
        <v>19</v>
      </c>
      <c r="G1698" t="s">
        <v>2364</v>
      </c>
      <c r="H1698" t="s">
        <v>2365</v>
      </c>
      <c r="I1698" t="s">
        <v>98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 s="4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 t="s">
        <v>10861</v>
      </c>
      <c r="E1699" s="1">
        <v>42735</v>
      </c>
      <c r="F1699" t="s">
        <v>46</v>
      </c>
      <c r="G1699" t="s">
        <v>1308</v>
      </c>
      <c r="H1699" t="s">
        <v>1309</v>
      </c>
      <c r="I1699" t="s">
        <v>22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 s="4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 t="s">
        <v>10861</v>
      </c>
      <c r="E1700" s="1">
        <v>42735</v>
      </c>
      <c r="F1700" t="s">
        <v>46</v>
      </c>
      <c r="G1700" t="s">
        <v>1308</v>
      </c>
      <c r="H1700" t="s">
        <v>1309</v>
      </c>
      <c r="I1700" t="s">
        <v>22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 s="4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 t="s">
        <v>10855</v>
      </c>
      <c r="E1701" s="1">
        <v>42162</v>
      </c>
      <c r="F1701" t="s">
        <v>19</v>
      </c>
      <c r="G1701" t="s">
        <v>515</v>
      </c>
      <c r="H1701" t="s">
        <v>516</v>
      </c>
      <c r="I1701" t="s">
        <v>22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 s="4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 t="s">
        <v>10856</v>
      </c>
      <c r="E1702" s="1">
        <v>42566</v>
      </c>
      <c r="F1702" t="s">
        <v>19</v>
      </c>
      <c r="G1702" t="s">
        <v>3736</v>
      </c>
      <c r="H1702" t="s">
        <v>3737</v>
      </c>
      <c r="I1702" t="s">
        <v>22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 s="4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 t="s">
        <v>10856</v>
      </c>
      <c r="E1703" s="1">
        <v>42566</v>
      </c>
      <c r="F1703" t="s">
        <v>19</v>
      </c>
      <c r="G1703" t="s">
        <v>3736</v>
      </c>
      <c r="H1703" t="s">
        <v>3737</v>
      </c>
      <c r="I1703" t="s">
        <v>22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 s="4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 t="s">
        <v>10856</v>
      </c>
      <c r="E1704" s="1">
        <v>42566</v>
      </c>
      <c r="F1704" t="s">
        <v>19</v>
      </c>
      <c r="G1704" t="s">
        <v>3736</v>
      </c>
      <c r="H1704" t="s">
        <v>3737</v>
      </c>
      <c r="I1704" t="s">
        <v>22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 s="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 t="s">
        <v>10851</v>
      </c>
      <c r="E1705" s="1">
        <v>42041</v>
      </c>
      <c r="F1705" t="s">
        <v>46</v>
      </c>
      <c r="G1705" t="s">
        <v>4396</v>
      </c>
      <c r="H1705" t="s">
        <v>4397</v>
      </c>
      <c r="I1705" t="s">
        <v>98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 s="4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 t="s">
        <v>10852</v>
      </c>
      <c r="E1706" s="1">
        <v>42802</v>
      </c>
      <c r="F1706" t="s">
        <v>1289</v>
      </c>
      <c r="G1706" t="s">
        <v>2569</v>
      </c>
      <c r="H1706" t="s">
        <v>2570</v>
      </c>
      <c r="I1706" t="s">
        <v>22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 s="4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 t="s">
        <v>10860</v>
      </c>
      <c r="E1707" s="1">
        <v>42700</v>
      </c>
      <c r="F1707" t="s">
        <v>46</v>
      </c>
      <c r="G1707" t="s">
        <v>89</v>
      </c>
      <c r="H1707" t="s">
        <v>90</v>
      </c>
      <c r="I1707" t="s">
        <v>22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 s="4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 t="s">
        <v>10859</v>
      </c>
      <c r="E1708" s="1">
        <v>43409</v>
      </c>
      <c r="F1708" t="s">
        <v>46</v>
      </c>
      <c r="G1708" t="s">
        <v>4402</v>
      </c>
      <c r="H1708" t="s">
        <v>4403</v>
      </c>
      <c r="I1708" t="s">
        <v>22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 s="4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 t="s">
        <v>10859</v>
      </c>
      <c r="E1709" s="1">
        <v>43409</v>
      </c>
      <c r="F1709" t="s">
        <v>46</v>
      </c>
      <c r="G1709" t="s">
        <v>4402</v>
      </c>
      <c r="H1709" t="s">
        <v>4403</v>
      </c>
      <c r="I1709" t="s">
        <v>22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 s="4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 t="s">
        <v>10859</v>
      </c>
      <c r="E1710" s="1">
        <v>43409</v>
      </c>
      <c r="F1710" t="s">
        <v>46</v>
      </c>
      <c r="G1710" t="s">
        <v>4402</v>
      </c>
      <c r="H1710" t="s">
        <v>4403</v>
      </c>
      <c r="I1710" t="s">
        <v>22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 s="4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 t="s">
        <v>10859</v>
      </c>
      <c r="E1711" s="1">
        <v>43409</v>
      </c>
      <c r="F1711" t="s">
        <v>46</v>
      </c>
      <c r="G1711" t="s">
        <v>4402</v>
      </c>
      <c r="H1711" t="s">
        <v>4403</v>
      </c>
      <c r="I1711" t="s">
        <v>22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 s="4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 t="s">
        <v>10859</v>
      </c>
      <c r="E1712" s="1">
        <v>43409</v>
      </c>
      <c r="F1712" t="s">
        <v>46</v>
      </c>
      <c r="G1712" t="s">
        <v>4402</v>
      </c>
      <c r="H1712" t="s">
        <v>4403</v>
      </c>
      <c r="I1712" t="s">
        <v>22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 s="4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 t="s">
        <v>10859</v>
      </c>
      <c r="E1713" s="1">
        <v>43409</v>
      </c>
      <c r="F1713" t="s">
        <v>46</v>
      </c>
      <c r="G1713" t="s">
        <v>4402</v>
      </c>
      <c r="H1713" t="s">
        <v>4403</v>
      </c>
      <c r="I1713" t="s">
        <v>22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 s="4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 t="s">
        <v>10850</v>
      </c>
      <c r="E1714" s="1">
        <v>42404</v>
      </c>
      <c r="F1714" t="s">
        <v>46</v>
      </c>
      <c r="G1714" t="s">
        <v>1628</v>
      </c>
      <c r="H1714" t="s">
        <v>1629</v>
      </c>
      <c r="I1714" t="s">
        <v>22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 s="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 t="s">
        <v>10858</v>
      </c>
      <c r="E1715" s="1">
        <v>43356</v>
      </c>
      <c r="F1715" t="s">
        <v>19</v>
      </c>
      <c r="G1715" t="s">
        <v>4329</v>
      </c>
      <c r="H1715" t="s">
        <v>4330</v>
      </c>
      <c r="I1715" t="s">
        <v>22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 s="4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 t="s">
        <v>10859</v>
      </c>
      <c r="E1716" s="1">
        <v>43386</v>
      </c>
      <c r="F1716" t="s">
        <v>46</v>
      </c>
      <c r="G1716" t="s">
        <v>2404</v>
      </c>
      <c r="H1716" t="s">
        <v>2405</v>
      </c>
      <c r="I1716" t="s">
        <v>22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 s="4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 t="s">
        <v>10853</v>
      </c>
      <c r="E1717" s="1">
        <v>42859</v>
      </c>
      <c r="F1717" t="s">
        <v>46</v>
      </c>
      <c r="G1717" t="s">
        <v>2115</v>
      </c>
      <c r="H1717" t="s">
        <v>2116</v>
      </c>
      <c r="I1717" t="s">
        <v>22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 s="4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 t="s">
        <v>10854</v>
      </c>
      <c r="E1718" s="1">
        <v>42879</v>
      </c>
      <c r="F1718" t="s">
        <v>46</v>
      </c>
      <c r="G1718" t="s">
        <v>1755</v>
      </c>
      <c r="H1718" t="s">
        <v>1756</v>
      </c>
      <c r="I1718" t="s">
        <v>22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 s="4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 t="s">
        <v>10854</v>
      </c>
      <c r="E1719" s="1">
        <v>42879</v>
      </c>
      <c r="F1719" t="s">
        <v>46</v>
      </c>
      <c r="G1719" t="s">
        <v>1755</v>
      </c>
      <c r="H1719" t="s">
        <v>1756</v>
      </c>
      <c r="I1719" t="s">
        <v>22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 s="4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 t="s">
        <v>10854</v>
      </c>
      <c r="E1720" s="1">
        <v>42879</v>
      </c>
      <c r="F1720" t="s">
        <v>46</v>
      </c>
      <c r="G1720" t="s">
        <v>1755</v>
      </c>
      <c r="H1720" t="s">
        <v>1756</v>
      </c>
      <c r="I1720" t="s">
        <v>22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 s="4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 t="s">
        <v>10854</v>
      </c>
      <c r="E1721" s="1">
        <v>42879</v>
      </c>
      <c r="F1721" t="s">
        <v>46</v>
      </c>
      <c r="G1721" t="s">
        <v>1755</v>
      </c>
      <c r="H1721" t="s">
        <v>1756</v>
      </c>
      <c r="I1721" t="s">
        <v>22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 s="4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 t="s">
        <v>10854</v>
      </c>
      <c r="E1722" s="1">
        <v>42879</v>
      </c>
      <c r="F1722" t="s">
        <v>46</v>
      </c>
      <c r="G1722" t="s">
        <v>1755</v>
      </c>
      <c r="H1722" t="s">
        <v>1756</v>
      </c>
      <c r="I1722" t="s">
        <v>22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 s="4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 t="s">
        <v>10861</v>
      </c>
      <c r="E1723" s="1">
        <v>42729</v>
      </c>
      <c r="F1723" t="s">
        <v>46</v>
      </c>
      <c r="G1723" t="s">
        <v>425</v>
      </c>
      <c r="H1723" t="s">
        <v>426</v>
      </c>
      <c r="I1723" t="s">
        <v>22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 s="4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 t="s">
        <v>10861</v>
      </c>
      <c r="E1724" s="1">
        <v>42729</v>
      </c>
      <c r="F1724" t="s">
        <v>46</v>
      </c>
      <c r="G1724" t="s">
        <v>425</v>
      </c>
      <c r="H1724" t="s">
        <v>426</v>
      </c>
      <c r="I1724" t="s">
        <v>22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 s="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 t="s">
        <v>10861</v>
      </c>
      <c r="E1725" s="1">
        <v>42729</v>
      </c>
      <c r="F1725" t="s">
        <v>46</v>
      </c>
      <c r="G1725" t="s">
        <v>425</v>
      </c>
      <c r="H1725" t="s">
        <v>426</v>
      </c>
      <c r="I1725" t="s">
        <v>22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 s="4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 t="s">
        <v>10861</v>
      </c>
      <c r="E1726" s="1">
        <v>42724</v>
      </c>
      <c r="F1726" t="s">
        <v>184</v>
      </c>
      <c r="G1726" t="s">
        <v>2267</v>
      </c>
      <c r="H1726" t="s">
        <v>2268</v>
      </c>
      <c r="I1726" t="s">
        <v>22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 s="4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 t="s">
        <v>10861</v>
      </c>
      <c r="E1727" s="1">
        <v>42724</v>
      </c>
      <c r="F1727" t="s">
        <v>184</v>
      </c>
      <c r="G1727" t="s">
        <v>2267</v>
      </c>
      <c r="H1727" t="s">
        <v>2268</v>
      </c>
      <c r="I1727" t="s">
        <v>22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 s="4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 t="s">
        <v>10861</v>
      </c>
      <c r="E1728" s="1">
        <v>42724</v>
      </c>
      <c r="F1728" t="s">
        <v>184</v>
      </c>
      <c r="G1728" t="s">
        <v>2267</v>
      </c>
      <c r="H1728" t="s">
        <v>2268</v>
      </c>
      <c r="I1728" t="s">
        <v>22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 s="4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 t="s">
        <v>10853</v>
      </c>
      <c r="E1729" s="1">
        <v>43224</v>
      </c>
      <c r="F1729" t="s">
        <v>19</v>
      </c>
      <c r="G1729" t="s">
        <v>4432</v>
      </c>
      <c r="H1729" t="s">
        <v>4433</v>
      </c>
      <c r="I1729" t="s">
        <v>37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 s="4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 t="s">
        <v>10851</v>
      </c>
      <c r="E1730" s="1">
        <v>42773</v>
      </c>
      <c r="F1730" t="s">
        <v>1289</v>
      </c>
      <c r="G1730" t="s">
        <v>2053</v>
      </c>
      <c r="H1730" t="s">
        <v>2054</v>
      </c>
      <c r="I1730" t="s">
        <v>22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 s="4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 t="s">
        <v>10851</v>
      </c>
      <c r="E1731" s="1">
        <v>42773</v>
      </c>
      <c r="F1731" t="s">
        <v>1289</v>
      </c>
      <c r="G1731" t="s">
        <v>2053</v>
      </c>
      <c r="H1731" t="s">
        <v>2054</v>
      </c>
      <c r="I1731" t="s">
        <v>22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 s="4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 t="s">
        <v>10858</v>
      </c>
      <c r="E1732" s="1">
        <v>42280</v>
      </c>
      <c r="F1732" t="s">
        <v>46</v>
      </c>
      <c r="G1732" t="s">
        <v>3944</v>
      </c>
      <c r="H1732" t="s">
        <v>3945</v>
      </c>
      <c r="I1732" t="s">
        <v>37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 s="4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 t="s">
        <v>10858</v>
      </c>
      <c r="E1733" s="1">
        <v>42280</v>
      </c>
      <c r="F1733" t="s">
        <v>46</v>
      </c>
      <c r="G1733" t="s">
        <v>3944</v>
      </c>
      <c r="H1733" t="s">
        <v>3945</v>
      </c>
      <c r="I1733" t="s">
        <v>37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 s="4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 t="s">
        <v>10856</v>
      </c>
      <c r="E1734" s="1">
        <v>42930</v>
      </c>
      <c r="F1734" t="s">
        <v>46</v>
      </c>
      <c r="G1734" t="s">
        <v>939</v>
      </c>
      <c r="H1734" t="s">
        <v>940</v>
      </c>
      <c r="I1734" t="s">
        <v>22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 s="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 t="s">
        <v>10856</v>
      </c>
      <c r="E1735" s="1">
        <v>42930</v>
      </c>
      <c r="F1735" t="s">
        <v>46</v>
      </c>
      <c r="G1735" t="s">
        <v>939</v>
      </c>
      <c r="H1735" t="s">
        <v>940</v>
      </c>
      <c r="I1735" t="s">
        <v>22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 s="4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 t="s">
        <v>10856</v>
      </c>
      <c r="E1736" s="1">
        <v>43313</v>
      </c>
      <c r="F1736" t="s">
        <v>19</v>
      </c>
      <c r="G1736" t="s">
        <v>1408</v>
      </c>
      <c r="H1736" t="s">
        <v>1409</v>
      </c>
      <c r="I1736" t="s">
        <v>22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 s="4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 t="s">
        <v>10856</v>
      </c>
      <c r="E1737" s="1">
        <v>43313</v>
      </c>
      <c r="F1737" t="s">
        <v>19</v>
      </c>
      <c r="G1737" t="s">
        <v>1408</v>
      </c>
      <c r="H1737" t="s">
        <v>1409</v>
      </c>
      <c r="I1737" t="s">
        <v>22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 s="4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 t="s">
        <v>10856</v>
      </c>
      <c r="E1738" s="1">
        <v>43313</v>
      </c>
      <c r="F1738" t="s">
        <v>19</v>
      </c>
      <c r="G1738" t="s">
        <v>1408</v>
      </c>
      <c r="H1738" t="s">
        <v>1409</v>
      </c>
      <c r="I1738" t="s">
        <v>22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 s="4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 t="s">
        <v>10858</v>
      </c>
      <c r="E1739" s="1">
        <v>42622</v>
      </c>
      <c r="F1739" t="s">
        <v>46</v>
      </c>
      <c r="G1739" t="s">
        <v>908</v>
      </c>
      <c r="H1739" t="s">
        <v>909</v>
      </c>
      <c r="I1739" t="s">
        <v>37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 s="4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 t="s">
        <v>10858</v>
      </c>
      <c r="E1740" s="1">
        <v>42622</v>
      </c>
      <c r="F1740" t="s">
        <v>46</v>
      </c>
      <c r="G1740" t="s">
        <v>908</v>
      </c>
      <c r="H1740" t="s">
        <v>909</v>
      </c>
      <c r="I1740" t="s">
        <v>37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 s="4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 t="s">
        <v>10858</v>
      </c>
      <c r="E1741" s="1">
        <v>42622</v>
      </c>
      <c r="F1741" t="s">
        <v>46</v>
      </c>
      <c r="G1741" t="s">
        <v>908</v>
      </c>
      <c r="H1741" t="s">
        <v>909</v>
      </c>
      <c r="I1741" t="s">
        <v>37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 s="4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 t="s">
        <v>10857</v>
      </c>
      <c r="E1742" s="1">
        <v>42232</v>
      </c>
      <c r="F1742" t="s">
        <v>46</v>
      </c>
      <c r="G1742" t="s">
        <v>4448</v>
      </c>
      <c r="H1742" t="s">
        <v>4449</v>
      </c>
      <c r="I1742" t="s">
        <v>98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 s="4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 t="s">
        <v>10859</v>
      </c>
      <c r="E1743" s="1">
        <v>43407</v>
      </c>
      <c r="F1743" t="s">
        <v>46</v>
      </c>
      <c r="G1743" t="s">
        <v>4175</v>
      </c>
      <c r="H1743" t="s">
        <v>4176</v>
      </c>
      <c r="I1743" t="s">
        <v>22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 s="4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 t="s">
        <v>10859</v>
      </c>
      <c r="E1744" s="1">
        <v>43407</v>
      </c>
      <c r="F1744" t="s">
        <v>46</v>
      </c>
      <c r="G1744" t="s">
        <v>4175</v>
      </c>
      <c r="H1744" t="s">
        <v>4176</v>
      </c>
      <c r="I1744" t="s">
        <v>22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 s="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 t="s">
        <v>10859</v>
      </c>
      <c r="E1745" s="1">
        <v>43407</v>
      </c>
      <c r="F1745" t="s">
        <v>46</v>
      </c>
      <c r="G1745" t="s">
        <v>4175</v>
      </c>
      <c r="H1745" t="s">
        <v>4176</v>
      </c>
      <c r="I1745" t="s">
        <v>22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 s="4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 t="s">
        <v>10859</v>
      </c>
      <c r="E1746" s="1">
        <v>43407</v>
      </c>
      <c r="F1746" t="s">
        <v>46</v>
      </c>
      <c r="G1746" t="s">
        <v>4175</v>
      </c>
      <c r="H1746" t="s">
        <v>4176</v>
      </c>
      <c r="I1746" t="s">
        <v>22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 s="4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 t="s">
        <v>10855</v>
      </c>
      <c r="E1747" s="1">
        <v>42164</v>
      </c>
      <c r="F1747" t="s">
        <v>184</v>
      </c>
      <c r="G1747" t="s">
        <v>2462</v>
      </c>
      <c r="H1747" t="s">
        <v>2463</v>
      </c>
      <c r="I1747" t="s">
        <v>22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 s="4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 t="s">
        <v>10857</v>
      </c>
      <c r="E1748" s="1">
        <v>42964</v>
      </c>
      <c r="F1748" t="s">
        <v>19</v>
      </c>
      <c r="G1748" t="s">
        <v>1661</v>
      </c>
      <c r="H1748" t="s">
        <v>1662</v>
      </c>
      <c r="I1748" t="s">
        <v>22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 s="4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 t="s">
        <v>10857</v>
      </c>
      <c r="E1749" s="1">
        <v>42964</v>
      </c>
      <c r="F1749" t="s">
        <v>19</v>
      </c>
      <c r="G1749" t="s">
        <v>1661</v>
      </c>
      <c r="H1749" t="s">
        <v>1662</v>
      </c>
      <c r="I1749" t="s">
        <v>22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 s="4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 t="s">
        <v>10853</v>
      </c>
      <c r="E1750" s="1">
        <v>42123</v>
      </c>
      <c r="F1750" t="s">
        <v>46</v>
      </c>
      <c r="G1750" t="s">
        <v>4457</v>
      </c>
      <c r="H1750" t="s">
        <v>4458</v>
      </c>
      <c r="I1750" t="s">
        <v>98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 s="4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 t="s">
        <v>10853</v>
      </c>
      <c r="E1751" s="1">
        <v>42123</v>
      </c>
      <c r="F1751" t="s">
        <v>46</v>
      </c>
      <c r="G1751" t="s">
        <v>4457</v>
      </c>
      <c r="H1751" t="s">
        <v>4458</v>
      </c>
      <c r="I1751" t="s">
        <v>98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 s="4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 t="s">
        <v>10860</v>
      </c>
      <c r="E1752" s="1">
        <v>42701</v>
      </c>
      <c r="F1752" t="s">
        <v>46</v>
      </c>
      <c r="G1752" t="s">
        <v>2068</v>
      </c>
      <c r="H1752" t="s">
        <v>2069</v>
      </c>
      <c r="I1752" t="s">
        <v>98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 s="4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 t="s">
        <v>10859</v>
      </c>
      <c r="E1753" s="1">
        <v>43390</v>
      </c>
      <c r="F1753" t="s">
        <v>184</v>
      </c>
      <c r="G1753" t="s">
        <v>4463</v>
      </c>
      <c r="H1753" t="s">
        <v>4464</v>
      </c>
      <c r="I1753" t="s">
        <v>22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 s="4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 t="s">
        <v>10861</v>
      </c>
      <c r="E1754" s="1">
        <v>43439</v>
      </c>
      <c r="F1754" t="s">
        <v>184</v>
      </c>
      <c r="G1754" t="s">
        <v>845</v>
      </c>
      <c r="H1754" t="s">
        <v>846</v>
      </c>
      <c r="I1754" t="s">
        <v>37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 s="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 t="s">
        <v>10861</v>
      </c>
      <c r="E1755" s="1">
        <v>43439</v>
      </c>
      <c r="F1755" t="s">
        <v>184</v>
      </c>
      <c r="G1755" t="s">
        <v>845</v>
      </c>
      <c r="H1755" t="s">
        <v>846</v>
      </c>
      <c r="I1755" t="s">
        <v>37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 s="4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 t="s">
        <v>10861</v>
      </c>
      <c r="E1756" s="1">
        <v>43439</v>
      </c>
      <c r="F1756" t="s">
        <v>184</v>
      </c>
      <c r="G1756" t="s">
        <v>845</v>
      </c>
      <c r="H1756" t="s">
        <v>846</v>
      </c>
      <c r="I1756" t="s">
        <v>37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 s="4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 t="s">
        <v>10861</v>
      </c>
      <c r="E1757" s="1">
        <v>42715</v>
      </c>
      <c r="F1757" t="s">
        <v>19</v>
      </c>
      <c r="G1757" t="s">
        <v>4181</v>
      </c>
      <c r="H1757" t="s">
        <v>4182</v>
      </c>
      <c r="I1757" t="s">
        <v>98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 s="4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 t="s">
        <v>10861</v>
      </c>
      <c r="E1758" s="1">
        <v>42715</v>
      </c>
      <c r="F1758" t="s">
        <v>19</v>
      </c>
      <c r="G1758" t="s">
        <v>4181</v>
      </c>
      <c r="H1758" t="s">
        <v>4182</v>
      </c>
      <c r="I1758" t="s">
        <v>98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 s="4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 t="s">
        <v>10856</v>
      </c>
      <c r="E1759" s="1">
        <v>42566</v>
      </c>
      <c r="F1759" t="s">
        <v>184</v>
      </c>
      <c r="G1759" t="s">
        <v>2972</v>
      </c>
      <c r="H1759" t="s">
        <v>2973</v>
      </c>
      <c r="I1759" t="s">
        <v>98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 s="4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 t="s">
        <v>10854</v>
      </c>
      <c r="E1760" s="1">
        <v>42141</v>
      </c>
      <c r="F1760" t="s">
        <v>46</v>
      </c>
      <c r="G1760" t="s">
        <v>4473</v>
      </c>
      <c r="H1760" t="s">
        <v>4474</v>
      </c>
      <c r="I1760" t="s">
        <v>22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 s="4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 t="s">
        <v>10850</v>
      </c>
      <c r="E1761" s="1">
        <v>42016</v>
      </c>
      <c r="F1761" t="s">
        <v>46</v>
      </c>
      <c r="G1761" t="s">
        <v>3939</v>
      </c>
      <c r="H1761" t="s">
        <v>3940</v>
      </c>
      <c r="I1761" t="s">
        <v>22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 s="4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 t="s">
        <v>10858</v>
      </c>
      <c r="E1762" s="1">
        <v>42622</v>
      </c>
      <c r="F1762" t="s">
        <v>46</v>
      </c>
      <c r="G1762" t="s">
        <v>1308</v>
      </c>
      <c r="H1762" t="s">
        <v>1309</v>
      </c>
      <c r="I1762" t="s">
        <v>22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 s="4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 t="s">
        <v>10858</v>
      </c>
      <c r="E1763" s="1">
        <v>42622</v>
      </c>
      <c r="F1763" t="s">
        <v>46</v>
      </c>
      <c r="G1763" t="s">
        <v>1308</v>
      </c>
      <c r="H1763" t="s">
        <v>1309</v>
      </c>
      <c r="I1763" t="s">
        <v>22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 s="4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 t="s">
        <v>10858</v>
      </c>
      <c r="E1764" s="1">
        <v>42622</v>
      </c>
      <c r="F1764" t="s">
        <v>46</v>
      </c>
      <c r="G1764" t="s">
        <v>1308</v>
      </c>
      <c r="H1764" t="s">
        <v>1309</v>
      </c>
      <c r="I1764" t="s">
        <v>22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 s="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 t="s">
        <v>10857</v>
      </c>
      <c r="E1765" s="1">
        <v>42955</v>
      </c>
      <c r="F1765" t="s">
        <v>46</v>
      </c>
      <c r="G1765" t="s">
        <v>4484</v>
      </c>
      <c r="H1765" t="s">
        <v>4485</v>
      </c>
      <c r="I1765" t="s">
        <v>98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 s="4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 t="s">
        <v>10857</v>
      </c>
      <c r="E1766" s="1">
        <v>42955</v>
      </c>
      <c r="F1766" t="s">
        <v>46</v>
      </c>
      <c r="G1766" t="s">
        <v>4484</v>
      </c>
      <c r="H1766" t="s">
        <v>4485</v>
      </c>
      <c r="I1766" t="s">
        <v>98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 s="4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 t="s">
        <v>10857</v>
      </c>
      <c r="E1767" s="1">
        <v>42955</v>
      </c>
      <c r="F1767" t="s">
        <v>46</v>
      </c>
      <c r="G1767" t="s">
        <v>4484</v>
      </c>
      <c r="H1767" t="s">
        <v>4485</v>
      </c>
      <c r="I1767" t="s">
        <v>98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 s="4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 t="s">
        <v>10857</v>
      </c>
      <c r="E1768" s="1">
        <v>42955</v>
      </c>
      <c r="F1768" t="s">
        <v>46</v>
      </c>
      <c r="G1768" t="s">
        <v>4484</v>
      </c>
      <c r="H1768" t="s">
        <v>4485</v>
      </c>
      <c r="I1768" t="s">
        <v>98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 s="4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 t="s">
        <v>10852</v>
      </c>
      <c r="E1769" s="1">
        <v>42089</v>
      </c>
      <c r="F1769" t="s">
        <v>46</v>
      </c>
      <c r="G1769" t="s">
        <v>4491</v>
      </c>
      <c r="H1769" t="s">
        <v>4492</v>
      </c>
      <c r="I1769" t="s">
        <v>22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 s="4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 t="s">
        <v>10852</v>
      </c>
      <c r="E1770" s="1">
        <v>42089</v>
      </c>
      <c r="F1770" t="s">
        <v>46</v>
      </c>
      <c r="G1770" t="s">
        <v>4491</v>
      </c>
      <c r="H1770" t="s">
        <v>4492</v>
      </c>
      <c r="I1770" t="s">
        <v>22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 s="4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 t="s">
        <v>10852</v>
      </c>
      <c r="E1771" s="1">
        <v>43167</v>
      </c>
      <c r="F1771" t="s">
        <v>46</v>
      </c>
      <c r="G1771" t="s">
        <v>351</v>
      </c>
      <c r="H1771" t="s">
        <v>352</v>
      </c>
      <c r="I1771" t="s">
        <v>37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 s="4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 t="s">
        <v>10852</v>
      </c>
      <c r="E1772" s="1">
        <v>43167</v>
      </c>
      <c r="F1772" t="s">
        <v>46</v>
      </c>
      <c r="G1772" t="s">
        <v>351</v>
      </c>
      <c r="H1772" t="s">
        <v>352</v>
      </c>
      <c r="I1772" t="s">
        <v>37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 s="4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 t="s">
        <v>10860</v>
      </c>
      <c r="E1773" s="1">
        <v>43068</v>
      </c>
      <c r="F1773" t="s">
        <v>19</v>
      </c>
      <c r="G1773" t="s">
        <v>509</v>
      </c>
      <c r="H1773" t="s">
        <v>510</v>
      </c>
      <c r="I1773" t="s">
        <v>37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 s="4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 t="s">
        <v>10860</v>
      </c>
      <c r="E1774" s="1">
        <v>43068</v>
      </c>
      <c r="F1774" t="s">
        <v>19</v>
      </c>
      <c r="G1774" t="s">
        <v>509</v>
      </c>
      <c r="H1774" t="s">
        <v>510</v>
      </c>
      <c r="I1774" t="s">
        <v>37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 s="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 t="s">
        <v>10853</v>
      </c>
      <c r="E1775" s="1">
        <v>42127</v>
      </c>
      <c r="F1775" t="s">
        <v>46</v>
      </c>
      <c r="G1775" t="s">
        <v>4198</v>
      </c>
      <c r="H1775" t="s">
        <v>4199</v>
      </c>
      <c r="I1775" t="s">
        <v>37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 s="4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 t="s">
        <v>10853</v>
      </c>
      <c r="E1776" s="1">
        <v>42127</v>
      </c>
      <c r="F1776" t="s">
        <v>46</v>
      </c>
      <c r="G1776" t="s">
        <v>4198</v>
      </c>
      <c r="H1776" t="s">
        <v>4199</v>
      </c>
      <c r="I1776" t="s">
        <v>37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 s="4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 t="s">
        <v>10853</v>
      </c>
      <c r="E1777" s="1">
        <v>42127</v>
      </c>
      <c r="F1777" t="s">
        <v>46</v>
      </c>
      <c r="G1777" t="s">
        <v>4198</v>
      </c>
      <c r="H1777" t="s">
        <v>4199</v>
      </c>
      <c r="I1777" t="s">
        <v>37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 s="4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 t="s">
        <v>10853</v>
      </c>
      <c r="E1778" s="1">
        <v>42127</v>
      </c>
      <c r="F1778" t="s">
        <v>46</v>
      </c>
      <c r="G1778" t="s">
        <v>4198</v>
      </c>
      <c r="H1778" t="s">
        <v>4199</v>
      </c>
      <c r="I1778" t="s">
        <v>37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 s="4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 t="s">
        <v>10860</v>
      </c>
      <c r="E1779" s="1">
        <v>42702</v>
      </c>
      <c r="F1779" t="s">
        <v>46</v>
      </c>
      <c r="G1779" t="s">
        <v>247</v>
      </c>
      <c r="H1779" t="s">
        <v>248</v>
      </c>
      <c r="I1779" t="s">
        <v>22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 s="4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 t="s">
        <v>10860</v>
      </c>
      <c r="E1780" s="1">
        <v>42702</v>
      </c>
      <c r="F1780" t="s">
        <v>46</v>
      </c>
      <c r="G1780" t="s">
        <v>247</v>
      </c>
      <c r="H1780" t="s">
        <v>248</v>
      </c>
      <c r="I1780" t="s">
        <v>22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 s="4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 t="s">
        <v>10860</v>
      </c>
      <c r="E1781" s="1">
        <v>43055</v>
      </c>
      <c r="F1781" t="s">
        <v>46</v>
      </c>
      <c r="G1781" t="s">
        <v>3555</v>
      </c>
      <c r="H1781" t="s">
        <v>3556</v>
      </c>
      <c r="I1781" t="s">
        <v>22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 s="4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 t="s">
        <v>10860</v>
      </c>
      <c r="E1782" s="1">
        <v>43055</v>
      </c>
      <c r="F1782" t="s">
        <v>46</v>
      </c>
      <c r="G1782" t="s">
        <v>3555</v>
      </c>
      <c r="H1782" t="s">
        <v>3556</v>
      </c>
      <c r="I1782" t="s">
        <v>22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 s="4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 t="s">
        <v>10856</v>
      </c>
      <c r="E1783" s="1">
        <v>42564</v>
      </c>
      <c r="F1783" t="s">
        <v>46</v>
      </c>
      <c r="G1783" t="s">
        <v>994</v>
      </c>
      <c r="H1783" t="s">
        <v>995</v>
      </c>
      <c r="I1783" t="s">
        <v>37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 s="4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 t="s">
        <v>10856</v>
      </c>
      <c r="E1784" s="1">
        <v>42564</v>
      </c>
      <c r="F1784" t="s">
        <v>46</v>
      </c>
      <c r="G1784" t="s">
        <v>994</v>
      </c>
      <c r="H1784" t="s">
        <v>995</v>
      </c>
      <c r="I1784" t="s">
        <v>37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 s="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 t="s">
        <v>10858</v>
      </c>
      <c r="E1785" s="1">
        <v>43369</v>
      </c>
      <c r="F1785" t="s">
        <v>46</v>
      </c>
      <c r="G1785" t="s">
        <v>4512</v>
      </c>
      <c r="H1785" t="s">
        <v>4513</v>
      </c>
      <c r="I1785" t="s">
        <v>37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 s="4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 t="s">
        <v>10858</v>
      </c>
      <c r="E1786" s="1">
        <v>43369</v>
      </c>
      <c r="F1786" t="s">
        <v>46</v>
      </c>
      <c r="G1786" t="s">
        <v>4512</v>
      </c>
      <c r="H1786" t="s">
        <v>4513</v>
      </c>
      <c r="I1786" t="s">
        <v>37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 s="4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 t="s">
        <v>10858</v>
      </c>
      <c r="E1787" s="1">
        <v>43369</v>
      </c>
      <c r="F1787" t="s">
        <v>46</v>
      </c>
      <c r="G1787" t="s">
        <v>4512</v>
      </c>
      <c r="H1787" t="s">
        <v>4513</v>
      </c>
      <c r="I1787" t="s">
        <v>37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 s="4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 t="s">
        <v>10858</v>
      </c>
      <c r="E1788" s="1">
        <v>43369</v>
      </c>
      <c r="F1788" t="s">
        <v>46</v>
      </c>
      <c r="G1788" t="s">
        <v>4512</v>
      </c>
      <c r="H1788" t="s">
        <v>4513</v>
      </c>
      <c r="I1788" t="s">
        <v>37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 s="4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 t="s">
        <v>10851</v>
      </c>
      <c r="E1789" s="1">
        <v>42419</v>
      </c>
      <c r="F1789" t="s">
        <v>46</v>
      </c>
      <c r="G1789" t="s">
        <v>4517</v>
      </c>
      <c r="H1789" t="s">
        <v>4518</v>
      </c>
      <c r="I1789" t="s">
        <v>37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 s="4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 t="s">
        <v>10851</v>
      </c>
      <c r="E1790" s="1">
        <v>42419</v>
      </c>
      <c r="F1790" t="s">
        <v>46</v>
      </c>
      <c r="G1790" t="s">
        <v>4517</v>
      </c>
      <c r="H1790" t="s">
        <v>4518</v>
      </c>
      <c r="I1790" t="s">
        <v>37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 s="4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 t="s">
        <v>10851</v>
      </c>
      <c r="E1791" s="1">
        <v>42419</v>
      </c>
      <c r="F1791" t="s">
        <v>46</v>
      </c>
      <c r="G1791" t="s">
        <v>4517</v>
      </c>
      <c r="H1791" t="s">
        <v>4518</v>
      </c>
      <c r="I1791" t="s">
        <v>37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 s="4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 t="s">
        <v>10858</v>
      </c>
      <c r="E1792" s="1">
        <v>42281</v>
      </c>
      <c r="F1792" t="s">
        <v>46</v>
      </c>
      <c r="G1792" t="s">
        <v>1329</v>
      </c>
      <c r="H1792" t="s">
        <v>1330</v>
      </c>
      <c r="I1792" t="s">
        <v>22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 s="4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 t="s">
        <v>10861</v>
      </c>
      <c r="E1793" s="1">
        <v>42341</v>
      </c>
      <c r="F1793" t="s">
        <v>184</v>
      </c>
      <c r="G1793" t="s">
        <v>2179</v>
      </c>
      <c r="H1793" t="s">
        <v>2180</v>
      </c>
      <c r="I1793" t="s">
        <v>22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 s="4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 t="s">
        <v>10861</v>
      </c>
      <c r="E1794" s="1">
        <v>42341</v>
      </c>
      <c r="F1794" t="s">
        <v>184</v>
      </c>
      <c r="G1794" t="s">
        <v>2179</v>
      </c>
      <c r="H1794" t="s">
        <v>2180</v>
      </c>
      <c r="I1794" t="s">
        <v>22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 s="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 t="s">
        <v>10861</v>
      </c>
      <c r="E1795" s="1">
        <v>42351</v>
      </c>
      <c r="F1795" t="s">
        <v>46</v>
      </c>
      <c r="G1795" t="s">
        <v>4529</v>
      </c>
      <c r="H1795" t="s">
        <v>4530</v>
      </c>
      <c r="I1795" t="s">
        <v>37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 s="4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 t="s">
        <v>10858</v>
      </c>
      <c r="E1796" s="1">
        <v>42988</v>
      </c>
      <c r="F1796" t="s">
        <v>46</v>
      </c>
      <c r="G1796" t="s">
        <v>4532</v>
      </c>
      <c r="H1796" t="s">
        <v>4533</v>
      </c>
      <c r="I1796" t="s">
        <v>98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 s="4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 t="s">
        <v>10857</v>
      </c>
      <c r="E1797" s="1">
        <v>43342</v>
      </c>
      <c r="F1797" t="s">
        <v>184</v>
      </c>
      <c r="G1797" t="s">
        <v>2324</v>
      </c>
      <c r="H1797" t="s">
        <v>2325</v>
      </c>
      <c r="I1797" t="s">
        <v>98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 s="4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 t="s">
        <v>10857</v>
      </c>
      <c r="E1798" s="1">
        <v>43342</v>
      </c>
      <c r="F1798" t="s">
        <v>184</v>
      </c>
      <c r="G1798" t="s">
        <v>2324</v>
      </c>
      <c r="H1798" t="s">
        <v>2325</v>
      </c>
      <c r="I1798" t="s">
        <v>98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 s="4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 t="s">
        <v>10857</v>
      </c>
      <c r="E1799" s="1">
        <v>43342</v>
      </c>
      <c r="F1799" t="s">
        <v>184</v>
      </c>
      <c r="G1799" t="s">
        <v>2324</v>
      </c>
      <c r="H1799" t="s">
        <v>2325</v>
      </c>
      <c r="I1799" t="s">
        <v>98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 s="4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 t="s">
        <v>10856</v>
      </c>
      <c r="E1800" s="1">
        <v>42927</v>
      </c>
      <c r="F1800" t="s">
        <v>46</v>
      </c>
      <c r="G1800" t="s">
        <v>4473</v>
      </c>
      <c r="H1800" t="s">
        <v>4474</v>
      </c>
      <c r="I1800" t="s">
        <v>22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 s="4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 t="s">
        <v>10857</v>
      </c>
      <c r="E1801" s="1">
        <v>42957</v>
      </c>
      <c r="F1801" t="s">
        <v>19</v>
      </c>
      <c r="G1801" t="s">
        <v>4541</v>
      </c>
      <c r="H1801" t="s">
        <v>4542</v>
      </c>
      <c r="I1801" t="s">
        <v>22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 s="4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 t="s">
        <v>10857</v>
      </c>
      <c r="E1802" s="1">
        <v>42957</v>
      </c>
      <c r="F1802" t="s">
        <v>19</v>
      </c>
      <c r="G1802" t="s">
        <v>4541</v>
      </c>
      <c r="H1802" t="s">
        <v>4542</v>
      </c>
      <c r="I1802" t="s">
        <v>22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 s="4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 t="s">
        <v>10860</v>
      </c>
      <c r="E1803" s="1">
        <v>43058</v>
      </c>
      <c r="F1803" t="s">
        <v>46</v>
      </c>
      <c r="G1803" t="s">
        <v>1862</v>
      </c>
      <c r="H1803" t="s">
        <v>1863</v>
      </c>
      <c r="I1803" t="s">
        <v>98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 s="4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 t="s">
        <v>10858</v>
      </c>
      <c r="E1804" s="1">
        <v>43369</v>
      </c>
      <c r="F1804" t="s">
        <v>19</v>
      </c>
      <c r="G1804" t="s">
        <v>2899</v>
      </c>
      <c r="H1804" t="s">
        <v>2900</v>
      </c>
      <c r="I1804" t="s">
        <v>22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 s="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 t="s">
        <v>10858</v>
      </c>
      <c r="E1805" s="1">
        <v>43369</v>
      </c>
      <c r="F1805" t="s">
        <v>19</v>
      </c>
      <c r="G1805" t="s">
        <v>2899</v>
      </c>
      <c r="H1805" t="s">
        <v>2900</v>
      </c>
      <c r="I1805" t="s">
        <v>22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 s="4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 t="s">
        <v>10858</v>
      </c>
      <c r="E1806" s="1">
        <v>43369</v>
      </c>
      <c r="F1806" t="s">
        <v>19</v>
      </c>
      <c r="G1806" t="s">
        <v>2899</v>
      </c>
      <c r="H1806" t="s">
        <v>2900</v>
      </c>
      <c r="I1806" t="s">
        <v>22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 s="4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 t="s">
        <v>10861</v>
      </c>
      <c r="E1807" s="1">
        <v>43097</v>
      </c>
      <c r="F1807" t="s">
        <v>184</v>
      </c>
      <c r="G1807" t="s">
        <v>1176</v>
      </c>
      <c r="H1807" t="s">
        <v>1177</v>
      </c>
      <c r="I1807" t="s">
        <v>37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 s="4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 t="s">
        <v>10861</v>
      </c>
      <c r="E1808" s="1">
        <v>43097</v>
      </c>
      <c r="F1808" t="s">
        <v>184</v>
      </c>
      <c r="G1808" t="s">
        <v>1176</v>
      </c>
      <c r="H1808" t="s">
        <v>1177</v>
      </c>
      <c r="I1808" t="s">
        <v>37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 s="4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 t="s">
        <v>10861</v>
      </c>
      <c r="E1809" s="1">
        <v>43097</v>
      </c>
      <c r="F1809" t="s">
        <v>184</v>
      </c>
      <c r="G1809" t="s">
        <v>1176</v>
      </c>
      <c r="H1809" t="s">
        <v>1177</v>
      </c>
      <c r="I1809" t="s">
        <v>37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 s="4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 t="s">
        <v>10851</v>
      </c>
      <c r="E1810" s="1">
        <v>42779</v>
      </c>
      <c r="F1810" t="s">
        <v>184</v>
      </c>
      <c r="G1810" t="s">
        <v>4551</v>
      </c>
      <c r="H1810" t="s">
        <v>4552</v>
      </c>
      <c r="I1810" t="s">
        <v>37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 s="4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 t="s">
        <v>10859</v>
      </c>
      <c r="E1811" s="1">
        <v>43037</v>
      </c>
      <c r="F1811" t="s">
        <v>46</v>
      </c>
      <c r="G1811" t="s">
        <v>817</v>
      </c>
      <c r="H1811" t="s">
        <v>818</v>
      </c>
      <c r="I1811" t="s">
        <v>37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 s="4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 t="s">
        <v>10859</v>
      </c>
      <c r="E1812" s="1">
        <v>43037</v>
      </c>
      <c r="F1812" t="s">
        <v>46</v>
      </c>
      <c r="G1812" t="s">
        <v>817</v>
      </c>
      <c r="H1812" t="s">
        <v>818</v>
      </c>
      <c r="I1812" t="s">
        <v>37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 s="4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 t="s">
        <v>10855</v>
      </c>
      <c r="E1813" s="1">
        <v>42166</v>
      </c>
      <c r="F1813" t="s">
        <v>19</v>
      </c>
      <c r="G1813" t="s">
        <v>3165</v>
      </c>
      <c r="H1813" t="s">
        <v>3166</v>
      </c>
      <c r="I1813" t="s">
        <v>22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 s="4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 t="s">
        <v>10860</v>
      </c>
      <c r="E1814" s="1">
        <v>43430</v>
      </c>
      <c r="F1814" t="s">
        <v>46</v>
      </c>
      <c r="G1814" t="s">
        <v>4563</v>
      </c>
      <c r="H1814" t="s">
        <v>4564</v>
      </c>
      <c r="I1814" t="s">
        <v>22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 s="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 t="s">
        <v>10860</v>
      </c>
      <c r="E1815" s="1">
        <v>43430</v>
      </c>
      <c r="F1815" t="s">
        <v>46</v>
      </c>
      <c r="G1815" t="s">
        <v>4563</v>
      </c>
      <c r="H1815" t="s">
        <v>4564</v>
      </c>
      <c r="I1815" t="s">
        <v>22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 s="4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 t="s">
        <v>10858</v>
      </c>
      <c r="E1816" s="1">
        <v>42631</v>
      </c>
      <c r="F1816" t="s">
        <v>46</v>
      </c>
      <c r="G1816" t="s">
        <v>3432</v>
      </c>
      <c r="H1816" t="s">
        <v>3433</v>
      </c>
      <c r="I1816" t="s">
        <v>37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 s="4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 t="s">
        <v>10855</v>
      </c>
      <c r="E1817" s="1">
        <v>42525</v>
      </c>
      <c r="F1817" t="s">
        <v>1289</v>
      </c>
      <c r="G1817" t="s">
        <v>2723</v>
      </c>
      <c r="H1817" t="s">
        <v>2724</v>
      </c>
      <c r="I1817" t="s">
        <v>22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 s="4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 t="s">
        <v>10855</v>
      </c>
      <c r="E1818" s="1">
        <v>42525</v>
      </c>
      <c r="F1818" t="s">
        <v>1289</v>
      </c>
      <c r="G1818" t="s">
        <v>2723</v>
      </c>
      <c r="H1818" t="s">
        <v>2724</v>
      </c>
      <c r="I1818" t="s">
        <v>22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 s="4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 t="s">
        <v>10861</v>
      </c>
      <c r="E1819" s="1">
        <v>42719</v>
      </c>
      <c r="F1819" t="s">
        <v>19</v>
      </c>
      <c r="G1819" t="s">
        <v>3649</v>
      </c>
      <c r="H1819" t="s">
        <v>3650</v>
      </c>
      <c r="I1819" t="s">
        <v>22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 s="4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 t="s">
        <v>10854</v>
      </c>
      <c r="E1820" s="1">
        <v>42153</v>
      </c>
      <c r="F1820" t="s">
        <v>46</v>
      </c>
      <c r="G1820" t="s">
        <v>4573</v>
      </c>
      <c r="H1820" t="s">
        <v>4574</v>
      </c>
      <c r="I1820" t="s">
        <v>22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 s="4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 t="s">
        <v>10854</v>
      </c>
      <c r="E1821" s="1">
        <v>42153</v>
      </c>
      <c r="F1821" t="s">
        <v>46</v>
      </c>
      <c r="G1821" t="s">
        <v>4573</v>
      </c>
      <c r="H1821" t="s">
        <v>4574</v>
      </c>
      <c r="I1821" t="s">
        <v>22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 s="4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 t="s">
        <v>10851</v>
      </c>
      <c r="E1822" s="1">
        <v>42786</v>
      </c>
      <c r="F1822" t="s">
        <v>46</v>
      </c>
      <c r="G1822" t="s">
        <v>893</v>
      </c>
      <c r="H1822" t="s">
        <v>894</v>
      </c>
      <c r="I1822" t="s">
        <v>37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 s="4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 t="s">
        <v>10851</v>
      </c>
      <c r="E1823" s="1">
        <v>42786</v>
      </c>
      <c r="F1823" t="s">
        <v>46</v>
      </c>
      <c r="G1823" t="s">
        <v>893</v>
      </c>
      <c r="H1823" t="s">
        <v>894</v>
      </c>
      <c r="I1823" t="s">
        <v>37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 s="4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 t="s">
        <v>10851</v>
      </c>
      <c r="E1824" s="1">
        <v>42786</v>
      </c>
      <c r="F1824" t="s">
        <v>46</v>
      </c>
      <c r="G1824" t="s">
        <v>893</v>
      </c>
      <c r="H1824" t="s">
        <v>894</v>
      </c>
      <c r="I1824" t="s">
        <v>37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 s="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 t="s">
        <v>10851</v>
      </c>
      <c r="E1825" s="1">
        <v>42786</v>
      </c>
      <c r="F1825" t="s">
        <v>46</v>
      </c>
      <c r="G1825" t="s">
        <v>893</v>
      </c>
      <c r="H1825" t="s">
        <v>894</v>
      </c>
      <c r="I1825" t="s">
        <v>37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 s="4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 t="s">
        <v>10861</v>
      </c>
      <c r="E1826" s="1">
        <v>43097</v>
      </c>
      <c r="F1826" t="s">
        <v>46</v>
      </c>
      <c r="G1826" t="s">
        <v>1675</v>
      </c>
      <c r="H1826" t="s">
        <v>1676</v>
      </c>
      <c r="I1826" t="s">
        <v>22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 s="4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 t="s">
        <v>10861</v>
      </c>
      <c r="E1827" s="1">
        <v>43097</v>
      </c>
      <c r="F1827" t="s">
        <v>46</v>
      </c>
      <c r="G1827" t="s">
        <v>1675</v>
      </c>
      <c r="H1827" t="s">
        <v>1676</v>
      </c>
      <c r="I1827" t="s">
        <v>22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 s="4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 t="s">
        <v>10861</v>
      </c>
      <c r="E1828" s="1">
        <v>43097</v>
      </c>
      <c r="F1828" t="s">
        <v>46</v>
      </c>
      <c r="G1828" t="s">
        <v>1675</v>
      </c>
      <c r="H1828" t="s">
        <v>1676</v>
      </c>
      <c r="I1828" t="s">
        <v>22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 s="4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 t="s">
        <v>10851</v>
      </c>
      <c r="E1829" s="1">
        <v>42777</v>
      </c>
      <c r="F1829" t="s">
        <v>19</v>
      </c>
      <c r="G1829" t="s">
        <v>4591</v>
      </c>
      <c r="H1829" t="s">
        <v>4592</v>
      </c>
      <c r="I1829" t="s">
        <v>98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 s="4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 t="s">
        <v>10856</v>
      </c>
      <c r="E1830" s="1">
        <v>42566</v>
      </c>
      <c r="F1830" t="s">
        <v>19</v>
      </c>
      <c r="G1830" t="s">
        <v>4597</v>
      </c>
      <c r="H1830" t="s">
        <v>4598</v>
      </c>
      <c r="I1830" t="s">
        <v>37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 s="4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 t="s">
        <v>10854</v>
      </c>
      <c r="E1831" s="1">
        <v>42148</v>
      </c>
      <c r="F1831" t="s">
        <v>46</v>
      </c>
      <c r="G1831" t="s">
        <v>803</v>
      </c>
      <c r="H1831" t="s">
        <v>804</v>
      </c>
      <c r="I1831" t="s">
        <v>22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 s="4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 t="s">
        <v>10859</v>
      </c>
      <c r="E1832" s="1">
        <v>43394</v>
      </c>
      <c r="F1832" t="s">
        <v>1289</v>
      </c>
      <c r="G1832" t="s">
        <v>2972</v>
      </c>
      <c r="H1832" t="s">
        <v>2973</v>
      </c>
      <c r="I1832" t="s">
        <v>98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 s="4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 t="s">
        <v>10859</v>
      </c>
      <c r="E1833" s="1">
        <v>43394</v>
      </c>
      <c r="F1833" t="s">
        <v>1289</v>
      </c>
      <c r="G1833" t="s">
        <v>2972</v>
      </c>
      <c r="H1833" t="s">
        <v>2973</v>
      </c>
      <c r="I1833" t="s">
        <v>98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 s="4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 t="s">
        <v>10860</v>
      </c>
      <c r="E1834" s="1">
        <v>42683</v>
      </c>
      <c r="F1834" t="s">
        <v>46</v>
      </c>
      <c r="G1834" t="s">
        <v>2763</v>
      </c>
      <c r="H1834" t="s">
        <v>2764</v>
      </c>
      <c r="I1834" t="s">
        <v>37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 s="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 t="s">
        <v>10857</v>
      </c>
      <c r="E1835" s="1">
        <v>43319</v>
      </c>
      <c r="F1835" t="s">
        <v>46</v>
      </c>
      <c r="G1835" t="s">
        <v>3708</v>
      </c>
      <c r="H1835" t="s">
        <v>3709</v>
      </c>
      <c r="I1835" t="s">
        <v>37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 s="4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 t="s">
        <v>10857</v>
      </c>
      <c r="E1836" s="1">
        <v>43319</v>
      </c>
      <c r="F1836" t="s">
        <v>46</v>
      </c>
      <c r="G1836" t="s">
        <v>3708</v>
      </c>
      <c r="H1836" t="s">
        <v>3709</v>
      </c>
      <c r="I1836" t="s">
        <v>37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 s="4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 t="s">
        <v>10855</v>
      </c>
      <c r="E1837" s="1">
        <v>42179</v>
      </c>
      <c r="F1837" t="s">
        <v>184</v>
      </c>
      <c r="G1837" t="s">
        <v>4473</v>
      </c>
      <c r="H1837" t="s">
        <v>4474</v>
      </c>
      <c r="I1837" t="s">
        <v>22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 s="4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 t="s">
        <v>10851</v>
      </c>
      <c r="E1838" s="1">
        <v>43152</v>
      </c>
      <c r="F1838" t="s">
        <v>19</v>
      </c>
      <c r="G1838" t="s">
        <v>3929</v>
      </c>
      <c r="H1838" t="s">
        <v>3930</v>
      </c>
      <c r="I1838" t="s">
        <v>37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 s="4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 t="s">
        <v>10857</v>
      </c>
      <c r="E1839" s="1">
        <v>42221</v>
      </c>
      <c r="F1839" t="s">
        <v>46</v>
      </c>
      <c r="G1839" t="s">
        <v>4616</v>
      </c>
      <c r="H1839" t="s">
        <v>4617</v>
      </c>
      <c r="I1839" t="s">
        <v>37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 s="4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 t="s">
        <v>10857</v>
      </c>
      <c r="E1840" s="1">
        <v>42221</v>
      </c>
      <c r="F1840" t="s">
        <v>46</v>
      </c>
      <c r="G1840" t="s">
        <v>4616</v>
      </c>
      <c r="H1840" t="s">
        <v>4617</v>
      </c>
      <c r="I1840" t="s">
        <v>37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 s="4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 t="s">
        <v>10857</v>
      </c>
      <c r="E1841" s="1">
        <v>42221</v>
      </c>
      <c r="F1841" t="s">
        <v>46</v>
      </c>
      <c r="G1841" t="s">
        <v>4616</v>
      </c>
      <c r="H1841" t="s">
        <v>4617</v>
      </c>
      <c r="I1841" t="s">
        <v>37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 s="4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 t="s">
        <v>10857</v>
      </c>
      <c r="E1842" s="1">
        <v>42221</v>
      </c>
      <c r="F1842" t="s">
        <v>46</v>
      </c>
      <c r="G1842" t="s">
        <v>4616</v>
      </c>
      <c r="H1842" t="s">
        <v>4617</v>
      </c>
      <c r="I1842" t="s">
        <v>37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 s="4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 t="s">
        <v>10856</v>
      </c>
      <c r="E1843" s="1">
        <v>42939</v>
      </c>
      <c r="F1843" t="s">
        <v>46</v>
      </c>
      <c r="G1843" t="s">
        <v>4621</v>
      </c>
      <c r="H1843" t="s">
        <v>4622</v>
      </c>
      <c r="I1843" t="s">
        <v>37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 s="4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 t="s">
        <v>10851</v>
      </c>
      <c r="E1844" s="1">
        <v>42411</v>
      </c>
      <c r="F1844" t="s">
        <v>19</v>
      </c>
      <c r="G1844" t="s">
        <v>1170</v>
      </c>
      <c r="H1844" t="s">
        <v>1171</v>
      </c>
      <c r="I1844" t="s">
        <v>37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 s="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 t="s">
        <v>10851</v>
      </c>
      <c r="E1845" s="1">
        <v>42411</v>
      </c>
      <c r="F1845" t="s">
        <v>19</v>
      </c>
      <c r="G1845" t="s">
        <v>1170</v>
      </c>
      <c r="H1845" t="s">
        <v>1171</v>
      </c>
      <c r="I1845" t="s">
        <v>37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 s="4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 t="s">
        <v>10856</v>
      </c>
      <c r="E1846" s="1">
        <v>43314</v>
      </c>
      <c r="F1846" t="s">
        <v>46</v>
      </c>
      <c r="G1846" t="s">
        <v>4630</v>
      </c>
      <c r="H1846" t="s">
        <v>4631</v>
      </c>
      <c r="I1846" t="s">
        <v>22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 s="4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 t="s">
        <v>10850</v>
      </c>
      <c r="E1847" s="1">
        <v>43117</v>
      </c>
      <c r="F1847" t="s">
        <v>19</v>
      </c>
      <c r="G1847" t="s">
        <v>4457</v>
      </c>
      <c r="H1847" t="s">
        <v>4458</v>
      </c>
      <c r="I1847" t="s">
        <v>98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 s="4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 t="s">
        <v>10850</v>
      </c>
      <c r="E1848" s="1">
        <v>43117</v>
      </c>
      <c r="F1848" t="s">
        <v>19</v>
      </c>
      <c r="G1848" t="s">
        <v>4457</v>
      </c>
      <c r="H1848" t="s">
        <v>4458</v>
      </c>
      <c r="I1848" t="s">
        <v>98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 s="4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 t="s">
        <v>10858</v>
      </c>
      <c r="E1849" s="1">
        <v>43353</v>
      </c>
      <c r="F1849" t="s">
        <v>1289</v>
      </c>
      <c r="G1849" t="s">
        <v>3291</v>
      </c>
      <c r="H1849" t="s">
        <v>3292</v>
      </c>
      <c r="I1849" t="s">
        <v>37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 s="4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 t="s">
        <v>10858</v>
      </c>
      <c r="E1850" s="1">
        <v>43353</v>
      </c>
      <c r="F1850" t="s">
        <v>1289</v>
      </c>
      <c r="G1850" t="s">
        <v>3291</v>
      </c>
      <c r="H1850" t="s">
        <v>3292</v>
      </c>
      <c r="I1850" t="s">
        <v>37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 s="4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 t="s">
        <v>10856</v>
      </c>
      <c r="E1851" s="1">
        <v>42576</v>
      </c>
      <c r="F1851" t="s">
        <v>19</v>
      </c>
      <c r="G1851" t="s">
        <v>2842</v>
      </c>
      <c r="H1851" t="s">
        <v>2843</v>
      </c>
      <c r="I1851" t="s">
        <v>22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 s="4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 t="s">
        <v>10856</v>
      </c>
      <c r="E1852" s="1">
        <v>42576</v>
      </c>
      <c r="F1852" t="s">
        <v>19</v>
      </c>
      <c r="G1852" t="s">
        <v>2842</v>
      </c>
      <c r="H1852" t="s">
        <v>2843</v>
      </c>
      <c r="I1852" t="s">
        <v>22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 s="4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 t="s">
        <v>10856</v>
      </c>
      <c r="E1853" s="1">
        <v>42576</v>
      </c>
      <c r="F1853" t="s">
        <v>19</v>
      </c>
      <c r="G1853" t="s">
        <v>2842</v>
      </c>
      <c r="H1853" t="s">
        <v>2843</v>
      </c>
      <c r="I1853" t="s">
        <v>22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 s="4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 t="s">
        <v>10856</v>
      </c>
      <c r="E1854" s="1">
        <v>42576</v>
      </c>
      <c r="F1854" t="s">
        <v>19</v>
      </c>
      <c r="G1854" t="s">
        <v>2842</v>
      </c>
      <c r="H1854" t="s">
        <v>2843</v>
      </c>
      <c r="I1854" t="s">
        <v>22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 s="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 t="s">
        <v>10856</v>
      </c>
      <c r="E1855" s="1">
        <v>42576</v>
      </c>
      <c r="F1855" t="s">
        <v>19</v>
      </c>
      <c r="G1855" t="s">
        <v>2842</v>
      </c>
      <c r="H1855" t="s">
        <v>2843</v>
      </c>
      <c r="I1855" t="s">
        <v>22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 s="4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 t="s">
        <v>10856</v>
      </c>
      <c r="E1856" s="1">
        <v>42576</v>
      </c>
      <c r="F1856" t="s">
        <v>19</v>
      </c>
      <c r="G1856" t="s">
        <v>2842</v>
      </c>
      <c r="H1856" t="s">
        <v>2843</v>
      </c>
      <c r="I1856" t="s">
        <v>22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 s="4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 t="s">
        <v>10855</v>
      </c>
      <c r="E1857" s="1">
        <v>42172</v>
      </c>
      <c r="F1857" t="s">
        <v>46</v>
      </c>
      <c r="G1857" t="s">
        <v>4432</v>
      </c>
      <c r="H1857" t="s">
        <v>4433</v>
      </c>
      <c r="I1857" t="s">
        <v>37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 s="4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 t="s">
        <v>10854</v>
      </c>
      <c r="E1858" s="1">
        <v>43235</v>
      </c>
      <c r="F1858" t="s">
        <v>19</v>
      </c>
      <c r="G1858" t="s">
        <v>1220</v>
      </c>
      <c r="H1858" t="s">
        <v>1221</v>
      </c>
      <c r="I1858" t="s">
        <v>37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 s="4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 t="s">
        <v>10854</v>
      </c>
      <c r="E1859" s="1">
        <v>43235</v>
      </c>
      <c r="F1859" t="s">
        <v>19</v>
      </c>
      <c r="G1859" t="s">
        <v>1220</v>
      </c>
      <c r="H1859" t="s">
        <v>1221</v>
      </c>
      <c r="I1859" t="s">
        <v>37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 s="4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 t="s">
        <v>10858</v>
      </c>
      <c r="E1860" s="1">
        <v>42618</v>
      </c>
      <c r="F1860" t="s">
        <v>184</v>
      </c>
      <c r="G1860" t="s">
        <v>702</v>
      </c>
      <c r="H1860" t="s">
        <v>703</v>
      </c>
      <c r="I1860" t="s">
        <v>37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 s="4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 t="s">
        <v>10858</v>
      </c>
      <c r="E1861" s="1">
        <v>42618</v>
      </c>
      <c r="F1861" t="s">
        <v>184</v>
      </c>
      <c r="G1861" t="s">
        <v>702</v>
      </c>
      <c r="H1861" t="s">
        <v>703</v>
      </c>
      <c r="I1861" t="s">
        <v>37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 s="4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 t="s">
        <v>10852</v>
      </c>
      <c r="E1862" s="1">
        <v>43186</v>
      </c>
      <c r="F1862" t="s">
        <v>184</v>
      </c>
      <c r="G1862" t="s">
        <v>2522</v>
      </c>
      <c r="H1862" t="s">
        <v>2523</v>
      </c>
      <c r="I1862" t="s">
        <v>22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 s="4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 t="s">
        <v>10852</v>
      </c>
      <c r="E1863" s="1">
        <v>43186</v>
      </c>
      <c r="F1863" t="s">
        <v>184</v>
      </c>
      <c r="G1863" t="s">
        <v>2522</v>
      </c>
      <c r="H1863" t="s">
        <v>2523</v>
      </c>
      <c r="I1863" t="s">
        <v>22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 s="4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 t="s">
        <v>10860</v>
      </c>
      <c r="E1864" s="1">
        <v>42320</v>
      </c>
      <c r="F1864" t="s">
        <v>1289</v>
      </c>
      <c r="G1864" t="s">
        <v>1426</v>
      </c>
      <c r="H1864" t="s">
        <v>1427</v>
      </c>
      <c r="I1864" t="s">
        <v>22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 s="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 t="s">
        <v>10859</v>
      </c>
      <c r="E1865" s="1">
        <v>43025</v>
      </c>
      <c r="F1865" t="s">
        <v>46</v>
      </c>
      <c r="G1865" t="s">
        <v>4657</v>
      </c>
      <c r="H1865" t="s">
        <v>4658</v>
      </c>
      <c r="I1865" t="s">
        <v>37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 s="4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 t="s">
        <v>10859</v>
      </c>
      <c r="E1866" s="1">
        <v>43025</v>
      </c>
      <c r="F1866" t="s">
        <v>46</v>
      </c>
      <c r="G1866" t="s">
        <v>4657</v>
      </c>
      <c r="H1866" t="s">
        <v>4658</v>
      </c>
      <c r="I1866" t="s">
        <v>37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 s="4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 t="s">
        <v>10860</v>
      </c>
      <c r="E1867" s="1">
        <v>43416</v>
      </c>
      <c r="F1867" t="s">
        <v>1289</v>
      </c>
      <c r="G1867" t="s">
        <v>2042</v>
      </c>
      <c r="H1867" t="s">
        <v>2043</v>
      </c>
      <c r="I1867" t="s">
        <v>37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 s="4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 t="s">
        <v>10853</v>
      </c>
      <c r="E1868" s="1">
        <v>43208</v>
      </c>
      <c r="F1868" t="s">
        <v>184</v>
      </c>
      <c r="G1868" t="s">
        <v>2825</v>
      </c>
      <c r="H1868" t="s">
        <v>2826</v>
      </c>
      <c r="I1868" t="s">
        <v>37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 s="4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 t="s">
        <v>10855</v>
      </c>
      <c r="E1869" s="1">
        <v>42552</v>
      </c>
      <c r="F1869" t="s">
        <v>46</v>
      </c>
      <c r="G1869" t="s">
        <v>4591</v>
      </c>
      <c r="H1869" t="s">
        <v>4592</v>
      </c>
      <c r="I1869" t="s">
        <v>98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 s="4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 t="s">
        <v>10855</v>
      </c>
      <c r="E1870" s="1">
        <v>42552</v>
      </c>
      <c r="F1870" t="s">
        <v>46</v>
      </c>
      <c r="G1870" t="s">
        <v>4591</v>
      </c>
      <c r="H1870" t="s">
        <v>4592</v>
      </c>
      <c r="I1870" t="s">
        <v>98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 s="4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 t="s">
        <v>10857</v>
      </c>
      <c r="E1871" s="1">
        <v>42976</v>
      </c>
      <c r="F1871" t="s">
        <v>19</v>
      </c>
      <c r="G1871" t="s">
        <v>1958</v>
      </c>
      <c r="H1871" t="s">
        <v>1959</v>
      </c>
      <c r="I1871" t="s">
        <v>22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 s="4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 t="s">
        <v>10856</v>
      </c>
      <c r="E1872" s="1">
        <v>42210</v>
      </c>
      <c r="F1872" t="s">
        <v>46</v>
      </c>
      <c r="G1872" t="s">
        <v>4672</v>
      </c>
      <c r="H1872" t="s">
        <v>4673</v>
      </c>
      <c r="I1872" t="s">
        <v>37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 s="4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 t="s">
        <v>10856</v>
      </c>
      <c r="E1873" s="1">
        <v>42210</v>
      </c>
      <c r="F1873" t="s">
        <v>46</v>
      </c>
      <c r="G1873" t="s">
        <v>4672</v>
      </c>
      <c r="H1873" t="s">
        <v>4673</v>
      </c>
      <c r="I1873" t="s">
        <v>37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 s="4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 t="s">
        <v>10856</v>
      </c>
      <c r="E1874" s="1">
        <v>42210</v>
      </c>
      <c r="F1874" t="s">
        <v>46</v>
      </c>
      <c r="G1874" t="s">
        <v>4672</v>
      </c>
      <c r="H1874" t="s">
        <v>4673</v>
      </c>
      <c r="I1874" t="s">
        <v>37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 s="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 t="s">
        <v>10860</v>
      </c>
      <c r="E1875" s="1">
        <v>43429</v>
      </c>
      <c r="F1875" t="s">
        <v>46</v>
      </c>
      <c r="G1875" t="s">
        <v>4679</v>
      </c>
      <c r="H1875" t="s">
        <v>4680</v>
      </c>
      <c r="I1875" t="s">
        <v>22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 s="4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 t="s">
        <v>10855</v>
      </c>
      <c r="E1876" s="1">
        <v>42164</v>
      </c>
      <c r="F1876" t="s">
        <v>46</v>
      </c>
      <c r="G1876" t="s">
        <v>760</v>
      </c>
      <c r="H1876" t="s">
        <v>761</v>
      </c>
      <c r="I1876" t="s">
        <v>98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 s="4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 t="s">
        <v>10852</v>
      </c>
      <c r="E1877" s="1">
        <v>42810</v>
      </c>
      <c r="F1877" t="s">
        <v>46</v>
      </c>
      <c r="G1877" t="s">
        <v>1454</v>
      </c>
      <c r="H1877" t="s">
        <v>1455</v>
      </c>
      <c r="I1877" t="s">
        <v>22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 s="4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 t="s">
        <v>10852</v>
      </c>
      <c r="E1878" s="1">
        <v>43188</v>
      </c>
      <c r="F1878" t="s">
        <v>46</v>
      </c>
      <c r="G1878" t="s">
        <v>4687</v>
      </c>
      <c r="H1878" t="s">
        <v>4688</v>
      </c>
      <c r="I1878" t="s">
        <v>22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 s="4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 t="s">
        <v>10861</v>
      </c>
      <c r="E1879" s="1">
        <v>43467</v>
      </c>
      <c r="F1879" t="s">
        <v>46</v>
      </c>
      <c r="G1879" t="s">
        <v>4266</v>
      </c>
      <c r="H1879" t="s">
        <v>4267</v>
      </c>
      <c r="I1879" t="s">
        <v>22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 s="4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 t="s">
        <v>10861</v>
      </c>
      <c r="E1880" s="1">
        <v>43467</v>
      </c>
      <c r="F1880" t="s">
        <v>46</v>
      </c>
      <c r="G1880" t="s">
        <v>4266</v>
      </c>
      <c r="H1880" t="s">
        <v>4267</v>
      </c>
      <c r="I1880" t="s">
        <v>22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 s="4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 t="s">
        <v>10852</v>
      </c>
      <c r="E1881" s="1">
        <v>43192</v>
      </c>
      <c r="F1881" t="s">
        <v>46</v>
      </c>
      <c r="G1881" t="s">
        <v>2634</v>
      </c>
      <c r="H1881" t="s">
        <v>2635</v>
      </c>
      <c r="I1881" t="s">
        <v>37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 s="4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 t="s">
        <v>10852</v>
      </c>
      <c r="E1882" s="1">
        <v>42434</v>
      </c>
      <c r="F1882" t="s">
        <v>1289</v>
      </c>
      <c r="G1882" t="s">
        <v>1417</v>
      </c>
      <c r="H1882" t="s">
        <v>1418</v>
      </c>
      <c r="I1882" t="s">
        <v>22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 s="4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 t="s">
        <v>10852</v>
      </c>
      <c r="E1883" s="1">
        <v>42434</v>
      </c>
      <c r="F1883" t="s">
        <v>1289</v>
      </c>
      <c r="G1883" t="s">
        <v>1417</v>
      </c>
      <c r="H1883" t="s">
        <v>1418</v>
      </c>
      <c r="I1883" t="s">
        <v>22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 s="4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 t="s">
        <v>10852</v>
      </c>
      <c r="E1884" s="1">
        <v>42434</v>
      </c>
      <c r="F1884" t="s">
        <v>1289</v>
      </c>
      <c r="G1884" t="s">
        <v>1417</v>
      </c>
      <c r="H1884" t="s">
        <v>1418</v>
      </c>
      <c r="I1884" t="s">
        <v>22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 s="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 t="s">
        <v>10860</v>
      </c>
      <c r="E1885" s="1">
        <v>43056</v>
      </c>
      <c r="F1885" t="s">
        <v>46</v>
      </c>
      <c r="G1885" t="s">
        <v>2131</v>
      </c>
      <c r="H1885" t="s">
        <v>2132</v>
      </c>
      <c r="I1885" t="s">
        <v>98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 s="4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 t="s">
        <v>10850</v>
      </c>
      <c r="E1886" s="1">
        <v>43123</v>
      </c>
      <c r="F1886" t="s">
        <v>19</v>
      </c>
      <c r="G1886" t="s">
        <v>2452</v>
      </c>
      <c r="H1886" t="s">
        <v>2453</v>
      </c>
      <c r="I1886" t="s">
        <v>22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 s="4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 t="s">
        <v>10853</v>
      </c>
      <c r="E1887" s="1">
        <v>42851</v>
      </c>
      <c r="F1887" t="s">
        <v>19</v>
      </c>
      <c r="G1887" t="s">
        <v>383</v>
      </c>
      <c r="H1887" t="s">
        <v>384</v>
      </c>
      <c r="I1887" t="s">
        <v>22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 s="4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 t="s">
        <v>10854</v>
      </c>
      <c r="E1888" s="1">
        <v>42139</v>
      </c>
      <c r="F1888" t="s">
        <v>184</v>
      </c>
      <c r="G1888" t="s">
        <v>3162</v>
      </c>
      <c r="H1888" t="s">
        <v>3163</v>
      </c>
      <c r="I1888" t="s">
        <v>98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 s="4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 t="s">
        <v>10854</v>
      </c>
      <c r="E1889" s="1">
        <v>42139</v>
      </c>
      <c r="F1889" t="s">
        <v>184</v>
      </c>
      <c r="G1889" t="s">
        <v>3162</v>
      </c>
      <c r="H1889" t="s">
        <v>3163</v>
      </c>
      <c r="I1889" t="s">
        <v>98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 s="4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 t="s">
        <v>10859</v>
      </c>
      <c r="E1890" s="1">
        <v>42299</v>
      </c>
      <c r="F1890" t="s">
        <v>184</v>
      </c>
      <c r="G1890" t="s">
        <v>160</v>
      </c>
      <c r="H1890" t="s">
        <v>161</v>
      </c>
      <c r="I1890" t="s">
        <v>22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 s="4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 t="s">
        <v>10859</v>
      </c>
      <c r="E1891" s="1">
        <v>42299</v>
      </c>
      <c r="F1891" t="s">
        <v>184</v>
      </c>
      <c r="G1891" t="s">
        <v>160</v>
      </c>
      <c r="H1891" t="s">
        <v>161</v>
      </c>
      <c r="I1891" t="s">
        <v>22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 s="4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 t="s">
        <v>10852</v>
      </c>
      <c r="E1892" s="1">
        <v>42081</v>
      </c>
      <c r="F1892" t="s">
        <v>46</v>
      </c>
      <c r="G1892" t="s">
        <v>1358</v>
      </c>
      <c r="H1892" t="s">
        <v>1359</v>
      </c>
      <c r="I1892" t="s">
        <v>37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 s="4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 t="s">
        <v>10852</v>
      </c>
      <c r="E1893" s="1">
        <v>42081</v>
      </c>
      <c r="F1893" t="s">
        <v>46</v>
      </c>
      <c r="G1893" t="s">
        <v>1358</v>
      </c>
      <c r="H1893" t="s">
        <v>1359</v>
      </c>
      <c r="I1893" t="s">
        <v>37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 s="4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 t="s">
        <v>10861</v>
      </c>
      <c r="E1894" s="1">
        <v>43458</v>
      </c>
      <c r="F1894" t="s">
        <v>19</v>
      </c>
      <c r="G1894" t="s">
        <v>1628</v>
      </c>
      <c r="H1894" t="s">
        <v>1629</v>
      </c>
      <c r="I1894" t="s">
        <v>22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 s="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 t="s">
        <v>10860</v>
      </c>
      <c r="E1895" s="1">
        <v>43068</v>
      </c>
      <c r="F1895" t="s">
        <v>46</v>
      </c>
      <c r="G1895" t="s">
        <v>2201</v>
      </c>
      <c r="H1895" t="s">
        <v>2202</v>
      </c>
      <c r="I1895" t="s">
        <v>22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 s="4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 t="s">
        <v>10861</v>
      </c>
      <c r="E1896" s="1">
        <v>43439</v>
      </c>
      <c r="F1896" t="s">
        <v>184</v>
      </c>
      <c r="G1896" t="s">
        <v>4713</v>
      </c>
      <c r="H1896" t="s">
        <v>4714</v>
      </c>
      <c r="I1896" t="s">
        <v>22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 s="4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 t="s">
        <v>10861</v>
      </c>
      <c r="E1897" s="1">
        <v>42739</v>
      </c>
      <c r="F1897" t="s">
        <v>46</v>
      </c>
      <c r="G1897" t="s">
        <v>1048</v>
      </c>
      <c r="H1897" t="s">
        <v>1049</v>
      </c>
      <c r="I1897" t="s">
        <v>22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 s="4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 t="s">
        <v>10859</v>
      </c>
      <c r="E1898" s="1">
        <v>43379</v>
      </c>
      <c r="F1898" t="s">
        <v>184</v>
      </c>
      <c r="G1898" t="s">
        <v>4721</v>
      </c>
      <c r="H1898" t="s">
        <v>4722</v>
      </c>
      <c r="I1898" t="s">
        <v>22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 s="4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 t="s">
        <v>10857</v>
      </c>
      <c r="E1899" s="1">
        <v>42249</v>
      </c>
      <c r="F1899" t="s">
        <v>19</v>
      </c>
      <c r="G1899" t="s">
        <v>2999</v>
      </c>
      <c r="H1899" t="s">
        <v>3000</v>
      </c>
      <c r="I1899" t="s">
        <v>22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 s="4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 t="s">
        <v>10857</v>
      </c>
      <c r="E1900" s="1">
        <v>42249</v>
      </c>
      <c r="F1900" t="s">
        <v>19</v>
      </c>
      <c r="G1900" t="s">
        <v>2999</v>
      </c>
      <c r="H1900" t="s">
        <v>3000</v>
      </c>
      <c r="I1900" t="s">
        <v>22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 s="4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 t="s">
        <v>10857</v>
      </c>
      <c r="E1901" s="1">
        <v>42249</v>
      </c>
      <c r="F1901" t="s">
        <v>19</v>
      </c>
      <c r="G1901" t="s">
        <v>2999</v>
      </c>
      <c r="H1901" t="s">
        <v>3000</v>
      </c>
      <c r="I1901" t="s">
        <v>22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 s="4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 t="s">
        <v>10855</v>
      </c>
      <c r="E1902" s="1">
        <v>42919</v>
      </c>
      <c r="F1902" t="s">
        <v>19</v>
      </c>
      <c r="G1902" t="s">
        <v>4003</v>
      </c>
      <c r="H1902" t="s">
        <v>4004</v>
      </c>
      <c r="I1902" t="s">
        <v>22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 s="4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 t="s">
        <v>10857</v>
      </c>
      <c r="E1903" s="1">
        <v>42970</v>
      </c>
      <c r="F1903" t="s">
        <v>184</v>
      </c>
      <c r="G1903" t="s">
        <v>929</v>
      </c>
      <c r="H1903" t="s">
        <v>930</v>
      </c>
      <c r="I1903" t="s">
        <v>98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 s="4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 t="s">
        <v>10859</v>
      </c>
      <c r="E1904" s="1">
        <v>43395</v>
      </c>
      <c r="F1904" t="s">
        <v>184</v>
      </c>
      <c r="G1904" t="s">
        <v>3861</v>
      </c>
      <c r="H1904" t="s">
        <v>3862</v>
      </c>
      <c r="I1904" t="s">
        <v>37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 s="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 t="s">
        <v>10859</v>
      </c>
      <c r="E1905" s="1">
        <v>43395</v>
      </c>
      <c r="F1905" t="s">
        <v>184</v>
      </c>
      <c r="G1905" t="s">
        <v>3861</v>
      </c>
      <c r="H1905" t="s">
        <v>3862</v>
      </c>
      <c r="I1905" t="s">
        <v>37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 s="4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 t="s">
        <v>10859</v>
      </c>
      <c r="E1906" s="1">
        <v>43395</v>
      </c>
      <c r="F1906" t="s">
        <v>184</v>
      </c>
      <c r="G1906" t="s">
        <v>3861</v>
      </c>
      <c r="H1906" t="s">
        <v>3862</v>
      </c>
      <c r="I1906" t="s">
        <v>37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 s="4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 t="s">
        <v>10859</v>
      </c>
      <c r="E1907" s="1">
        <v>43397</v>
      </c>
      <c r="F1907" t="s">
        <v>184</v>
      </c>
      <c r="G1907" t="s">
        <v>4738</v>
      </c>
      <c r="H1907" t="s">
        <v>4739</v>
      </c>
      <c r="I1907" t="s">
        <v>37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 s="4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 t="s">
        <v>10854</v>
      </c>
      <c r="E1908" s="1">
        <v>42876</v>
      </c>
      <c r="F1908" t="s">
        <v>46</v>
      </c>
      <c r="G1908" t="s">
        <v>4517</v>
      </c>
      <c r="H1908" t="s">
        <v>4518</v>
      </c>
      <c r="I1908" t="s">
        <v>37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 s="4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 t="s">
        <v>10854</v>
      </c>
      <c r="E1909" s="1">
        <v>42876</v>
      </c>
      <c r="F1909" t="s">
        <v>46</v>
      </c>
      <c r="G1909" t="s">
        <v>4517</v>
      </c>
      <c r="H1909" t="s">
        <v>4518</v>
      </c>
      <c r="I1909" t="s">
        <v>37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 s="4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 t="s">
        <v>10851</v>
      </c>
      <c r="E1910" s="1">
        <v>42404</v>
      </c>
      <c r="F1910" t="s">
        <v>184</v>
      </c>
      <c r="G1910" t="s">
        <v>3852</v>
      </c>
      <c r="H1910" t="s">
        <v>3853</v>
      </c>
      <c r="I1910" t="s">
        <v>37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 s="4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 t="s">
        <v>10861</v>
      </c>
      <c r="E1911" s="1">
        <v>43457</v>
      </c>
      <c r="F1911" t="s">
        <v>46</v>
      </c>
      <c r="G1911" t="s">
        <v>4748</v>
      </c>
      <c r="H1911" t="s">
        <v>4749</v>
      </c>
      <c r="I1911" t="s">
        <v>22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 s="4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 t="s">
        <v>10860</v>
      </c>
      <c r="E1912" s="1">
        <v>43061</v>
      </c>
      <c r="F1912" t="s">
        <v>46</v>
      </c>
      <c r="G1912" t="s">
        <v>351</v>
      </c>
      <c r="H1912" t="s">
        <v>352</v>
      </c>
      <c r="I1912" t="s">
        <v>37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 s="4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 t="s">
        <v>10856</v>
      </c>
      <c r="E1913" s="1">
        <v>43287</v>
      </c>
      <c r="F1913" t="s">
        <v>19</v>
      </c>
      <c r="G1913" t="s">
        <v>3291</v>
      </c>
      <c r="H1913" t="s">
        <v>3292</v>
      </c>
      <c r="I1913" t="s">
        <v>37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 s="4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 t="s">
        <v>10856</v>
      </c>
      <c r="E1914" s="1">
        <v>43287</v>
      </c>
      <c r="F1914" t="s">
        <v>19</v>
      </c>
      <c r="G1914" t="s">
        <v>3291</v>
      </c>
      <c r="H1914" t="s">
        <v>3292</v>
      </c>
      <c r="I1914" t="s">
        <v>37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 s="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 t="s">
        <v>10850</v>
      </c>
      <c r="E1915" s="1">
        <v>42021</v>
      </c>
      <c r="F1915" t="s">
        <v>184</v>
      </c>
      <c r="G1915" t="s">
        <v>4759</v>
      </c>
      <c r="H1915" t="s">
        <v>4760</v>
      </c>
      <c r="I1915" t="s">
        <v>22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 s="4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 t="s">
        <v>10853</v>
      </c>
      <c r="E1916" s="1">
        <v>43225</v>
      </c>
      <c r="F1916" t="s">
        <v>46</v>
      </c>
      <c r="G1916" t="s">
        <v>2957</v>
      </c>
      <c r="H1916" t="s">
        <v>2958</v>
      </c>
      <c r="I1916" t="s">
        <v>98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 s="4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 t="s">
        <v>10853</v>
      </c>
      <c r="E1917" s="1">
        <v>43225</v>
      </c>
      <c r="F1917" t="s">
        <v>46</v>
      </c>
      <c r="G1917" t="s">
        <v>2957</v>
      </c>
      <c r="H1917" t="s">
        <v>2958</v>
      </c>
      <c r="I1917" t="s">
        <v>98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 s="4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 t="s">
        <v>10853</v>
      </c>
      <c r="E1918" s="1">
        <v>43225</v>
      </c>
      <c r="F1918" t="s">
        <v>46</v>
      </c>
      <c r="G1918" t="s">
        <v>2957</v>
      </c>
      <c r="H1918" t="s">
        <v>2958</v>
      </c>
      <c r="I1918" t="s">
        <v>98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 s="4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 t="s">
        <v>10860</v>
      </c>
      <c r="E1919" s="1">
        <v>42688</v>
      </c>
      <c r="F1919" t="s">
        <v>46</v>
      </c>
      <c r="G1919" t="s">
        <v>3837</v>
      </c>
      <c r="H1919" t="s">
        <v>3838</v>
      </c>
      <c r="I1919" t="s">
        <v>22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 s="4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 t="s">
        <v>10859</v>
      </c>
      <c r="E1920" s="1">
        <v>42675</v>
      </c>
      <c r="F1920" t="s">
        <v>19</v>
      </c>
      <c r="G1920" t="s">
        <v>4591</v>
      </c>
      <c r="H1920" t="s">
        <v>4592</v>
      </c>
      <c r="I1920" t="s">
        <v>98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 s="4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 t="s">
        <v>10857</v>
      </c>
      <c r="E1921" s="1">
        <v>43331</v>
      </c>
      <c r="F1921" t="s">
        <v>184</v>
      </c>
      <c r="G1921" t="s">
        <v>4769</v>
      </c>
      <c r="H1921" t="s">
        <v>4770</v>
      </c>
      <c r="I1921" t="s">
        <v>37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 s="4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 t="s">
        <v>10857</v>
      </c>
      <c r="E1922" s="1">
        <v>43331</v>
      </c>
      <c r="F1922" t="s">
        <v>184</v>
      </c>
      <c r="G1922" t="s">
        <v>4769</v>
      </c>
      <c r="H1922" t="s">
        <v>4770</v>
      </c>
      <c r="I1922" t="s">
        <v>37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 s="4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 t="s">
        <v>10859</v>
      </c>
      <c r="E1923" s="1">
        <v>42652</v>
      </c>
      <c r="F1923" t="s">
        <v>46</v>
      </c>
      <c r="G1923" t="s">
        <v>771</v>
      </c>
      <c r="H1923" t="s">
        <v>772</v>
      </c>
      <c r="I1923" t="s">
        <v>37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 s="4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 t="s">
        <v>10856</v>
      </c>
      <c r="E1924" s="1">
        <v>42926</v>
      </c>
      <c r="F1924" t="s">
        <v>19</v>
      </c>
      <c r="G1924" t="s">
        <v>4779</v>
      </c>
      <c r="H1924" t="s">
        <v>4780</v>
      </c>
      <c r="I1924" t="s">
        <v>37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 s="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 t="s">
        <v>10856</v>
      </c>
      <c r="E1925" s="1">
        <v>42926</v>
      </c>
      <c r="F1925" t="s">
        <v>19</v>
      </c>
      <c r="G1925" t="s">
        <v>4779</v>
      </c>
      <c r="H1925" t="s">
        <v>4780</v>
      </c>
      <c r="I1925" t="s">
        <v>37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 s="4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 t="s">
        <v>10861</v>
      </c>
      <c r="E1926" s="1">
        <v>43441</v>
      </c>
      <c r="F1926" t="s">
        <v>19</v>
      </c>
      <c r="G1926" t="s">
        <v>2236</v>
      </c>
      <c r="H1926" t="s">
        <v>2237</v>
      </c>
      <c r="I1926" t="s">
        <v>22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 s="4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 t="s">
        <v>10852</v>
      </c>
      <c r="E1927" s="1">
        <v>43172</v>
      </c>
      <c r="F1927" t="s">
        <v>46</v>
      </c>
      <c r="G1927" t="s">
        <v>2911</v>
      </c>
      <c r="H1927" t="s">
        <v>2912</v>
      </c>
      <c r="I1927" t="s">
        <v>37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 s="4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 t="s">
        <v>10855</v>
      </c>
      <c r="E1928" s="1">
        <v>42901</v>
      </c>
      <c r="F1928" t="s">
        <v>46</v>
      </c>
      <c r="G1928" t="s">
        <v>3472</v>
      </c>
      <c r="H1928" t="s">
        <v>3473</v>
      </c>
      <c r="I1928" t="s">
        <v>22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 s="4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 t="s">
        <v>10860</v>
      </c>
      <c r="E1929" s="1">
        <v>43435</v>
      </c>
      <c r="F1929" t="s">
        <v>184</v>
      </c>
      <c r="G1929" t="s">
        <v>2497</v>
      </c>
      <c r="H1929" t="s">
        <v>2498</v>
      </c>
      <c r="I1929" t="s">
        <v>22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 s="4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 t="s">
        <v>10852</v>
      </c>
      <c r="E1930" s="1">
        <v>43177</v>
      </c>
      <c r="F1930" t="s">
        <v>19</v>
      </c>
      <c r="G1930" t="s">
        <v>783</v>
      </c>
      <c r="H1930" t="s">
        <v>784</v>
      </c>
      <c r="I1930" t="s">
        <v>98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 s="4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 t="s">
        <v>10852</v>
      </c>
      <c r="E1931" s="1">
        <v>43177</v>
      </c>
      <c r="F1931" t="s">
        <v>19</v>
      </c>
      <c r="G1931" t="s">
        <v>783</v>
      </c>
      <c r="H1931" t="s">
        <v>784</v>
      </c>
      <c r="I1931" t="s">
        <v>98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 s="4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 t="s">
        <v>10852</v>
      </c>
      <c r="E1932" s="1">
        <v>43177</v>
      </c>
      <c r="F1932" t="s">
        <v>19</v>
      </c>
      <c r="G1932" t="s">
        <v>783</v>
      </c>
      <c r="H1932" t="s">
        <v>784</v>
      </c>
      <c r="I1932" t="s">
        <v>98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 s="4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 t="s">
        <v>10860</v>
      </c>
      <c r="E1933" s="1">
        <v>43068</v>
      </c>
      <c r="F1933" t="s">
        <v>19</v>
      </c>
      <c r="G1933" t="s">
        <v>964</v>
      </c>
      <c r="H1933" t="s">
        <v>965</v>
      </c>
      <c r="I1933" t="s">
        <v>22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 s="4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 t="s">
        <v>10857</v>
      </c>
      <c r="E1934" s="1">
        <v>43322</v>
      </c>
      <c r="F1934" t="s">
        <v>19</v>
      </c>
      <c r="G1934" t="s">
        <v>2305</v>
      </c>
      <c r="H1934" t="s">
        <v>2306</v>
      </c>
      <c r="I1934" t="s">
        <v>22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 s="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 t="s">
        <v>10857</v>
      </c>
      <c r="E1935" s="1">
        <v>43322</v>
      </c>
      <c r="F1935" t="s">
        <v>19</v>
      </c>
      <c r="G1935" t="s">
        <v>2305</v>
      </c>
      <c r="H1935" t="s">
        <v>2306</v>
      </c>
      <c r="I1935" t="s">
        <v>22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 s="4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 t="s">
        <v>10860</v>
      </c>
      <c r="E1936" s="1">
        <v>43437</v>
      </c>
      <c r="F1936" t="s">
        <v>46</v>
      </c>
      <c r="G1936" t="s">
        <v>2911</v>
      </c>
      <c r="H1936" t="s">
        <v>2912</v>
      </c>
      <c r="I1936" t="s">
        <v>37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 s="4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 t="s">
        <v>10860</v>
      </c>
      <c r="E1937" s="1">
        <v>43437</v>
      </c>
      <c r="F1937" t="s">
        <v>46</v>
      </c>
      <c r="G1937" t="s">
        <v>2911</v>
      </c>
      <c r="H1937" t="s">
        <v>2912</v>
      </c>
      <c r="I1937" t="s">
        <v>37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 s="4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 t="s">
        <v>10854</v>
      </c>
      <c r="E1938" s="1">
        <v>42517</v>
      </c>
      <c r="F1938" t="s">
        <v>19</v>
      </c>
      <c r="G1938" t="s">
        <v>3964</v>
      </c>
      <c r="H1938" t="s">
        <v>3965</v>
      </c>
      <c r="I1938" t="s">
        <v>98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 s="4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 t="s">
        <v>10856</v>
      </c>
      <c r="E1939" s="1">
        <v>42928</v>
      </c>
      <c r="F1939" t="s">
        <v>46</v>
      </c>
      <c r="G1939" t="s">
        <v>4803</v>
      </c>
      <c r="H1939" t="s">
        <v>4804</v>
      </c>
      <c r="I1939" t="s">
        <v>22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 s="4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 t="s">
        <v>10856</v>
      </c>
      <c r="E1940" s="1">
        <v>42928</v>
      </c>
      <c r="F1940" t="s">
        <v>46</v>
      </c>
      <c r="G1940" t="s">
        <v>4803</v>
      </c>
      <c r="H1940" t="s">
        <v>4804</v>
      </c>
      <c r="I1940" t="s">
        <v>22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 s="4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 t="s">
        <v>10856</v>
      </c>
      <c r="E1941" s="1">
        <v>42928</v>
      </c>
      <c r="F1941" t="s">
        <v>46</v>
      </c>
      <c r="G1941" t="s">
        <v>4803</v>
      </c>
      <c r="H1941" t="s">
        <v>4804</v>
      </c>
      <c r="I1941" t="s">
        <v>22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 s="4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 t="s">
        <v>10856</v>
      </c>
      <c r="E1942" s="1">
        <v>42928</v>
      </c>
      <c r="F1942" t="s">
        <v>46</v>
      </c>
      <c r="G1942" t="s">
        <v>4803</v>
      </c>
      <c r="H1942" t="s">
        <v>4804</v>
      </c>
      <c r="I1942" t="s">
        <v>22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 s="4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 t="s">
        <v>10857</v>
      </c>
      <c r="E1943" s="1">
        <v>43344</v>
      </c>
      <c r="F1943" t="s">
        <v>184</v>
      </c>
      <c r="G1943" t="s">
        <v>3670</v>
      </c>
      <c r="H1943" t="s">
        <v>3671</v>
      </c>
      <c r="I1943" t="s">
        <v>37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 s="4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 t="s">
        <v>10857</v>
      </c>
      <c r="E1944" s="1">
        <v>43344</v>
      </c>
      <c r="F1944" t="s">
        <v>184</v>
      </c>
      <c r="G1944" t="s">
        <v>3670</v>
      </c>
      <c r="H1944" t="s">
        <v>3671</v>
      </c>
      <c r="I1944" t="s">
        <v>37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 s="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 t="s">
        <v>10857</v>
      </c>
      <c r="E1945" s="1">
        <v>43344</v>
      </c>
      <c r="F1945" t="s">
        <v>184</v>
      </c>
      <c r="G1945" t="s">
        <v>3670</v>
      </c>
      <c r="H1945" t="s">
        <v>3671</v>
      </c>
      <c r="I1945" t="s">
        <v>37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 s="4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 t="s">
        <v>10855</v>
      </c>
      <c r="E1946" s="1">
        <v>42912</v>
      </c>
      <c r="F1946" t="s">
        <v>46</v>
      </c>
      <c r="G1946" t="s">
        <v>893</v>
      </c>
      <c r="H1946" t="s">
        <v>894</v>
      </c>
      <c r="I1946" t="s">
        <v>37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 s="4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 t="s">
        <v>10855</v>
      </c>
      <c r="E1947" s="1">
        <v>42912</v>
      </c>
      <c r="F1947" t="s">
        <v>46</v>
      </c>
      <c r="G1947" t="s">
        <v>893</v>
      </c>
      <c r="H1947" t="s">
        <v>894</v>
      </c>
      <c r="I1947" t="s">
        <v>37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 s="4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 t="s">
        <v>10858</v>
      </c>
      <c r="E1948" s="1">
        <v>43349</v>
      </c>
      <c r="F1948" t="s">
        <v>46</v>
      </c>
      <c r="G1948" t="s">
        <v>4813</v>
      </c>
      <c r="H1948" t="s">
        <v>4814</v>
      </c>
      <c r="I1948" t="s">
        <v>37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 s="4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 t="s">
        <v>10858</v>
      </c>
      <c r="E1949" s="1">
        <v>43349</v>
      </c>
      <c r="F1949" t="s">
        <v>46</v>
      </c>
      <c r="G1949" t="s">
        <v>4813</v>
      </c>
      <c r="H1949" t="s">
        <v>4814</v>
      </c>
      <c r="I1949" t="s">
        <v>37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 s="4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 t="s">
        <v>10858</v>
      </c>
      <c r="E1950" s="1">
        <v>43349</v>
      </c>
      <c r="F1950" t="s">
        <v>46</v>
      </c>
      <c r="G1950" t="s">
        <v>4813</v>
      </c>
      <c r="H1950" t="s">
        <v>4814</v>
      </c>
      <c r="I1950" t="s">
        <v>37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 s="4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 t="s">
        <v>10858</v>
      </c>
      <c r="E1951" s="1">
        <v>43349</v>
      </c>
      <c r="F1951" t="s">
        <v>46</v>
      </c>
      <c r="G1951" t="s">
        <v>4813</v>
      </c>
      <c r="H1951" t="s">
        <v>4814</v>
      </c>
      <c r="I1951" t="s">
        <v>37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 s="4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 t="s">
        <v>10858</v>
      </c>
      <c r="E1952" s="1">
        <v>43349</v>
      </c>
      <c r="F1952" t="s">
        <v>46</v>
      </c>
      <c r="G1952" t="s">
        <v>4813</v>
      </c>
      <c r="H1952" t="s">
        <v>4814</v>
      </c>
      <c r="I1952" t="s">
        <v>37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 s="4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 t="s">
        <v>10858</v>
      </c>
      <c r="E1953" s="1">
        <v>43349</v>
      </c>
      <c r="F1953" t="s">
        <v>46</v>
      </c>
      <c r="G1953" t="s">
        <v>4813</v>
      </c>
      <c r="H1953" t="s">
        <v>4814</v>
      </c>
      <c r="I1953" t="s">
        <v>37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 s="4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 t="s">
        <v>10858</v>
      </c>
      <c r="E1954" s="1">
        <v>43349</v>
      </c>
      <c r="F1954" t="s">
        <v>46</v>
      </c>
      <c r="G1954" t="s">
        <v>4813</v>
      </c>
      <c r="H1954" t="s">
        <v>4814</v>
      </c>
      <c r="I1954" t="s">
        <v>37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 s="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 t="s">
        <v>10858</v>
      </c>
      <c r="E1955" s="1">
        <v>43349</v>
      </c>
      <c r="F1955" t="s">
        <v>46</v>
      </c>
      <c r="G1955" t="s">
        <v>4813</v>
      </c>
      <c r="H1955" t="s">
        <v>4814</v>
      </c>
      <c r="I1955" t="s">
        <v>37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 s="4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 t="s">
        <v>10858</v>
      </c>
      <c r="E1956" s="1">
        <v>43349</v>
      </c>
      <c r="F1956" t="s">
        <v>46</v>
      </c>
      <c r="G1956" t="s">
        <v>4813</v>
      </c>
      <c r="H1956" t="s">
        <v>4814</v>
      </c>
      <c r="I1956" t="s">
        <v>37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 s="4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 t="s">
        <v>10858</v>
      </c>
      <c r="E1957" s="1">
        <v>43349</v>
      </c>
      <c r="F1957" t="s">
        <v>46</v>
      </c>
      <c r="G1957" t="s">
        <v>4813</v>
      </c>
      <c r="H1957" t="s">
        <v>4814</v>
      </c>
      <c r="I1957" t="s">
        <v>37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 s="4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 t="s">
        <v>10858</v>
      </c>
      <c r="E1958" s="1">
        <v>43349</v>
      </c>
      <c r="F1958" t="s">
        <v>46</v>
      </c>
      <c r="G1958" t="s">
        <v>4813</v>
      </c>
      <c r="H1958" t="s">
        <v>4814</v>
      </c>
      <c r="I1958" t="s">
        <v>37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 s="4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 t="s">
        <v>10858</v>
      </c>
      <c r="E1959" s="1">
        <v>43349</v>
      </c>
      <c r="F1959" t="s">
        <v>46</v>
      </c>
      <c r="G1959" t="s">
        <v>4813</v>
      </c>
      <c r="H1959" t="s">
        <v>4814</v>
      </c>
      <c r="I1959" t="s">
        <v>37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 s="4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 t="s">
        <v>10858</v>
      </c>
      <c r="E1960" s="1">
        <v>43358</v>
      </c>
      <c r="F1960" t="s">
        <v>19</v>
      </c>
      <c r="G1960" t="s">
        <v>2943</v>
      </c>
      <c r="H1960" t="s">
        <v>2944</v>
      </c>
      <c r="I1960" t="s">
        <v>22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 s="4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 t="s">
        <v>10858</v>
      </c>
      <c r="E1961" s="1">
        <v>43358</v>
      </c>
      <c r="F1961" t="s">
        <v>19</v>
      </c>
      <c r="G1961" t="s">
        <v>2943</v>
      </c>
      <c r="H1961" t="s">
        <v>2944</v>
      </c>
      <c r="I1961" t="s">
        <v>22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 s="4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 t="s">
        <v>10858</v>
      </c>
      <c r="E1962" s="1">
        <v>43358</v>
      </c>
      <c r="F1962" t="s">
        <v>19</v>
      </c>
      <c r="G1962" t="s">
        <v>2943</v>
      </c>
      <c r="H1962" t="s">
        <v>2944</v>
      </c>
      <c r="I1962" t="s">
        <v>22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 s="4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 t="s">
        <v>10858</v>
      </c>
      <c r="E1963" s="1">
        <v>43358</v>
      </c>
      <c r="F1963" t="s">
        <v>19</v>
      </c>
      <c r="G1963" t="s">
        <v>2943</v>
      </c>
      <c r="H1963" t="s">
        <v>2944</v>
      </c>
      <c r="I1963" t="s">
        <v>22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 s="4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 t="s">
        <v>10858</v>
      </c>
      <c r="E1964" s="1">
        <v>43358</v>
      </c>
      <c r="F1964" t="s">
        <v>19</v>
      </c>
      <c r="G1964" t="s">
        <v>2943</v>
      </c>
      <c r="H1964" t="s">
        <v>2944</v>
      </c>
      <c r="I1964" t="s">
        <v>22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 s="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 t="s">
        <v>10858</v>
      </c>
      <c r="E1965" s="1">
        <v>43358</v>
      </c>
      <c r="F1965" t="s">
        <v>19</v>
      </c>
      <c r="G1965" t="s">
        <v>2943</v>
      </c>
      <c r="H1965" t="s">
        <v>2944</v>
      </c>
      <c r="I1965" t="s">
        <v>22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 s="4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 t="s">
        <v>10858</v>
      </c>
      <c r="E1966" s="1">
        <v>43358</v>
      </c>
      <c r="F1966" t="s">
        <v>19</v>
      </c>
      <c r="G1966" t="s">
        <v>2943</v>
      </c>
      <c r="H1966" t="s">
        <v>2944</v>
      </c>
      <c r="I1966" t="s">
        <v>22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 s="4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 t="s">
        <v>10858</v>
      </c>
      <c r="E1967" s="1">
        <v>43358</v>
      </c>
      <c r="F1967" t="s">
        <v>19</v>
      </c>
      <c r="G1967" t="s">
        <v>2943</v>
      </c>
      <c r="H1967" t="s">
        <v>2944</v>
      </c>
      <c r="I1967" t="s">
        <v>22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 s="4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 t="s">
        <v>10861</v>
      </c>
      <c r="E1968" s="1">
        <v>43462</v>
      </c>
      <c r="F1968" t="s">
        <v>46</v>
      </c>
      <c r="G1968" t="s">
        <v>1773</v>
      </c>
      <c r="H1968" t="s">
        <v>1774</v>
      </c>
      <c r="I1968" t="s">
        <v>22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 s="4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 t="s">
        <v>10861</v>
      </c>
      <c r="E1969" s="1">
        <v>43462</v>
      </c>
      <c r="F1969" t="s">
        <v>46</v>
      </c>
      <c r="G1969" t="s">
        <v>1773</v>
      </c>
      <c r="H1969" t="s">
        <v>1774</v>
      </c>
      <c r="I1969" t="s">
        <v>22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 s="4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 t="s">
        <v>10861</v>
      </c>
      <c r="E1970" s="1">
        <v>43462</v>
      </c>
      <c r="F1970" t="s">
        <v>46</v>
      </c>
      <c r="G1970" t="s">
        <v>1773</v>
      </c>
      <c r="H1970" t="s">
        <v>1774</v>
      </c>
      <c r="I1970" t="s">
        <v>22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 s="4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 t="s">
        <v>10858</v>
      </c>
      <c r="E1971" s="1">
        <v>43372</v>
      </c>
      <c r="F1971" t="s">
        <v>46</v>
      </c>
      <c r="G1971" t="s">
        <v>1871</v>
      </c>
      <c r="H1971" t="s">
        <v>1872</v>
      </c>
      <c r="I1971" t="s">
        <v>22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 s="4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 t="s">
        <v>10854</v>
      </c>
      <c r="E1972" s="1">
        <v>43231</v>
      </c>
      <c r="F1972" t="s">
        <v>46</v>
      </c>
      <c r="G1972" t="s">
        <v>4484</v>
      </c>
      <c r="H1972" t="s">
        <v>4485</v>
      </c>
      <c r="I1972" t="s">
        <v>98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 s="4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 t="s">
        <v>10854</v>
      </c>
      <c r="E1973" s="1">
        <v>43231</v>
      </c>
      <c r="F1973" t="s">
        <v>46</v>
      </c>
      <c r="G1973" t="s">
        <v>4484</v>
      </c>
      <c r="H1973" t="s">
        <v>4485</v>
      </c>
      <c r="I1973" t="s">
        <v>98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 s="4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 t="s">
        <v>10861</v>
      </c>
      <c r="E1974" s="1">
        <v>42357</v>
      </c>
      <c r="F1974" t="s">
        <v>46</v>
      </c>
      <c r="G1974" t="s">
        <v>4835</v>
      </c>
      <c r="H1974" t="s">
        <v>4836</v>
      </c>
      <c r="I1974" t="s">
        <v>22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 s="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 t="s">
        <v>10861</v>
      </c>
      <c r="E1975" s="1">
        <v>42357</v>
      </c>
      <c r="F1975" t="s">
        <v>46</v>
      </c>
      <c r="G1975" t="s">
        <v>4835</v>
      </c>
      <c r="H1975" t="s">
        <v>4836</v>
      </c>
      <c r="I1975" t="s">
        <v>22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 s="4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 t="s">
        <v>10861</v>
      </c>
      <c r="E1976" s="1">
        <v>42357</v>
      </c>
      <c r="F1976" t="s">
        <v>46</v>
      </c>
      <c r="G1976" t="s">
        <v>4835</v>
      </c>
      <c r="H1976" t="s">
        <v>4836</v>
      </c>
      <c r="I1976" t="s">
        <v>22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 s="4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 t="s">
        <v>10859</v>
      </c>
      <c r="E1977" s="1">
        <v>42297</v>
      </c>
      <c r="F1977" t="s">
        <v>19</v>
      </c>
      <c r="G1977" t="s">
        <v>1107</v>
      </c>
      <c r="H1977" t="s">
        <v>1108</v>
      </c>
      <c r="I1977" t="s">
        <v>37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 s="4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 t="s">
        <v>10859</v>
      </c>
      <c r="E1978" s="1">
        <v>42297</v>
      </c>
      <c r="F1978" t="s">
        <v>19</v>
      </c>
      <c r="G1978" t="s">
        <v>1107</v>
      </c>
      <c r="H1978" t="s">
        <v>1108</v>
      </c>
      <c r="I1978" t="s">
        <v>37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 s="4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 t="s">
        <v>10859</v>
      </c>
      <c r="E1979" s="1">
        <v>42297</v>
      </c>
      <c r="F1979" t="s">
        <v>19</v>
      </c>
      <c r="G1979" t="s">
        <v>1107</v>
      </c>
      <c r="H1979" t="s">
        <v>1108</v>
      </c>
      <c r="I1979" t="s">
        <v>37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 s="4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 t="s">
        <v>10854</v>
      </c>
      <c r="E1980" s="1">
        <v>42502</v>
      </c>
      <c r="F1980" t="s">
        <v>46</v>
      </c>
      <c r="G1980" t="s">
        <v>1822</v>
      </c>
      <c r="H1980" t="s">
        <v>1823</v>
      </c>
      <c r="I1980" t="s">
        <v>22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 s="4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 t="s">
        <v>10853</v>
      </c>
      <c r="E1981" s="1">
        <v>42839</v>
      </c>
      <c r="F1981" t="s">
        <v>1289</v>
      </c>
      <c r="G1981" t="s">
        <v>3744</v>
      </c>
      <c r="H1981" t="s">
        <v>3745</v>
      </c>
      <c r="I1981" t="s">
        <v>22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 s="4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 t="s">
        <v>10853</v>
      </c>
      <c r="E1982" s="1">
        <v>42839</v>
      </c>
      <c r="F1982" t="s">
        <v>1289</v>
      </c>
      <c r="G1982" t="s">
        <v>3744</v>
      </c>
      <c r="H1982" t="s">
        <v>3745</v>
      </c>
      <c r="I1982" t="s">
        <v>22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 s="4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 t="s">
        <v>10861</v>
      </c>
      <c r="E1983" s="1">
        <v>42720</v>
      </c>
      <c r="F1983" t="s">
        <v>19</v>
      </c>
      <c r="G1983" t="s">
        <v>1318</v>
      </c>
      <c r="H1983" t="s">
        <v>1319</v>
      </c>
      <c r="I1983" t="s">
        <v>37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 s="4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 t="s">
        <v>10861</v>
      </c>
      <c r="E1984" s="1">
        <v>42347</v>
      </c>
      <c r="F1984" t="s">
        <v>46</v>
      </c>
      <c r="G1984" t="s">
        <v>1365</v>
      </c>
      <c r="H1984" t="s">
        <v>1366</v>
      </c>
      <c r="I1984" t="s">
        <v>22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 s="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 t="s">
        <v>10860</v>
      </c>
      <c r="E1985" s="1">
        <v>42335</v>
      </c>
      <c r="F1985" t="s">
        <v>19</v>
      </c>
      <c r="G1985" t="s">
        <v>3645</v>
      </c>
      <c r="H1985" t="s">
        <v>3646</v>
      </c>
      <c r="I1985" t="s">
        <v>37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 s="4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 t="s">
        <v>10860</v>
      </c>
      <c r="E1986" s="1">
        <v>42335</v>
      </c>
      <c r="F1986" t="s">
        <v>19</v>
      </c>
      <c r="G1986" t="s">
        <v>3645</v>
      </c>
      <c r="H1986" t="s">
        <v>3646</v>
      </c>
      <c r="I1986" t="s">
        <v>37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 s="4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 t="s">
        <v>10860</v>
      </c>
      <c r="E1987" s="1">
        <v>42335</v>
      </c>
      <c r="F1987" t="s">
        <v>19</v>
      </c>
      <c r="G1987" t="s">
        <v>3645</v>
      </c>
      <c r="H1987" t="s">
        <v>3646</v>
      </c>
      <c r="I1987" t="s">
        <v>37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 s="4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 t="s">
        <v>10856</v>
      </c>
      <c r="E1988" s="1">
        <v>42943</v>
      </c>
      <c r="F1988" t="s">
        <v>184</v>
      </c>
      <c r="G1988" t="s">
        <v>4857</v>
      </c>
      <c r="H1988" t="s">
        <v>4858</v>
      </c>
      <c r="I1988" t="s">
        <v>22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 s="4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 t="s">
        <v>10860</v>
      </c>
      <c r="E1989" s="1">
        <v>42687</v>
      </c>
      <c r="F1989" t="s">
        <v>46</v>
      </c>
      <c r="G1989" t="s">
        <v>4713</v>
      </c>
      <c r="H1989" t="s">
        <v>4714</v>
      </c>
      <c r="I1989" t="s">
        <v>22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 s="4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 t="s">
        <v>10860</v>
      </c>
      <c r="E1990" s="1">
        <v>42687</v>
      </c>
      <c r="F1990" t="s">
        <v>46</v>
      </c>
      <c r="G1990" t="s">
        <v>4713</v>
      </c>
      <c r="H1990" t="s">
        <v>4714</v>
      </c>
      <c r="I1990" t="s">
        <v>22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 s="4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 t="s">
        <v>10860</v>
      </c>
      <c r="E1991" s="1">
        <v>42687</v>
      </c>
      <c r="F1991" t="s">
        <v>46</v>
      </c>
      <c r="G1991" t="s">
        <v>4713</v>
      </c>
      <c r="H1991" t="s">
        <v>4714</v>
      </c>
      <c r="I1991" t="s">
        <v>22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 s="4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 t="s">
        <v>10860</v>
      </c>
      <c r="E1992" s="1">
        <v>42687</v>
      </c>
      <c r="F1992" t="s">
        <v>46</v>
      </c>
      <c r="G1992" t="s">
        <v>4713</v>
      </c>
      <c r="H1992" t="s">
        <v>4714</v>
      </c>
      <c r="I1992" t="s">
        <v>22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 s="4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 t="s">
        <v>10851</v>
      </c>
      <c r="E1993" s="1">
        <v>43159</v>
      </c>
      <c r="F1993" t="s">
        <v>46</v>
      </c>
      <c r="G1993" t="s">
        <v>4857</v>
      </c>
      <c r="H1993" t="s">
        <v>4858</v>
      </c>
      <c r="I1993" t="s">
        <v>22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 s="4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 t="s">
        <v>10855</v>
      </c>
      <c r="E1994" s="1">
        <v>43283</v>
      </c>
      <c r="F1994" t="s">
        <v>46</v>
      </c>
      <c r="G1994" t="s">
        <v>4484</v>
      </c>
      <c r="H1994" t="s">
        <v>4485</v>
      </c>
      <c r="I1994" t="s">
        <v>98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 s="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 t="s">
        <v>10855</v>
      </c>
      <c r="E1995" s="1">
        <v>43283</v>
      </c>
      <c r="F1995" t="s">
        <v>46</v>
      </c>
      <c r="G1995" t="s">
        <v>4484</v>
      </c>
      <c r="H1995" t="s">
        <v>4485</v>
      </c>
      <c r="I1995" t="s">
        <v>98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 s="4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 t="s">
        <v>10855</v>
      </c>
      <c r="E1996" s="1">
        <v>43283</v>
      </c>
      <c r="F1996" t="s">
        <v>46</v>
      </c>
      <c r="G1996" t="s">
        <v>4484</v>
      </c>
      <c r="H1996" t="s">
        <v>4485</v>
      </c>
      <c r="I1996" t="s">
        <v>98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 s="4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 t="s">
        <v>10861</v>
      </c>
      <c r="E1997" s="1">
        <v>43438</v>
      </c>
      <c r="F1997" t="s">
        <v>19</v>
      </c>
      <c r="G1997" t="s">
        <v>4874</v>
      </c>
      <c r="H1997" t="s">
        <v>4875</v>
      </c>
      <c r="I1997" t="s">
        <v>22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 s="4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 t="s">
        <v>10861</v>
      </c>
      <c r="E1998" s="1">
        <v>43438</v>
      </c>
      <c r="F1998" t="s">
        <v>19</v>
      </c>
      <c r="G1998" t="s">
        <v>4874</v>
      </c>
      <c r="H1998" t="s">
        <v>4875</v>
      </c>
      <c r="I1998" t="s">
        <v>22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 s="4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 t="s">
        <v>10851</v>
      </c>
      <c r="E1999" s="1">
        <v>42044</v>
      </c>
      <c r="F1999" t="s">
        <v>184</v>
      </c>
      <c r="G1999" t="s">
        <v>4597</v>
      </c>
      <c r="H1999" t="s">
        <v>4598</v>
      </c>
      <c r="I1999" t="s">
        <v>37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 s="4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 t="s">
        <v>10851</v>
      </c>
      <c r="E2000" s="1">
        <v>42044</v>
      </c>
      <c r="F2000" t="s">
        <v>184</v>
      </c>
      <c r="G2000" t="s">
        <v>4597</v>
      </c>
      <c r="H2000" t="s">
        <v>4598</v>
      </c>
      <c r="I2000" t="s">
        <v>37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 s="4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 t="s">
        <v>10851</v>
      </c>
      <c r="E2001" s="1">
        <v>42044</v>
      </c>
      <c r="F2001" t="s">
        <v>184</v>
      </c>
      <c r="G2001" t="s">
        <v>4597</v>
      </c>
      <c r="H2001" t="s">
        <v>4598</v>
      </c>
      <c r="I2001" t="s">
        <v>37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 s="4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 t="s">
        <v>10853</v>
      </c>
      <c r="E2002" s="1">
        <v>43208</v>
      </c>
      <c r="F2002" t="s">
        <v>46</v>
      </c>
      <c r="G2002" t="s">
        <v>4881</v>
      </c>
      <c r="H2002" t="s">
        <v>4882</v>
      </c>
      <c r="I2002" t="s">
        <v>22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 s="4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 t="s">
        <v>10853</v>
      </c>
      <c r="E2003" s="1">
        <v>43208</v>
      </c>
      <c r="F2003" t="s">
        <v>46</v>
      </c>
      <c r="G2003" t="s">
        <v>4881</v>
      </c>
      <c r="H2003" t="s">
        <v>4882</v>
      </c>
      <c r="I2003" t="s">
        <v>22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 s="4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 t="s">
        <v>10861</v>
      </c>
      <c r="E2004" s="1">
        <v>43462</v>
      </c>
      <c r="F2004" t="s">
        <v>19</v>
      </c>
      <c r="G2004" t="s">
        <v>4463</v>
      </c>
      <c r="H2004" t="s">
        <v>4464</v>
      </c>
      <c r="I2004" t="s">
        <v>22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 s="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 t="s">
        <v>10861</v>
      </c>
      <c r="E2005" s="1">
        <v>43462</v>
      </c>
      <c r="F2005" t="s">
        <v>19</v>
      </c>
      <c r="G2005" t="s">
        <v>4463</v>
      </c>
      <c r="H2005" t="s">
        <v>4464</v>
      </c>
      <c r="I2005" t="s">
        <v>22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 s="4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 t="s">
        <v>10853</v>
      </c>
      <c r="E2006" s="1">
        <v>43208</v>
      </c>
      <c r="F2006" t="s">
        <v>46</v>
      </c>
      <c r="G2006" t="s">
        <v>2801</v>
      </c>
      <c r="H2006" t="s">
        <v>2802</v>
      </c>
      <c r="I2006" t="s">
        <v>98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 s="4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 t="s">
        <v>10861</v>
      </c>
      <c r="E2007" s="1">
        <v>42373</v>
      </c>
      <c r="F2007" t="s">
        <v>46</v>
      </c>
      <c r="G2007" t="s">
        <v>2809</v>
      </c>
      <c r="H2007" t="s">
        <v>2810</v>
      </c>
      <c r="I2007" t="s">
        <v>37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 s="4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 t="s">
        <v>10861</v>
      </c>
      <c r="E2008" s="1">
        <v>42373</v>
      </c>
      <c r="F2008" t="s">
        <v>46</v>
      </c>
      <c r="G2008" t="s">
        <v>2809</v>
      </c>
      <c r="H2008" t="s">
        <v>2810</v>
      </c>
      <c r="I2008" t="s">
        <v>37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 s="4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 t="s">
        <v>10857</v>
      </c>
      <c r="E2009" s="1">
        <v>43316</v>
      </c>
      <c r="F2009" t="s">
        <v>184</v>
      </c>
      <c r="G2009" t="s">
        <v>4151</v>
      </c>
      <c r="H2009" t="s">
        <v>4152</v>
      </c>
      <c r="I2009" t="s">
        <v>22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 s="4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 t="s">
        <v>10860</v>
      </c>
      <c r="E2010" s="1">
        <v>42329</v>
      </c>
      <c r="F2010" t="s">
        <v>46</v>
      </c>
      <c r="G2010" t="s">
        <v>3696</v>
      </c>
      <c r="H2010" t="s">
        <v>3697</v>
      </c>
      <c r="I2010" t="s">
        <v>22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 s="4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 t="s">
        <v>10860</v>
      </c>
      <c r="E2011" s="1">
        <v>42329</v>
      </c>
      <c r="F2011" t="s">
        <v>46</v>
      </c>
      <c r="G2011" t="s">
        <v>3696</v>
      </c>
      <c r="H2011" t="s">
        <v>3697</v>
      </c>
      <c r="I2011" t="s">
        <v>22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 s="4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 t="s">
        <v>10860</v>
      </c>
      <c r="E2012" s="1">
        <v>42329</v>
      </c>
      <c r="F2012" t="s">
        <v>46</v>
      </c>
      <c r="G2012" t="s">
        <v>3696</v>
      </c>
      <c r="H2012" t="s">
        <v>3697</v>
      </c>
      <c r="I2012" t="s">
        <v>22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 s="4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 t="s">
        <v>10861</v>
      </c>
      <c r="E2013" s="1">
        <v>42715</v>
      </c>
      <c r="F2013" t="s">
        <v>1289</v>
      </c>
      <c r="G2013" t="s">
        <v>4893</v>
      </c>
      <c r="H2013" t="s">
        <v>4894</v>
      </c>
      <c r="I2013" t="s">
        <v>22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 s="4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 t="s">
        <v>10861</v>
      </c>
      <c r="E2014" s="1">
        <v>42715</v>
      </c>
      <c r="F2014" t="s">
        <v>1289</v>
      </c>
      <c r="G2014" t="s">
        <v>4893</v>
      </c>
      <c r="H2014" t="s">
        <v>4894</v>
      </c>
      <c r="I2014" t="s">
        <v>22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 s="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 t="s">
        <v>10858</v>
      </c>
      <c r="E2015" s="1">
        <v>43001</v>
      </c>
      <c r="F2015" t="s">
        <v>46</v>
      </c>
      <c r="G2015" t="s">
        <v>4898</v>
      </c>
      <c r="H2015" t="s">
        <v>4899</v>
      </c>
      <c r="I2015" t="s">
        <v>22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 s="4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 t="s">
        <v>10858</v>
      </c>
      <c r="E2016" s="1">
        <v>43001</v>
      </c>
      <c r="F2016" t="s">
        <v>46</v>
      </c>
      <c r="G2016" t="s">
        <v>4898</v>
      </c>
      <c r="H2016" t="s">
        <v>4899</v>
      </c>
      <c r="I2016" t="s">
        <v>22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 s="4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 t="s">
        <v>10858</v>
      </c>
      <c r="E2017" s="1">
        <v>43001</v>
      </c>
      <c r="F2017" t="s">
        <v>46</v>
      </c>
      <c r="G2017" t="s">
        <v>4898</v>
      </c>
      <c r="H2017" t="s">
        <v>4899</v>
      </c>
      <c r="I2017" t="s">
        <v>22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 s="4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 t="s">
        <v>10852</v>
      </c>
      <c r="E2018" s="1">
        <v>42452</v>
      </c>
      <c r="F2018" t="s">
        <v>46</v>
      </c>
      <c r="G2018" t="s">
        <v>2650</v>
      </c>
      <c r="H2018" t="s">
        <v>2651</v>
      </c>
      <c r="I2018" t="s">
        <v>22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 s="4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 t="s">
        <v>10852</v>
      </c>
      <c r="E2019" s="1">
        <v>42452</v>
      </c>
      <c r="F2019" t="s">
        <v>46</v>
      </c>
      <c r="G2019" t="s">
        <v>2650</v>
      </c>
      <c r="H2019" t="s">
        <v>2651</v>
      </c>
      <c r="I2019" t="s">
        <v>22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 s="4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 t="s">
        <v>10852</v>
      </c>
      <c r="E2020" s="1">
        <v>42452</v>
      </c>
      <c r="F2020" t="s">
        <v>46</v>
      </c>
      <c r="G2020" t="s">
        <v>2650</v>
      </c>
      <c r="H2020" t="s">
        <v>2651</v>
      </c>
      <c r="I2020" t="s">
        <v>22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 s="4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 t="s">
        <v>10852</v>
      </c>
      <c r="E2021" s="1">
        <v>42452</v>
      </c>
      <c r="F2021" t="s">
        <v>46</v>
      </c>
      <c r="G2021" t="s">
        <v>2650</v>
      </c>
      <c r="H2021" t="s">
        <v>2651</v>
      </c>
      <c r="I2021" t="s">
        <v>22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 s="4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 t="s">
        <v>10858</v>
      </c>
      <c r="E2022" s="1">
        <v>42999</v>
      </c>
      <c r="F2022" t="s">
        <v>184</v>
      </c>
      <c r="G2022" t="s">
        <v>4905</v>
      </c>
      <c r="H2022" t="s">
        <v>4906</v>
      </c>
      <c r="I2022" t="s">
        <v>98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 s="4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 t="s">
        <v>10858</v>
      </c>
      <c r="E2023" s="1">
        <v>42999</v>
      </c>
      <c r="F2023" t="s">
        <v>184</v>
      </c>
      <c r="G2023" t="s">
        <v>4905</v>
      </c>
      <c r="H2023" t="s">
        <v>4906</v>
      </c>
      <c r="I2023" t="s">
        <v>98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 s="4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 t="s">
        <v>10858</v>
      </c>
      <c r="E2024" s="1">
        <v>42999</v>
      </c>
      <c r="F2024" t="s">
        <v>184</v>
      </c>
      <c r="G2024" t="s">
        <v>4905</v>
      </c>
      <c r="H2024" t="s">
        <v>4906</v>
      </c>
      <c r="I2024" t="s">
        <v>98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 s="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 t="s">
        <v>10858</v>
      </c>
      <c r="E2025" s="1">
        <v>42999</v>
      </c>
      <c r="F2025" t="s">
        <v>184</v>
      </c>
      <c r="G2025" t="s">
        <v>4905</v>
      </c>
      <c r="H2025" t="s">
        <v>4906</v>
      </c>
      <c r="I2025" t="s">
        <v>98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 s="4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 t="s">
        <v>10857</v>
      </c>
      <c r="E2026" s="1">
        <v>43334</v>
      </c>
      <c r="F2026" t="s">
        <v>19</v>
      </c>
      <c r="G2026" t="s">
        <v>3580</v>
      </c>
      <c r="H2026" t="s">
        <v>3581</v>
      </c>
      <c r="I2026" t="s">
        <v>22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 s="4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 t="s">
        <v>10852</v>
      </c>
      <c r="E2027" s="1">
        <v>42444</v>
      </c>
      <c r="F2027" t="s">
        <v>184</v>
      </c>
      <c r="G2027" t="s">
        <v>4271</v>
      </c>
      <c r="H2027" t="s">
        <v>4272</v>
      </c>
      <c r="I2027" t="s">
        <v>22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 s="4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 t="s">
        <v>10858</v>
      </c>
      <c r="E2028" s="1">
        <v>42988</v>
      </c>
      <c r="F2028" t="s">
        <v>19</v>
      </c>
      <c r="G2028" t="s">
        <v>783</v>
      </c>
      <c r="H2028" t="s">
        <v>784</v>
      </c>
      <c r="I2028" t="s">
        <v>98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 s="4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 t="s">
        <v>10858</v>
      </c>
      <c r="E2029" s="1">
        <v>42988</v>
      </c>
      <c r="F2029" t="s">
        <v>19</v>
      </c>
      <c r="G2029" t="s">
        <v>783</v>
      </c>
      <c r="H2029" t="s">
        <v>784</v>
      </c>
      <c r="I2029" t="s">
        <v>98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 s="4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 t="s">
        <v>10860</v>
      </c>
      <c r="E2030" s="1">
        <v>42704</v>
      </c>
      <c r="F2030" t="s">
        <v>46</v>
      </c>
      <c r="G2030" t="s">
        <v>2687</v>
      </c>
      <c r="H2030" t="s">
        <v>2688</v>
      </c>
      <c r="I2030" t="s">
        <v>37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 s="4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 t="s">
        <v>10860</v>
      </c>
      <c r="E2031" s="1">
        <v>42704</v>
      </c>
      <c r="F2031" t="s">
        <v>46</v>
      </c>
      <c r="G2031" t="s">
        <v>2687</v>
      </c>
      <c r="H2031" t="s">
        <v>2688</v>
      </c>
      <c r="I2031" t="s">
        <v>37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 s="4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 t="s">
        <v>10860</v>
      </c>
      <c r="E2032" s="1">
        <v>42704</v>
      </c>
      <c r="F2032" t="s">
        <v>46</v>
      </c>
      <c r="G2032" t="s">
        <v>2687</v>
      </c>
      <c r="H2032" t="s">
        <v>2688</v>
      </c>
      <c r="I2032" t="s">
        <v>37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 s="4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 t="s">
        <v>10860</v>
      </c>
      <c r="E2033" s="1">
        <v>42704</v>
      </c>
      <c r="F2033" t="s">
        <v>46</v>
      </c>
      <c r="G2033" t="s">
        <v>2687</v>
      </c>
      <c r="H2033" t="s">
        <v>2688</v>
      </c>
      <c r="I2033" t="s">
        <v>37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 s="4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 t="s">
        <v>10861</v>
      </c>
      <c r="E2034" s="1">
        <v>43082</v>
      </c>
      <c r="F2034" t="s">
        <v>46</v>
      </c>
      <c r="G2034" t="s">
        <v>2763</v>
      </c>
      <c r="H2034" t="s">
        <v>2764</v>
      </c>
      <c r="I2034" t="s">
        <v>37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 s="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 t="s">
        <v>10861</v>
      </c>
      <c r="E2035" s="1">
        <v>43082</v>
      </c>
      <c r="F2035" t="s">
        <v>46</v>
      </c>
      <c r="G2035" t="s">
        <v>2763</v>
      </c>
      <c r="H2035" t="s">
        <v>2764</v>
      </c>
      <c r="I2035" t="s">
        <v>37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 s="4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 t="s">
        <v>10858</v>
      </c>
      <c r="E2036" s="1">
        <v>43372</v>
      </c>
      <c r="F2036" t="s">
        <v>46</v>
      </c>
      <c r="G2036" t="s">
        <v>4916</v>
      </c>
      <c r="H2036" t="s">
        <v>4917</v>
      </c>
      <c r="I2036" t="s">
        <v>22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 s="4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 t="s">
        <v>10858</v>
      </c>
      <c r="E2037" s="1">
        <v>43372</v>
      </c>
      <c r="F2037" t="s">
        <v>46</v>
      </c>
      <c r="G2037" t="s">
        <v>4916</v>
      </c>
      <c r="H2037" t="s">
        <v>4917</v>
      </c>
      <c r="I2037" t="s">
        <v>22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 s="4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 t="s">
        <v>10850</v>
      </c>
      <c r="E2038" s="1">
        <v>42396</v>
      </c>
      <c r="F2038" t="s">
        <v>46</v>
      </c>
      <c r="G2038" t="s">
        <v>1680</v>
      </c>
      <c r="H2038" t="s">
        <v>1681</v>
      </c>
      <c r="I2038" t="s">
        <v>98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 s="4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 t="s">
        <v>10850</v>
      </c>
      <c r="E2039" s="1">
        <v>42396</v>
      </c>
      <c r="F2039" t="s">
        <v>46</v>
      </c>
      <c r="G2039" t="s">
        <v>1680</v>
      </c>
      <c r="H2039" t="s">
        <v>1681</v>
      </c>
      <c r="I2039" t="s">
        <v>98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 s="4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 t="s">
        <v>10855</v>
      </c>
      <c r="E2040" s="1">
        <v>42544</v>
      </c>
      <c r="F2040" t="s">
        <v>46</v>
      </c>
      <c r="G2040" t="s">
        <v>3159</v>
      </c>
      <c r="H2040" t="s">
        <v>3160</v>
      </c>
      <c r="I2040" t="s">
        <v>98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 s="4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 t="s">
        <v>10855</v>
      </c>
      <c r="E2041" s="1">
        <v>42544</v>
      </c>
      <c r="F2041" t="s">
        <v>46</v>
      </c>
      <c r="G2041" t="s">
        <v>3159</v>
      </c>
      <c r="H2041" t="s">
        <v>3160</v>
      </c>
      <c r="I2041" t="s">
        <v>98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 s="4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 t="s">
        <v>10855</v>
      </c>
      <c r="E2042" s="1">
        <v>42544</v>
      </c>
      <c r="F2042" t="s">
        <v>46</v>
      </c>
      <c r="G2042" t="s">
        <v>3159</v>
      </c>
      <c r="H2042" t="s">
        <v>3160</v>
      </c>
      <c r="I2042" t="s">
        <v>98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 s="4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 t="s">
        <v>10855</v>
      </c>
      <c r="E2043" s="1">
        <v>42544</v>
      </c>
      <c r="F2043" t="s">
        <v>46</v>
      </c>
      <c r="G2043" t="s">
        <v>3159</v>
      </c>
      <c r="H2043" t="s">
        <v>3160</v>
      </c>
      <c r="I2043" t="s">
        <v>98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 s="4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 t="s">
        <v>10859</v>
      </c>
      <c r="E2044" s="1">
        <v>42651</v>
      </c>
      <c r="F2044" t="s">
        <v>46</v>
      </c>
      <c r="G2044" t="s">
        <v>1575</v>
      </c>
      <c r="H2044" t="s">
        <v>1576</v>
      </c>
      <c r="I2044" t="s">
        <v>37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 s="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 t="s">
        <v>10860</v>
      </c>
      <c r="E2045" s="1">
        <v>43427</v>
      </c>
      <c r="F2045" t="s">
        <v>46</v>
      </c>
      <c r="G2045" t="s">
        <v>4012</v>
      </c>
      <c r="H2045" t="s">
        <v>4013</v>
      </c>
      <c r="I2045" t="s">
        <v>37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 s="4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 t="s">
        <v>10857</v>
      </c>
      <c r="E2046" s="1">
        <v>42239</v>
      </c>
      <c r="F2046" t="s">
        <v>46</v>
      </c>
      <c r="G2046" t="s">
        <v>131</v>
      </c>
      <c r="H2046" t="s">
        <v>132</v>
      </c>
      <c r="I2046" t="s">
        <v>37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 s="4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 t="s">
        <v>10856</v>
      </c>
      <c r="E2047" s="1">
        <v>42937</v>
      </c>
      <c r="F2047" t="s">
        <v>46</v>
      </c>
      <c r="G2047" t="s">
        <v>4929</v>
      </c>
      <c r="H2047" t="s">
        <v>4930</v>
      </c>
      <c r="I2047" t="s">
        <v>37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 s="4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 t="s">
        <v>10856</v>
      </c>
      <c r="E2048" s="1">
        <v>42937</v>
      </c>
      <c r="F2048" t="s">
        <v>46</v>
      </c>
      <c r="G2048" t="s">
        <v>4929</v>
      </c>
      <c r="H2048" t="s">
        <v>4930</v>
      </c>
      <c r="I2048" t="s">
        <v>37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 s="4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 t="s">
        <v>10856</v>
      </c>
      <c r="E2049" s="1">
        <v>42937</v>
      </c>
      <c r="F2049" t="s">
        <v>46</v>
      </c>
      <c r="G2049" t="s">
        <v>4929</v>
      </c>
      <c r="H2049" t="s">
        <v>4930</v>
      </c>
      <c r="I2049" t="s">
        <v>37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 s="4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 t="s">
        <v>10856</v>
      </c>
      <c r="E2050" s="1">
        <v>42564</v>
      </c>
      <c r="F2050" t="s">
        <v>184</v>
      </c>
      <c r="G2050" t="s">
        <v>2036</v>
      </c>
      <c r="H2050" t="s">
        <v>2037</v>
      </c>
      <c r="I2050" t="s">
        <v>22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 s="4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 t="s">
        <v>10856</v>
      </c>
      <c r="E2051" s="1">
        <v>42564</v>
      </c>
      <c r="F2051" t="s">
        <v>184</v>
      </c>
      <c r="G2051" t="s">
        <v>2036</v>
      </c>
      <c r="H2051" t="s">
        <v>2037</v>
      </c>
      <c r="I2051" t="s">
        <v>22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 s="4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 t="s">
        <v>10856</v>
      </c>
      <c r="E2052" s="1">
        <v>42564</v>
      </c>
      <c r="F2052" t="s">
        <v>184</v>
      </c>
      <c r="G2052" t="s">
        <v>2036</v>
      </c>
      <c r="H2052" t="s">
        <v>2037</v>
      </c>
      <c r="I2052" t="s">
        <v>22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 s="4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 t="s">
        <v>10856</v>
      </c>
      <c r="E2053" s="1">
        <v>42564</v>
      </c>
      <c r="F2053" t="s">
        <v>184</v>
      </c>
      <c r="G2053" t="s">
        <v>2036</v>
      </c>
      <c r="H2053" t="s">
        <v>2037</v>
      </c>
      <c r="I2053" t="s">
        <v>22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 s="4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 t="s">
        <v>10856</v>
      </c>
      <c r="E2054" s="1">
        <v>42564</v>
      </c>
      <c r="F2054" t="s">
        <v>184</v>
      </c>
      <c r="G2054" t="s">
        <v>2036</v>
      </c>
      <c r="H2054" t="s">
        <v>2037</v>
      </c>
      <c r="I2054" t="s">
        <v>22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 s="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 t="s">
        <v>10856</v>
      </c>
      <c r="E2055" s="1">
        <v>42564</v>
      </c>
      <c r="F2055" t="s">
        <v>184</v>
      </c>
      <c r="G2055" t="s">
        <v>2036</v>
      </c>
      <c r="H2055" t="s">
        <v>2037</v>
      </c>
      <c r="I2055" t="s">
        <v>22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 s="4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 t="s">
        <v>10861</v>
      </c>
      <c r="E2056" s="1">
        <v>43076</v>
      </c>
      <c r="F2056" t="s">
        <v>46</v>
      </c>
      <c r="G2056" t="s">
        <v>4204</v>
      </c>
      <c r="H2056" t="s">
        <v>4205</v>
      </c>
      <c r="I2056" t="s">
        <v>22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 s="4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 t="s">
        <v>10861</v>
      </c>
      <c r="E2057" s="1">
        <v>43459</v>
      </c>
      <c r="F2057" t="s">
        <v>184</v>
      </c>
      <c r="G2057" t="s">
        <v>1998</v>
      </c>
      <c r="H2057" t="s">
        <v>1999</v>
      </c>
      <c r="I2057" t="s">
        <v>22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 s="4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 t="s">
        <v>10861</v>
      </c>
      <c r="E2058" s="1">
        <v>43459</v>
      </c>
      <c r="F2058" t="s">
        <v>184</v>
      </c>
      <c r="G2058" t="s">
        <v>1998</v>
      </c>
      <c r="H2058" t="s">
        <v>1999</v>
      </c>
      <c r="I2058" t="s">
        <v>22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 s="4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 t="s">
        <v>10861</v>
      </c>
      <c r="E2059" s="1">
        <v>43459</v>
      </c>
      <c r="F2059" t="s">
        <v>184</v>
      </c>
      <c r="G2059" t="s">
        <v>1998</v>
      </c>
      <c r="H2059" t="s">
        <v>1999</v>
      </c>
      <c r="I2059" t="s">
        <v>22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 s="4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 t="s">
        <v>10861</v>
      </c>
      <c r="E2060" s="1">
        <v>43459</v>
      </c>
      <c r="F2060" t="s">
        <v>184</v>
      </c>
      <c r="G2060" t="s">
        <v>1998</v>
      </c>
      <c r="H2060" t="s">
        <v>1999</v>
      </c>
      <c r="I2060" t="s">
        <v>22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 s="4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 t="s">
        <v>10859</v>
      </c>
      <c r="E2061" s="1">
        <v>42312</v>
      </c>
      <c r="F2061" t="s">
        <v>46</v>
      </c>
      <c r="G2061" t="s">
        <v>509</v>
      </c>
      <c r="H2061" t="s">
        <v>510</v>
      </c>
      <c r="I2061" t="s">
        <v>37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 s="4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 t="s">
        <v>10859</v>
      </c>
      <c r="E2062" s="1">
        <v>42312</v>
      </c>
      <c r="F2062" t="s">
        <v>46</v>
      </c>
      <c r="G2062" t="s">
        <v>509</v>
      </c>
      <c r="H2062" t="s">
        <v>510</v>
      </c>
      <c r="I2062" t="s">
        <v>37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 s="4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 t="s">
        <v>10859</v>
      </c>
      <c r="E2063" s="1">
        <v>42312</v>
      </c>
      <c r="F2063" t="s">
        <v>46</v>
      </c>
      <c r="G2063" t="s">
        <v>509</v>
      </c>
      <c r="H2063" t="s">
        <v>510</v>
      </c>
      <c r="I2063" t="s">
        <v>37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 s="4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 t="s">
        <v>10859</v>
      </c>
      <c r="E2064" s="1">
        <v>42312</v>
      </c>
      <c r="F2064" t="s">
        <v>46</v>
      </c>
      <c r="G2064" t="s">
        <v>509</v>
      </c>
      <c r="H2064" t="s">
        <v>510</v>
      </c>
      <c r="I2064" t="s">
        <v>37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 s="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 t="s">
        <v>10859</v>
      </c>
      <c r="E2065" s="1">
        <v>42312</v>
      </c>
      <c r="F2065" t="s">
        <v>46</v>
      </c>
      <c r="G2065" t="s">
        <v>509</v>
      </c>
      <c r="H2065" t="s">
        <v>510</v>
      </c>
      <c r="I2065" t="s">
        <v>37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 s="4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 t="s">
        <v>10859</v>
      </c>
      <c r="E2066" s="1">
        <v>42312</v>
      </c>
      <c r="F2066" t="s">
        <v>46</v>
      </c>
      <c r="G2066" t="s">
        <v>509</v>
      </c>
      <c r="H2066" t="s">
        <v>510</v>
      </c>
      <c r="I2066" t="s">
        <v>37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 s="4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 t="s">
        <v>10859</v>
      </c>
      <c r="E2067" s="1">
        <v>42312</v>
      </c>
      <c r="F2067" t="s">
        <v>46</v>
      </c>
      <c r="G2067" t="s">
        <v>509</v>
      </c>
      <c r="H2067" t="s">
        <v>510</v>
      </c>
      <c r="I2067" t="s">
        <v>37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 s="4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 t="s">
        <v>10859</v>
      </c>
      <c r="E2068" s="1">
        <v>42312</v>
      </c>
      <c r="F2068" t="s">
        <v>46</v>
      </c>
      <c r="G2068" t="s">
        <v>509</v>
      </c>
      <c r="H2068" t="s">
        <v>510</v>
      </c>
      <c r="I2068" t="s">
        <v>37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 s="4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 t="s">
        <v>10859</v>
      </c>
      <c r="E2069" s="1">
        <v>42312</v>
      </c>
      <c r="F2069" t="s">
        <v>46</v>
      </c>
      <c r="G2069" t="s">
        <v>509</v>
      </c>
      <c r="H2069" t="s">
        <v>510</v>
      </c>
      <c r="I2069" t="s">
        <v>37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 s="4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 t="s">
        <v>10853</v>
      </c>
      <c r="E2070" s="1">
        <v>42479</v>
      </c>
      <c r="F2070" t="s">
        <v>46</v>
      </c>
      <c r="G2070" t="s">
        <v>1975</v>
      </c>
      <c r="H2070" t="s">
        <v>1976</v>
      </c>
      <c r="I2070" t="s">
        <v>22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 s="4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 t="s">
        <v>10853</v>
      </c>
      <c r="E2071" s="1">
        <v>42479</v>
      </c>
      <c r="F2071" t="s">
        <v>46</v>
      </c>
      <c r="G2071" t="s">
        <v>1975</v>
      </c>
      <c r="H2071" t="s">
        <v>1976</v>
      </c>
      <c r="I2071" t="s">
        <v>22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 s="4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 t="s">
        <v>10856</v>
      </c>
      <c r="E2072" s="1">
        <v>42939</v>
      </c>
      <c r="F2072" t="s">
        <v>19</v>
      </c>
      <c r="G2072" t="s">
        <v>4957</v>
      </c>
      <c r="H2072" t="s">
        <v>4958</v>
      </c>
      <c r="I2072" t="s">
        <v>37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 s="4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 t="s">
        <v>10860</v>
      </c>
      <c r="E2073" s="1">
        <v>43429</v>
      </c>
      <c r="F2073" t="s">
        <v>46</v>
      </c>
      <c r="G2073" t="s">
        <v>4960</v>
      </c>
      <c r="H2073" t="s">
        <v>4961</v>
      </c>
      <c r="I2073" t="s">
        <v>22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 s="4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 t="s">
        <v>10860</v>
      </c>
      <c r="E2074" s="1">
        <v>43071</v>
      </c>
      <c r="F2074" t="s">
        <v>46</v>
      </c>
      <c r="G2074" t="s">
        <v>4964</v>
      </c>
      <c r="H2074" t="s">
        <v>4965</v>
      </c>
      <c r="I2074" t="s">
        <v>37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 s="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 t="s">
        <v>10860</v>
      </c>
      <c r="E2075" s="1">
        <v>43416</v>
      </c>
      <c r="F2075" t="s">
        <v>19</v>
      </c>
      <c r="G2075" t="s">
        <v>4105</v>
      </c>
      <c r="H2075" t="s">
        <v>4106</v>
      </c>
      <c r="I2075" t="s">
        <v>98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 s="4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 t="s">
        <v>10860</v>
      </c>
      <c r="E2076" s="1">
        <v>43416</v>
      </c>
      <c r="F2076" t="s">
        <v>19</v>
      </c>
      <c r="G2076" t="s">
        <v>4105</v>
      </c>
      <c r="H2076" t="s">
        <v>4106</v>
      </c>
      <c r="I2076" t="s">
        <v>98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 s="4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 t="s">
        <v>10861</v>
      </c>
      <c r="E2077" s="1">
        <v>42343</v>
      </c>
      <c r="F2077" t="s">
        <v>46</v>
      </c>
      <c r="G2077" t="s">
        <v>2564</v>
      </c>
      <c r="H2077" t="s">
        <v>2565</v>
      </c>
      <c r="I2077" t="s">
        <v>22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 s="4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 t="s">
        <v>10858</v>
      </c>
      <c r="E2078" s="1">
        <v>43358</v>
      </c>
      <c r="F2078" t="s">
        <v>184</v>
      </c>
      <c r="G2078" t="s">
        <v>4973</v>
      </c>
      <c r="H2078" t="s">
        <v>4974</v>
      </c>
      <c r="I2078" t="s">
        <v>22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 s="4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 t="s">
        <v>10858</v>
      </c>
      <c r="E2079" s="1">
        <v>43358</v>
      </c>
      <c r="F2079" t="s">
        <v>184</v>
      </c>
      <c r="G2079" t="s">
        <v>4973</v>
      </c>
      <c r="H2079" t="s">
        <v>4974</v>
      </c>
      <c r="I2079" t="s">
        <v>22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 s="4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 t="s">
        <v>10858</v>
      </c>
      <c r="E2080" s="1">
        <v>43358</v>
      </c>
      <c r="F2080" t="s">
        <v>184</v>
      </c>
      <c r="G2080" t="s">
        <v>4973</v>
      </c>
      <c r="H2080" t="s">
        <v>4974</v>
      </c>
      <c r="I2080" t="s">
        <v>22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 s="4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 t="s">
        <v>10861</v>
      </c>
      <c r="E2081" s="1">
        <v>42733</v>
      </c>
      <c r="F2081" t="s">
        <v>46</v>
      </c>
      <c r="G2081" t="s">
        <v>2760</v>
      </c>
      <c r="H2081" t="s">
        <v>2761</v>
      </c>
      <c r="I2081" t="s">
        <v>22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 s="4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 t="s">
        <v>10861</v>
      </c>
      <c r="E2082" s="1">
        <v>42733</v>
      </c>
      <c r="F2082" t="s">
        <v>46</v>
      </c>
      <c r="G2082" t="s">
        <v>2760</v>
      </c>
      <c r="H2082" t="s">
        <v>2761</v>
      </c>
      <c r="I2082" t="s">
        <v>22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 s="4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 t="s">
        <v>10861</v>
      </c>
      <c r="E2083" s="1">
        <v>42733</v>
      </c>
      <c r="F2083" t="s">
        <v>46</v>
      </c>
      <c r="G2083" t="s">
        <v>2760</v>
      </c>
      <c r="H2083" t="s">
        <v>2761</v>
      </c>
      <c r="I2083" t="s">
        <v>22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 s="4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 t="s">
        <v>10851</v>
      </c>
      <c r="E2084" s="1">
        <v>43160</v>
      </c>
      <c r="F2084" t="s">
        <v>46</v>
      </c>
      <c r="G2084" t="s">
        <v>2036</v>
      </c>
      <c r="H2084" t="s">
        <v>2037</v>
      </c>
      <c r="I2084" t="s">
        <v>22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 s="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 t="s">
        <v>10860</v>
      </c>
      <c r="E2085" s="1">
        <v>42337</v>
      </c>
      <c r="F2085" t="s">
        <v>46</v>
      </c>
      <c r="G2085" t="s">
        <v>4448</v>
      </c>
      <c r="H2085" t="s">
        <v>4449</v>
      </c>
      <c r="I2085" t="s">
        <v>98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 s="4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 t="s">
        <v>10855</v>
      </c>
      <c r="E2086" s="1">
        <v>42914</v>
      </c>
      <c r="F2086" t="s">
        <v>46</v>
      </c>
      <c r="G2086" t="s">
        <v>89</v>
      </c>
      <c r="H2086" t="s">
        <v>90</v>
      </c>
      <c r="I2086" t="s">
        <v>22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 s="4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 t="s">
        <v>10855</v>
      </c>
      <c r="E2087" s="1">
        <v>42914</v>
      </c>
      <c r="F2087" t="s">
        <v>46</v>
      </c>
      <c r="G2087" t="s">
        <v>89</v>
      </c>
      <c r="H2087" t="s">
        <v>90</v>
      </c>
      <c r="I2087" t="s">
        <v>22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 s="4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 t="s">
        <v>10855</v>
      </c>
      <c r="E2088" s="1">
        <v>42914</v>
      </c>
      <c r="F2088" t="s">
        <v>46</v>
      </c>
      <c r="G2088" t="s">
        <v>89</v>
      </c>
      <c r="H2088" t="s">
        <v>90</v>
      </c>
      <c r="I2088" t="s">
        <v>22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 s="4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 t="s">
        <v>10855</v>
      </c>
      <c r="E2089" s="1">
        <v>42914</v>
      </c>
      <c r="F2089" t="s">
        <v>46</v>
      </c>
      <c r="G2089" t="s">
        <v>89</v>
      </c>
      <c r="H2089" t="s">
        <v>90</v>
      </c>
      <c r="I2089" t="s">
        <v>22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 s="4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 t="s">
        <v>10855</v>
      </c>
      <c r="E2090" s="1">
        <v>42914</v>
      </c>
      <c r="F2090" t="s">
        <v>46</v>
      </c>
      <c r="G2090" t="s">
        <v>89</v>
      </c>
      <c r="H2090" t="s">
        <v>90</v>
      </c>
      <c r="I2090" t="s">
        <v>22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 s="4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 t="s">
        <v>10859</v>
      </c>
      <c r="E2091" s="1">
        <v>42673</v>
      </c>
      <c r="F2091" t="s">
        <v>46</v>
      </c>
      <c r="G2091" t="s">
        <v>1720</v>
      </c>
      <c r="H2091" t="s">
        <v>1721</v>
      </c>
      <c r="I2091" t="s">
        <v>37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 s="4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 t="s">
        <v>10856</v>
      </c>
      <c r="E2092" s="1">
        <v>43300</v>
      </c>
      <c r="F2092" t="s">
        <v>46</v>
      </c>
      <c r="G2092" t="s">
        <v>4990</v>
      </c>
      <c r="H2092" t="s">
        <v>4991</v>
      </c>
      <c r="I2092" t="s">
        <v>22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 s="4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 t="s">
        <v>10856</v>
      </c>
      <c r="E2093" s="1">
        <v>43300</v>
      </c>
      <c r="F2093" t="s">
        <v>46</v>
      </c>
      <c r="G2093" t="s">
        <v>4990</v>
      </c>
      <c r="H2093" t="s">
        <v>4991</v>
      </c>
      <c r="I2093" t="s">
        <v>22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 s="4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 t="s">
        <v>10860</v>
      </c>
      <c r="E2094" s="1">
        <v>42329</v>
      </c>
      <c r="F2094" t="s">
        <v>46</v>
      </c>
      <c r="G2094" t="s">
        <v>760</v>
      </c>
      <c r="H2094" t="s">
        <v>761</v>
      </c>
      <c r="I2094" t="s">
        <v>98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 s="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 t="s">
        <v>10853</v>
      </c>
      <c r="E2095" s="1">
        <v>42475</v>
      </c>
      <c r="F2095" t="s">
        <v>19</v>
      </c>
      <c r="G2095" t="s">
        <v>4158</v>
      </c>
      <c r="H2095" t="s">
        <v>4159</v>
      </c>
      <c r="I2095" t="s">
        <v>22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 s="4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 t="s">
        <v>10860</v>
      </c>
      <c r="E2096" s="1">
        <v>42703</v>
      </c>
      <c r="F2096" t="s">
        <v>46</v>
      </c>
      <c r="G2096" t="s">
        <v>140</v>
      </c>
      <c r="H2096" t="s">
        <v>141</v>
      </c>
      <c r="I2096" t="s">
        <v>22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 s="4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 t="s">
        <v>10854</v>
      </c>
      <c r="E2097" s="1">
        <v>42875</v>
      </c>
      <c r="F2097" t="s">
        <v>46</v>
      </c>
      <c r="G2097" t="s">
        <v>193</v>
      </c>
      <c r="H2097" t="s">
        <v>194</v>
      </c>
      <c r="I2097" t="s">
        <v>98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 s="4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 t="s">
        <v>10854</v>
      </c>
      <c r="E2098" s="1">
        <v>42875</v>
      </c>
      <c r="F2098" t="s">
        <v>46</v>
      </c>
      <c r="G2098" t="s">
        <v>193</v>
      </c>
      <c r="H2098" t="s">
        <v>194</v>
      </c>
      <c r="I2098" t="s">
        <v>98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 s="4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 t="s">
        <v>10854</v>
      </c>
      <c r="E2099" s="1">
        <v>42875</v>
      </c>
      <c r="F2099" t="s">
        <v>46</v>
      </c>
      <c r="G2099" t="s">
        <v>193</v>
      </c>
      <c r="H2099" t="s">
        <v>194</v>
      </c>
      <c r="I2099" t="s">
        <v>98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 s="4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 t="s">
        <v>10858</v>
      </c>
      <c r="E2100" s="1">
        <v>43355</v>
      </c>
      <c r="F2100" t="s">
        <v>46</v>
      </c>
      <c r="G2100" t="s">
        <v>662</v>
      </c>
      <c r="H2100" t="s">
        <v>663</v>
      </c>
      <c r="I2100" t="s">
        <v>22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 s="4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 t="s">
        <v>10858</v>
      </c>
      <c r="E2101" s="1">
        <v>43355</v>
      </c>
      <c r="F2101" t="s">
        <v>46</v>
      </c>
      <c r="G2101" t="s">
        <v>662</v>
      </c>
      <c r="H2101" t="s">
        <v>663</v>
      </c>
      <c r="I2101" t="s">
        <v>22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 s="4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 t="s">
        <v>10852</v>
      </c>
      <c r="E2102" s="1">
        <v>42080</v>
      </c>
      <c r="F2102" t="s">
        <v>46</v>
      </c>
      <c r="G2102" t="s">
        <v>3455</v>
      </c>
      <c r="H2102" t="s">
        <v>3456</v>
      </c>
      <c r="I2102" t="s">
        <v>22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 s="4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 t="s">
        <v>10852</v>
      </c>
      <c r="E2103" s="1">
        <v>42080</v>
      </c>
      <c r="F2103" t="s">
        <v>46</v>
      </c>
      <c r="G2103" t="s">
        <v>3455</v>
      </c>
      <c r="H2103" t="s">
        <v>3456</v>
      </c>
      <c r="I2103" t="s">
        <v>22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 s="4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 t="s">
        <v>10856</v>
      </c>
      <c r="E2104" s="1">
        <v>42203</v>
      </c>
      <c r="F2104" t="s">
        <v>1289</v>
      </c>
      <c r="G2104" t="s">
        <v>5008</v>
      </c>
      <c r="H2104" t="s">
        <v>5009</v>
      </c>
      <c r="I2104" t="s">
        <v>98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 s="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 t="s">
        <v>10852</v>
      </c>
      <c r="E2105" s="1">
        <v>43187</v>
      </c>
      <c r="F2105" t="s">
        <v>19</v>
      </c>
      <c r="G2105" t="s">
        <v>2607</v>
      </c>
      <c r="H2105" t="s">
        <v>2608</v>
      </c>
      <c r="I2105" t="s">
        <v>37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 s="4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 t="s">
        <v>10852</v>
      </c>
      <c r="E2106" s="1">
        <v>43187</v>
      </c>
      <c r="F2106" t="s">
        <v>19</v>
      </c>
      <c r="G2106" t="s">
        <v>2607</v>
      </c>
      <c r="H2106" t="s">
        <v>2608</v>
      </c>
      <c r="I2106" t="s">
        <v>37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 s="4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 t="s">
        <v>10858</v>
      </c>
      <c r="E2107" s="1">
        <v>42282</v>
      </c>
      <c r="F2107" t="s">
        <v>46</v>
      </c>
      <c r="G2107" t="s">
        <v>5013</v>
      </c>
      <c r="H2107" t="s">
        <v>5014</v>
      </c>
      <c r="I2107" t="s">
        <v>22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 s="4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 t="s">
        <v>10858</v>
      </c>
      <c r="E2108" s="1">
        <v>42273</v>
      </c>
      <c r="F2108" t="s">
        <v>1289</v>
      </c>
      <c r="G2108" t="s">
        <v>3635</v>
      </c>
      <c r="H2108" t="s">
        <v>3636</v>
      </c>
      <c r="I2108" t="s">
        <v>37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 s="4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 t="s">
        <v>10859</v>
      </c>
      <c r="E2109" s="1">
        <v>42674</v>
      </c>
      <c r="F2109" t="s">
        <v>1289</v>
      </c>
      <c r="G2109" t="s">
        <v>590</v>
      </c>
      <c r="H2109" t="s">
        <v>591</v>
      </c>
      <c r="I2109" t="s">
        <v>22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 s="4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 t="s">
        <v>10859</v>
      </c>
      <c r="E2110" s="1">
        <v>42674</v>
      </c>
      <c r="F2110" t="s">
        <v>1289</v>
      </c>
      <c r="G2110" t="s">
        <v>590</v>
      </c>
      <c r="H2110" t="s">
        <v>591</v>
      </c>
      <c r="I2110" t="s">
        <v>22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 s="4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 t="s">
        <v>10859</v>
      </c>
      <c r="E2111" s="1">
        <v>42674</v>
      </c>
      <c r="F2111" t="s">
        <v>1289</v>
      </c>
      <c r="G2111" t="s">
        <v>590</v>
      </c>
      <c r="H2111" t="s">
        <v>591</v>
      </c>
      <c r="I2111" t="s">
        <v>22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 s="4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 t="s">
        <v>10859</v>
      </c>
      <c r="E2112" s="1">
        <v>42674</v>
      </c>
      <c r="F2112" t="s">
        <v>1289</v>
      </c>
      <c r="G2112" t="s">
        <v>590</v>
      </c>
      <c r="H2112" t="s">
        <v>591</v>
      </c>
      <c r="I2112" t="s">
        <v>22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 s="4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 t="s">
        <v>10859</v>
      </c>
      <c r="E2113" s="1">
        <v>42674</v>
      </c>
      <c r="F2113" t="s">
        <v>1289</v>
      </c>
      <c r="G2113" t="s">
        <v>590</v>
      </c>
      <c r="H2113" t="s">
        <v>591</v>
      </c>
      <c r="I2113" t="s">
        <v>22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 s="4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 t="s">
        <v>10859</v>
      </c>
      <c r="E2114" s="1">
        <v>42674</v>
      </c>
      <c r="F2114" t="s">
        <v>1289</v>
      </c>
      <c r="G2114" t="s">
        <v>590</v>
      </c>
      <c r="H2114" t="s">
        <v>591</v>
      </c>
      <c r="I2114" t="s">
        <v>22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 s="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 t="s">
        <v>10859</v>
      </c>
      <c r="E2115" s="1">
        <v>42674</v>
      </c>
      <c r="F2115" t="s">
        <v>1289</v>
      </c>
      <c r="G2115" t="s">
        <v>590</v>
      </c>
      <c r="H2115" t="s">
        <v>591</v>
      </c>
      <c r="I2115" t="s">
        <v>22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 s="4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 t="s">
        <v>10859</v>
      </c>
      <c r="E2116" s="1">
        <v>42674</v>
      </c>
      <c r="F2116" t="s">
        <v>1289</v>
      </c>
      <c r="G2116" t="s">
        <v>590</v>
      </c>
      <c r="H2116" t="s">
        <v>591</v>
      </c>
      <c r="I2116" t="s">
        <v>22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 s="4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 t="s">
        <v>10859</v>
      </c>
      <c r="E2117" s="1">
        <v>42674</v>
      </c>
      <c r="F2117" t="s">
        <v>1289</v>
      </c>
      <c r="G2117" t="s">
        <v>590</v>
      </c>
      <c r="H2117" t="s">
        <v>591</v>
      </c>
      <c r="I2117" t="s">
        <v>22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 s="4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 t="s">
        <v>10859</v>
      </c>
      <c r="E2118" s="1">
        <v>42660</v>
      </c>
      <c r="F2118" t="s">
        <v>19</v>
      </c>
      <c r="G2118" t="s">
        <v>2842</v>
      </c>
      <c r="H2118" t="s">
        <v>2843</v>
      </c>
      <c r="I2118" t="s">
        <v>22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 s="4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 t="s">
        <v>10858</v>
      </c>
      <c r="E2119" s="1">
        <v>43001</v>
      </c>
      <c r="F2119" t="s">
        <v>46</v>
      </c>
      <c r="G2119" t="s">
        <v>5028</v>
      </c>
      <c r="H2119" t="s">
        <v>5029</v>
      </c>
      <c r="I2119" t="s">
        <v>22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 s="4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 t="s">
        <v>10853</v>
      </c>
      <c r="E2120" s="1">
        <v>43205</v>
      </c>
      <c r="F2120" t="s">
        <v>184</v>
      </c>
      <c r="G2120" t="s">
        <v>2809</v>
      </c>
      <c r="H2120" t="s">
        <v>2810</v>
      </c>
      <c r="I2120" t="s">
        <v>37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 s="4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 t="s">
        <v>10853</v>
      </c>
      <c r="E2121" s="1">
        <v>43205</v>
      </c>
      <c r="F2121" t="s">
        <v>184</v>
      </c>
      <c r="G2121" t="s">
        <v>2809</v>
      </c>
      <c r="H2121" t="s">
        <v>2810</v>
      </c>
      <c r="I2121" t="s">
        <v>37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 s="4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 t="s">
        <v>10850</v>
      </c>
      <c r="E2122" s="1">
        <v>43113</v>
      </c>
      <c r="F2122" t="s">
        <v>46</v>
      </c>
      <c r="G2122" t="s">
        <v>3907</v>
      </c>
      <c r="H2122" t="s">
        <v>3908</v>
      </c>
      <c r="I2122" t="s">
        <v>22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 s="4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 t="s">
        <v>10860</v>
      </c>
      <c r="E2123" s="1">
        <v>43415</v>
      </c>
      <c r="F2123" t="s">
        <v>184</v>
      </c>
      <c r="G2123" t="s">
        <v>702</v>
      </c>
      <c r="H2123" t="s">
        <v>703</v>
      </c>
      <c r="I2123" t="s">
        <v>37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 s="4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 t="s">
        <v>10858</v>
      </c>
      <c r="E2124" s="1">
        <v>43367</v>
      </c>
      <c r="F2124" t="s">
        <v>19</v>
      </c>
      <c r="G2124" t="s">
        <v>3162</v>
      </c>
      <c r="H2124" t="s">
        <v>3163</v>
      </c>
      <c r="I2124" t="s">
        <v>98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 s="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 t="s">
        <v>10858</v>
      </c>
      <c r="E2125" s="1">
        <v>43367</v>
      </c>
      <c r="F2125" t="s">
        <v>19</v>
      </c>
      <c r="G2125" t="s">
        <v>3162</v>
      </c>
      <c r="H2125" t="s">
        <v>3163</v>
      </c>
      <c r="I2125" t="s">
        <v>98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 s="4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 t="s">
        <v>10861</v>
      </c>
      <c r="E2126" s="1">
        <v>43439</v>
      </c>
      <c r="F2126" t="s">
        <v>46</v>
      </c>
      <c r="G2126" t="s">
        <v>3162</v>
      </c>
      <c r="H2126" t="s">
        <v>3163</v>
      </c>
      <c r="I2126" t="s">
        <v>98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 s="4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 t="s">
        <v>10861</v>
      </c>
      <c r="E2127" s="1">
        <v>43439</v>
      </c>
      <c r="F2127" t="s">
        <v>46</v>
      </c>
      <c r="G2127" t="s">
        <v>3162</v>
      </c>
      <c r="H2127" t="s">
        <v>3163</v>
      </c>
      <c r="I2127" t="s">
        <v>98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 s="4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 t="s">
        <v>10855</v>
      </c>
      <c r="E2128" s="1">
        <v>42183</v>
      </c>
      <c r="F2128" t="s">
        <v>46</v>
      </c>
      <c r="G2128" t="s">
        <v>5043</v>
      </c>
      <c r="H2128" t="s">
        <v>5044</v>
      </c>
      <c r="I2128" t="s">
        <v>22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 s="4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 t="s">
        <v>10859</v>
      </c>
      <c r="E2129" s="1">
        <v>42652</v>
      </c>
      <c r="F2129" t="s">
        <v>46</v>
      </c>
      <c r="G2129" t="s">
        <v>3792</v>
      </c>
      <c r="H2129" t="s">
        <v>3793</v>
      </c>
      <c r="I2129" t="s">
        <v>98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 s="4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 t="s">
        <v>10859</v>
      </c>
      <c r="E2130" s="1">
        <v>42652</v>
      </c>
      <c r="F2130" t="s">
        <v>46</v>
      </c>
      <c r="G2130" t="s">
        <v>3792</v>
      </c>
      <c r="H2130" t="s">
        <v>3793</v>
      </c>
      <c r="I2130" t="s">
        <v>98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 s="4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 t="s">
        <v>10854</v>
      </c>
      <c r="E2131" s="1">
        <v>42146</v>
      </c>
      <c r="F2131" t="s">
        <v>19</v>
      </c>
      <c r="G2131" t="s">
        <v>5049</v>
      </c>
      <c r="H2131" t="s">
        <v>5050</v>
      </c>
      <c r="I2131" t="s">
        <v>37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 s="4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 t="s">
        <v>10854</v>
      </c>
      <c r="E2132" s="1">
        <v>42146</v>
      </c>
      <c r="F2132" t="s">
        <v>19</v>
      </c>
      <c r="G2132" t="s">
        <v>5049</v>
      </c>
      <c r="H2132" t="s">
        <v>5050</v>
      </c>
      <c r="I2132" t="s">
        <v>37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 s="4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 t="s">
        <v>10854</v>
      </c>
      <c r="E2133" s="1">
        <v>42146</v>
      </c>
      <c r="F2133" t="s">
        <v>19</v>
      </c>
      <c r="G2133" t="s">
        <v>5049</v>
      </c>
      <c r="H2133" t="s">
        <v>5050</v>
      </c>
      <c r="I2133" t="s">
        <v>37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 s="4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 t="s">
        <v>10860</v>
      </c>
      <c r="E2134" s="1">
        <v>42700</v>
      </c>
      <c r="F2134" t="s">
        <v>46</v>
      </c>
      <c r="G2134" t="s">
        <v>2452</v>
      </c>
      <c r="H2134" t="s">
        <v>2453</v>
      </c>
      <c r="I2134" t="s">
        <v>22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 s="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 t="s">
        <v>10860</v>
      </c>
      <c r="E2135" s="1">
        <v>42708</v>
      </c>
      <c r="F2135" t="s">
        <v>46</v>
      </c>
      <c r="G2135" t="s">
        <v>5059</v>
      </c>
      <c r="H2135" t="s">
        <v>5060</v>
      </c>
      <c r="I2135" t="s">
        <v>22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 s="4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 t="s">
        <v>10860</v>
      </c>
      <c r="E2136" s="1">
        <v>42708</v>
      </c>
      <c r="F2136" t="s">
        <v>46</v>
      </c>
      <c r="G2136" t="s">
        <v>5059</v>
      </c>
      <c r="H2136" t="s">
        <v>5060</v>
      </c>
      <c r="I2136" t="s">
        <v>22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 s="4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 t="s">
        <v>10860</v>
      </c>
      <c r="E2137" s="1">
        <v>42708</v>
      </c>
      <c r="F2137" t="s">
        <v>46</v>
      </c>
      <c r="G2137" t="s">
        <v>5059</v>
      </c>
      <c r="H2137" t="s">
        <v>5060</v>
      </c>
      <c r="I2137" t="s">
        <v>22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 s="4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 t="s">
        <v>10861</v>
      </c>
      <c r="E2138" s="1">
        <v>42740</v>
      </c>
      <c r="F2138" t="s">
        <v>46</v>
      </c>
      <c r="G2138" t="s">
        <v>5064</v>
      </c>
      <c r="H2138" t="s">
        <v>5065</v>
      </c>
      <c r="I2138" t="s">
        <v>22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 s="4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 t="s">
        <v>10861</v>
      </c>
      <c r="E2139" s="1">
        <v>42740</v>
      </c>
      <c r="F2139" t="s">
        <v>46</v>
      </c>
      <c r="G2139" t="s">
        <v>5064</v>
      </c>
      <c r="H2139" t="s">
        <v>5065</v>
      </c>
      <c r="I2139" t="s">
        <v>22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 s="4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 t="s">
        <v>10860</v>
      </c>
      <c r="E2140" s="1">
        <v>43420</v>
      </c>
      <c r="F2140" t="s">
        <v>1289</v>
      </c>
      <c r="G2140" t="s">
        <v>4857</v>
      </c>
      <c r="H2140" t="s">
        <v>4858</v>
      </c>
      <c r="I2140" t="s">
        <v>22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 s="4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 t="s">
        <v>10855</v>
      </c>
      <c r="E2141" s="1">
        <v>42166</v>
      </c>
      <c r="F2141" t="s">
        <v>46</v>
      </c>
      <c r="G2141" t="s">
        <v>2220</v>
      </c>
      <c r="H2141" t="s">
        <v>2221</v>
      </c>
      <c r="I2141" t="s">
        <v>37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 s="4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 t="s">
        <v>10855</v>
      </c>
      <c r="E2142" s="1">
        <v>42166</v>
      </c>
      <c r="F2142" t="s">
        <v>46</v>
      </c>
      <c r="G2142" t="s">
        <v>2220</v>
      </c>
      <c r="H2142" t="s">
        <v>2221</v>
      </c>
      <c r="I2142" t="s">
        <v>37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 s="4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 t="s">
        <v>10855</v>
      </c>
      <c r="E2143" s="1">
        <v>42166</v>
      </c>
      <c r="F2143" t="s">
        <v>46</v>
      </c>
      <c r="G2143" t="s">
        <v>2220</v>
      </c>
      <c r="H2143" t="s">
        <v>2221</v>
      </c>
      <c r="I2143" t="s">
        <v>37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 s="4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 t="s">
        <v>10858</v>
      </c>
      <c r="E2144" s="1">
        <v>42983</v>
      </c>
      <c r="F2144" t="s">
        <v>46</v>
      </c>
      <c r="G2144" t="s">
        <v>1358</v>
      </c>
      <c r="H2144" t="s">
        <v>1359</v>
      </c>
      <c r="I2144" t="s">
        <v>37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 s="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 t="s">
        <v>10858</v>
      </c>
      <c r="E2145" s="1">
        <v>42983</v>
      </c>
      <c r="F2145" t="s">
        <v>46</v>
      </c>
      <c r="G2145" t="s">
        <v>1358</v>
      </c>
      <c r="H2145" t="s">
        <v>1359</v>
      </c>
      <c r="I2145" t="s">
        <v>37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 s="4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 t="s">
        <v>10858</v>
      </c>
      <c r="E2146" s="1">
        <v>42983</v>
      </c>
      <c r="F2146" t="s">
        <v>46</v>
      </c>
      <c r="G2146" t="s">
        <v>1358</v>
      </c>
      <c r="H2146" t="s">
        <v>1359</v>
      </c>
      <c r="I2146" t="s">
        <v>37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 s="4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 t="s">
        <v>10855</v>
      </c>
      <c r="E2147" s="1">
        <v>42915</v>
      </c>
      <c r="F2147" t="s">
        <v>46</v>
      </c>
      <c r="G2147" t="s">
        <v>3140</v>
      </c>
      <c r="H2147" t="s">
        <v>3141</v>
      </c>
      <c r="I2147" t="s">
        <v>37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 s="4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 t="s">
        <v>10855</v>
      </c>
      <c r="E2148" s="1">
        <v>42915</v>
      </c>
      <c r="F2148" t="s">
        <v>46</v>
      </c>
      <c r="G2148" t="s">
        <v>3140</v>
      </c>
      <c r="H2148" t="s">
        <v>3141</v>
      </c>
      <c r="I2148" t="s">
        <v>37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 s="4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 t="s">
        <v>10855</v>
      </c>
      <c r="E2149" s="1">
        <v>42915</v>
      </c>
      <c r="F2149" t="s">
        <v>46</v>
      </c>
      <c r="G2149" t="s">
        <v>3140</v>
      </c>
      <c r="H2149" t="s">
        <v>3141</v>
      </c>
      <c r="I2149" t="s">
        <v>37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 s="4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 t="s">
        <v>10861</v>
      </c>
      <c r="E2150" s="1">
        <v>42355</v>
      </c>
      <c r="F2150" t="s">
        <v>46</v>
      </c>
      <c r="G2150" t="s">
        <v>5059</v>
      </c>
      <c r="H2150" t="s">
        <v>5060</v>
      </c>
      <c r="I2150" t="s">
        <v>22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 s="4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 t="s">
        <v>10852</v>
      </c>
      <c r="E2151" s="1">
        <v>43195</v>
      </c>
      <c r="F2151" t="s">
        <v>46</v>
      </c>
      <c r="G2151" t="s">
        <v>1350</v>
      </c>
      <c r="H2151" t="s">
        <v>1351</v>
      </c>
      <c r="I2151" t="s">
        <v>22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 s="4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 t="s">
        <v>10860</v>
      </c>
      <c r="E2152" s="1">
        <v>43430</v>
      </c>
      <c r="F2152" t="s">
        <v>46</v>
      </c>
      <c r="G2152" t="s">
        <v>5082</v>
      </c>
      <c r="H2152" t="s">
        <v>5083</v>
      </c>
      <c r="I2152" t="s">
        <v>22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 s="4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 t="s">
        <v>10860</v>
      </c>
      <c r="E2153" s="1">
        <v>42337</v>
      </c>
      <c r="F2153" t="s">
        <v>19</v>
      </c>
      <c r="G2153" t="s">
        <v>5086</v>
      </c>
      <c r="H2153" t="s">
        <v>5087</v>
      </c>
      <c r="I2153" t="s">
        <v>22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 s="4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 t="s">
        <v>10860</v>
      </c>
      <c r="E2154" s="1">
        <v>42700</v>
      </c>
      <c r="F2154" t="s">
        <v>46</v>
      </c>
      <c r="G2154" t="s">
        <v>4034</v>
      </c>
      <c r="H2154" t="s">
        <v>4035</v>
      </c>
      <c r="I2154" t="s">
        <v>22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 s="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 t="s">
        <v>10856</v>
      </c>
      <c r="E2155" s="1">
        <v>42934</v>
      </c>
      <c r="F2155" t="s">
        <v>46</v>
      </c>
      <c r="G2155" t="s">
        <v>957</v>
      </c>
      <c r="H2155" t="s">
        <v>958</v>
      </c>
      <c r="I2155" t="s">
        <v>37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 s="4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 t="s">
        <v>10853</v>
      </c>
      <c r="E2156" s="1">
        <v>42860</v>
      </c>
      <c r="F2156" t="s">
        <v>46</v>
      </c>
      <c r="G2156" t="s">
        <v>3441</v>
      </c>
      <c r="H2156" t="s">
        <v>3442</v>
      </c>
      <c r="I2156" t="s">
        <v>98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 s="4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 t="s">
        <v>10856</v>
      </c>
      <c r="E2157" s="1">
        <v>42943</v>
      </c>
      <c r="F2157" t="s">
        <v>19</v>
      </c>
      <c r="G2157" t="s">
        <v>3741</v>
      </c>
      <c r="H2157" t="s">
        <v>3742</v>
      </c>
      <c r="I2157" t="s">
        <v>22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 s="4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 t="s">
        <v>10855</v>
      </c>
      <c r="E2158" s="1">
        <v>42179</v>
      </c>
      <c r="F2158" t="s">
        <v>184</v>
      </c>
      <c r="G2158" t="s">
        <v>1963</v>
      </c>
      <c r="H2158" t="s">
        <v>1964</v>
      </c>
      <c r="I2158" t="s">
        <v>22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 s="4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 t="s">
        <v>10855</v>
      </c>
      <c r="E2159" s="1">
        <v>42179</v>
      </c>
      <c r="F2159" t="s">
        <v>184</v>
      </c>
      <c r="G2159" t="s">
        <v>1963</v>
      </c>
      <c r="H2159" t="s">
        <v>1964</v>
      </c>
      <c r="I2159" t="s">
        <v>22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 s="4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 t="s">
        <v>10859</v>
      </c>
      <c r="E2160" s="1">
        <v>43399</v>
      </c>
      <c r="F2160" t="s">
        <v>46</v>
      </c>
      <c r="G2160" t="s">
        <v>635</v>
      </c>
      <c r="H2160" t="s">
        <v>636</v>
      </c>
      <c r="I2160" t="s">
        <v>98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 s="4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 t="s">
        <v>10858</v>
      </c>
      <c r="E2161" s="1">
        <v>42987</v>
      </c>
      <c r="F2161" t="s">
        <v>46</v>
      </c>
      <c r="G2161" t="s">
        <v>1953</v>
      </c>
      <c r="H2161" t="s">
        <v>1954</v>
      </c>
      <c r="I2161" t="s">
        <v>22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 s="4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 t="s">
        <v>10854</v>
      </c>
      <c r="E2162" s="1">
        <v>42869</v>
      </c>
      <c r="F2162" t="s">
        <v>1289</v>
      </c>
      <c r="G2162" t="s">
        <v>939</v>
      </c>
      <c r="H2162" t="s">
        <v>940</v>
      </c>
      <c r="I2162" t="s">
        <v>22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 s="4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 t="s">
        <v>10850</v>
      </c>
      <c r="E2163" s="1">
        <v>42747</v>
      </c>
      <c r="F2163" t="s">
        <v>46</v>
      </c>
      <c r="G2163" t="s">
        <v>929</v>
      </c>
      <c r="H2163" t="s">
        <v>930</v>
      </c>
      <c r="I2163" t="s">
        <v>98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 s="4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 t="s">
        <v>10852</v>
      </c>
      <c r="E2164" s="1">
        <v>43178</v>
      </c>
      <c r="F2164" t="s">
        <v>46</v>
      </c>
      <c r="G2164" t="s">
        <v>5103</v>
      </c>
      <c r="H2164" t="s">
        <v>5104</v>
      </c>
      <c r="I2164" t="s">
        <v>98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 s="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 t="s">
        <v>10859</v>
      </c>
      <c r="E2165" s="1">
        <v>43027</v>
      </c>
      <c r="F2165" t="s">
        <v>46</v>
      </c>
      <c r="G2165" t="s">
        <v>597</v>
      </c>
      <c r="H2165" t="s">
        <v>598</v>
      </c>
      <c r="I2165" t="s">
        <v>22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 s="4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 t="s">
        <v>10859</v>
      </c>
      <c r="E2166" s="1">
        <v>43027</v>
      </c>
      <c r="F2166" t="s">
        <v>46</v>
      </c>
      <c r="G2166" t="s">
        <v>597</v>
      </c>
      <c r="H2166" t="s">
        <v>598</v>
      </c>
      <c r="I2166" t="s">
        <v>22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 s="4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 t="s">
        <v>10859</v>
      </c>
      <c r="E2167" s="1">
        <v>43027</v>
      </c>
      <c r="F2167" t="s">
        <v>46</v>
      </c>
      <c r="G2167" t="s">
        <v>597</v>
      </c>
      <c r="H2167" t="s">
        <v>598</v>
      </c>
      <c r="I2167" t="s">
        <v>22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 s="4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 t="s">
        <v>10859</v>
      </c>
      <c r="E2168" s="1">
        <v>43027</v>
      </c>
      <c r="F2168" t="s">
        <v>46</v>
      </c>
      <c r="G2168" t="s">
        <v>597</v>
      </c>
      <c r="H2168" t="s">
        <v>598</v>
      </c>
      <c r="I2168" t="s">
        <v>22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 s="4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 t="s">
        <v>10859</v>
      </c>
      <c r="E2169" s="1">
        <v>43027</v>
      </c>
      <c r="F2169" t="s">
        <v>46</v>
      </c>
      <c r="G2169" t="s">
        <v>597</v>
      </c>
      <c r="H2169" t="s">
        <v>598</v>
      </c>
      <c r="I2169" t="s">
        <v>22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 s="4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 t="s">
        <v>10850</v>
      </c>
      <c r="E2170" s="1">
        <v>43130</v>
      </c>
      <c r="F2170" t="s">
        <v>19</v>
      </c>
      <c r="G2170" t="s">
        <v>5110</v>
      </c>
      <c r="H2170" t="s">
        <v>5111</v>
      </c>
      <c r="I2170" t="s">
        <v>22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 s="4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 t="s">
        <v>10850</v>
      </c>
      <c r="E2171" s="1">
        <v>43130</v>
      </c>
      <c r="F2171" t="s">
        <v>19</v>
      </c>
      <c r="G2171" t="s">
        <v>5110</v>
      </c>
      <c r="H2171" t="s">
        <v>5111</v>
      </c>
      <c r="I2171" t="s">
        <v>22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 s="4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 t="s">
        <v>10850</v>
      </c>
      <c r="E2172" s="1">
        <v>43130</v>
      </c>
      <c r="F2172" t="s">
        <v>19</v>
      </c>
      <c r="G2172" t="s">
        <v>5110</v>
      </c>
      <c r="H2172" t="s">
        <v>5111</v>
      </c>
      <c r="I2172" t="s">
        <v>22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 s="4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 t="s">
        <v>10860</v>
      </c>
      <c r="E2173" s="1">
        <v>43429</v>
      </c>
      <c r="F2173" t="s">
        <v>46</v>
      </c>
      <c r="G2173" t="s">
        <v>204</v>
      </c>
      <c r="H2173" t="s">
        <v>205</v>
      </c>
      <c r="I2173" t="s">
        <v>37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 s="4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 t="s">
        <v>10857</v>
      </c>
      <c r="E2174" s="1">
        <v>42219</v>
      </c>
      <c r="F2174" t="s">
        <v>184</v>
      </c>
      <c r="G2174" t="s">
        <v>5115</v>
      </c>
      <c r="H2174" t="s">
        <v>5116</v>
      </c>
      <c r="I2174" t="s">
        <v>22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 s="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 t="s">
        <v>10856</v>
      </c>
      <c r="E2175" s="1">
        <v>42951</v>
      </c>
      <c r="F2175" t="s">
        <v>46</v>
      </c>
      <c r="G2175" t="s">
        <v>546</v>
      </c>
      <c r="H2175" t="s">
        <v>547</v>
      </c>
      <c r="I2175" t="s">
        <v>98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 s="4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 t="s">
        <v>10856</v>
      </c>
      <c r="E2176" s="1">
        <v>42585</v>
      </c>
      <c r="F2176" t="s">
        <v>19</v>
      </c>
      <c r="G2176" t="s">
        <v>4957</v>
      </c>
      <c r="H2176" t="s">
        <v>4958</v>
      </c>
      <c r="I2176" t="s">
        <v>37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 s="4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 t="s">
        <v>10859</v>
      </c>
      <c r="E2177" s="1">
        <v>43029</v>
      </c>
      <c r="F2177" t="s">
        <v>46</v>
      </c>
      <c r="G2177" t="s">
        <v>5122</v>
      </c>
      <c r="H2177" t="s">
        <v>5123</v>
      </c>
      <c r="I2177" t="s">
        <v>98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 s="4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 t="s">
        <v>10859</v>
      </c>
      <c r="E2178" s="1">
        <v>43029</v>
      </c>
      <c r="F2178" t="s">
        <v>46</v>
      </c>
      <c r="G2178" t="s">
        <v>5122</v>
      </c>
      <c r="H2178" t="s">
        <v>5123</v>
      </c>
      <c r="I2178" t="s">
        <v>98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 s="4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 t="s">
        <v>10859</v>
      </c>
      <c r="E2179" s="1">
        <v>43029</v>
      </c>
      <c r="F2179" t="s">
        <v>46</v>
      </c>
      <c r="G2179" t="s">
        <v>5122</v>
      </c>
      <c r="H2179" t="s">
        <v>5123</v>
      </c>
      <c r="I2179" t="s">
        <v>98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 s="4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 t="s">
        <v>10859</v>
      </c>
      <c r="E2180" s="1">
        <v>43029</v>
      </c>
      <c r="F2180" t="s">
        <v>46</v>
      </c>
      <c r="G2180" t="s">
        <v>5122</v>
      </c>
      <c r="H2180" t="s">
        <v>5123</v>
      </c>
      <c r="I2180" t="s">
        <v>98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 s="4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 t="s">
        <v>10854</v>
      </c>
      <c r="E2181" s="1">
        <v>42866</v>
      </c>
      <c r="F2181" t="s">
        <v>46</v>
      </c>
      <c r="G2181" t="s">
        <v>1454</v>
      </c>
      <c r="H2181" t="s">
        <v>1455</v>
      </c>
      <c r="I2181" t="s">
        <v>22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 s="4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 t="s">
        <v>10854</v>
      </c>
      <c r="E2182" s="1">
        <v>42866</v>
      </c>
      <c r="F2182" t="s">
        <v>46</v>
      </c>
      <c r="G2182" t="s">
        <v>1454</v>
      </c>
      <c r="H2182" t="s">
        <v>1455</v>
      </c>
      <c r="I2182" t="s">
        <v>22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 s="4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 t="s">
        <v>10854</v>
      </c>
      <c r="E2183" s="1">
        <v>42866</v>
      </c>
      <c r="F2183" t="s">
        <v>46</v>
      </c>
      <c r="G2183" t="s">
        <v>1454</v>
      </c>
      <c r="H2183" t="s">
        <v>1455</v>
      </c>
      <c r="I2183" t="s">
        <v>22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 s="4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 t="s">
        <v>10854</v>
      </c>
      <c r="E2184" s="1">
        <v>42866</v>
      </c>
      <c r="F2184" t="s">
        <v>46</v>
      </c>
      <c r="G2184" t="s">
        <v>1454</v>
      </c>
      <c r="H2184" t="s">
        <v>1455</v>
      </c>
      <c r="I2184" t="s">
        <v>22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 s="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 t="s">
        <v>10854</v>
      </c>
      <c r="E2185" s="1">
        <v>42866</v>
      </c>
      <c r="F2185" t="s">
        <v>46</v>
      </c>
      <c r="G2185" t="s">
        <v>1454</v>
      </c>
      <c r="H2185" t="s">
        <v>1455</v>
      </c>
      <c r="I2185" t="s">
        <v>22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 s="4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 t="s">
        <v>10854</v>
      </c>
      <c r="E2186" s="1">
        <v>42866</v>
      </c>
      <c r="F2186" t="s">
        <v>46</v>
      </c>
      <c r="G2186" t="s">
        <v>1454</v>
      </c>
      <c r="H2186" t="s">
        <v>1455</v>
      </c>
      <c r="I2186" t="s">
        <v>22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 s="4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 t="s">
        <v>10857</v>
      </c>
      <c r="E2187" s="1">
        <v>43316</v>
      </c>
      <c r="F2187" t="s">
        <v>19</v>
      </c>
      <c r="G2187" t="s">
        <v>817</v>
      </c>
      <c r="H2187" t="s">
        <v>818</v>
      </c>
      <c r="I2187" t="s">
        <v>37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 s="4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 t="s">
        <v>10856</v>
      </c>
      <c r="E2188" s="1">
        <v>42930</v>
      </c>
      <c r="F2188" t="s">
        <v>1289</v>
      </c>
      <c r="G2188" t="s">
        <v>5132</v>
      </c>
      <c r="H2188" t="s">
        <v>5133</v>
      </c>
      <c r="I2188" t="s">
        <v>22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 s="4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 t="s">
        <v>10857</v>
      </c>
      <c r="E2189" s="1">
        <v>43327</v>
      </c>
      <c r="F2189" t="s">
        <v>46</v>
      </c>
      <c r="G2189" t="s">
        <v>5115</v>
      </c>
      <c r="H2189" t="s">
        <v>5116</v>
      </c>
      <c r="I2189" t="s">
        <v>22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 s="4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 t="s">
        <v>10857</v>
      </c>
      <c r="E2190" s="1">
        <v>43327</v>
      </c>
      <c r="F2190" t="s">
        <v>46</v>
      </c>
      <c r="G2190" t="s">
        <v>5115</v>
      </c>
      <c r="H2190" t="s">
        <v>5116</v>
      </c>
      <c r="I2190" t="s">
        <v>22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 s="4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 t="s">
        <v>10857</v>
      </c>
      <c r="E2191" s="1">
        <v>43327</v>
      </c>
      <c r="F2191" t="s">
        <v>46</v>
      </c>
      <c r="G2191" t="s">
        <v>5115</v>
      </c>
      <c r="H2191" t="s">
        <v>5116</v>
      </c>
      <c r="I2191" t="s">
        <v>22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 s="4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 t="s">
        <v>10855</v>
      </c>
      <c r="E2192" s="1">
        <v>42915</v>
      </c>
      <c r="F2192" t="s">
        <v>46</v>
      </c>
      <c r="G2192" t="s">
        <v>2010</v>
      </c>
      <c r="H2192" t="s">
        <v>2011</v>
      </c>
      <c r="I2192" t="s">
        <v>22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 s="4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 t="s">
        <v>10861</v>
      </c>
      <c r="E2193" s="1">
        <v>43086</v>
      </c>
      <c r="F2193" t="s">
        <v>46</v>
      </c>
      <c r="G2193" t="s">
        <v>2288</v>
      </c>
      <c r="H2193" t="s">
        <v>2289</v>
      </c>
      <c r="I2193" t="s">
        <v>22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 s="4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 t="s">
        <v>10861</v>
      </c>
      <c r="E2194" s="1">
        <v>43086</v>
      </c>
      <c r="F2194" t="s">
        <v>46</v>
      </c>
      <c r="G2194" t="s">
        <v>2288</v>
      </c>
      <c r="H2194" t="s">
        <v>2289</v>
      </c>
      <c r="I2194" t="s">
        <v>22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 s="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 t="s">
        <v>10861</v>
      </c>
      <c r="E2195" s="1">
        <v>43086</v>
      </c>
      <c r="F2195" t="s">
        <v>46</v>
      </c>
      <c r="G2195" t="s">
        <v>2288</v>
      </c>
      <c r="H2195" t="s">
        <v>2289</v>
      </c>
      <c r="I2195" t="s">
        <v>22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 s="4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 t="s">
        <v>10861</v>
      </c>
      <c r="E2196" s="1">
        <v>43086</v>
      </c>
      <c r="F2196" t="s">
        <v>46</v>
      </c>
      <c r="G2196" t="s">
        <v>2288</v>
      </c>
      <c r="H2196" t="s">
        <v>2289</v>
      </c>
      <c r="I2196" t="s">
        <v>22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 s="4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 t="s">
        <v>10861</v>
      </c>
      <c r="E2197" s="1">
        <v>43086</v>
      </c>
      <c r="F2197" t="s">
        <v>46</v>
      </c>
      <c r="G2197" t="s">
        <v>2288</v>
      </c>
      <c r="H2197" t="s">
        <v>2289</v>
      </c>
      <c r="I2197" t="s">
        <v>22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 s="4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 t="s">
        <v>10861</v>
      </c>
      <c r="E2198" s="1">
        <v>43075</v>
      </c>
      <c r="F2198" t="s">
        <v>46</v>
      </c>
      <c r="G2198" t="s">
        <v>3067</v>
      </c>
      <c r="H2198" t="s">
        <v>3068</v>
      </c>
      <c r="I2198" t="s">
        <v>22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 s="4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 t="s">
        <v>10860</v>
      </c>
      <c r="E2199" s="1">
        <v>42342</v>
      </c>
      <c r="F2199" t="s">
        <v>46</v>
      </c>
      <c r="G2199" t="s">
        <v>4973</v>
      </c>
      <c r="H2199" t="s">
        <v>4974</v>
      </c>
      <c r="I2199" t="s">
        <v>22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 s="4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 t="s">
        <v>10852</v>
      </c>
      <c r="E2200" s="1">
        <v>42462</v>
      </c>
      <c r="F2200" t="s">
        <v>46</v>
      </c>
      <c r="G2200" t="s">
        <v>2003</v>
      </c>
      <c r="H2200" t="s">
        <v>2004</v>
      </c>
      <c r="I2200" t="s">
        <v>22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 s="4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 t="s">
        <v>10852</v>
      </c>
      <c r="E2201" s="1">
        <v>42462</v>
      </c>
      <c r="F2201" t="s">
        <v>46</v>
      </c>
      <c r="G2201" t="s">
        <v>2003</v>
      </c>
      <c r="H2201" t="s">
        <v>2004</v>
      </c>
      <c r="I2201" t="s">
        <v>22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 s="4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 t="s">
        <v>10855</v>
      </c>
      <c r="E2202" s="1">
        <v>42161</v>
      </c>
      <c r="F2202" t="s">
        <v>46</v>
      </c>
      <c r="G2202" t="s">
        <v>2476</v>
      </c>
      <c r="H2202" t="s">
        <v>2477</v>
      </c>
      <c r="I2202" t="s">
        <v>22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 s="4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 t="s">
        <v>10855</v>
      </c>
      <c r="E2203" s="1">
        <v>42161</v>
      </c>
      <c r="F2203" t="s">
        <v>46</v>
      </c>
      <c r="G2203" t="s">
        <v>2476</v>
      </c>
      <c r="H2203" t="s">
        <v>2477</v>
      </c>
      <c r="I2203" t="s">
        <v>22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 s="4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 t="s">
        <v>10858</v>
      </c>
      <c r="E2204" s="1">
        <v>42625</v>
      </c>
      <c r="F2204" t="s">
        <v>46</v>
      </c>
      <c r="G2204" t="s">
        <v>3842</v>
      </c>
      <c r="H2204" t="s">
        <v>3843</v>
      </c>
      <c r="I2204" t="s">
        <v>98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 s="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 t="s">
        <v>10858</v>
      </c>
      <c r="E2205" s="1">
        <v>42625</v>
      </c>
      <c r="F2205" t="s">
        <v>46</v>
      </c>
      <c r="G2205" t="s">
        <v>3842</v>
      </c>
      <c r="H2205" t="s">
        <v>3843</v>
      </c>
      <c r="I2205" t="s">
        <v>98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 s="4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 t="s">
        <v>10855</v>
      </c>
      <c r="E2206" s="1">
        <v>42556</v>
      </c>
      <c r="F2206" t="s">
        <v>46</v>
      </c>
      <c r="G2206" t="s">
        <v>515</v>
      </c>
      <c r="H2206" t="s">
        <v>516</v>
      </c>
      <c r="I2206" t="s">
        <v>22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 s="4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 t="s">
        <v>10858</v>
      </c>
      <c r="E2207" s="1">
        <v>42990</v>
      </c>
      <c r="F2207" t="s">
        <v>19</v>
      </c>
      <c r="G2207" t="s">
        <v>2847</v>
      </c>
      <c r="H2207" t="s">
        <v>2848</v>
      </c>
      <c r="I2207" t="s">
        <v>98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 s="4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 t="s">
        <v>10856</v>
      </c>
      <c r="E2208" s="1">
        <v>42205</v>
      </c>
      <c r="F2208" t="s">
        <v>46</v>
      </c>
      <c r="G2208" t="s">
        <v>5156</v>
      </c>
      <c r="H2208" t="s">
        <v>5157</v>
      </c>
      <c r="I2208" t="s">
        <v>98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 s="4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 t="s">
        <v>10856</v>
      </c>
      <c r="E2209" s="1">
        <v>42205</v>
      </c>
      <c r="F2209" t="s">
        <v>46</v>
      </c>
      <c r="G2209" t="s">
        <v>5156</v>
      </c>
      <c r="H2209" t="s">
        <v>5157</v>
      </c>
      <c r="I2209" t="s">
        <v>98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 s="4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 t="s">
        <v>10857</v>
      </c>
      <c r="E2210" s="1">
        <v>42608</v>
      </c>
      <c r="F2210" t="s">
        <v>46</v>
      </c>
      <c r="G2210" t="s">
        <v>413</v>
      </c>
      <c r="H2210" t="s">
        <v>414</v>
      </c>
      <c r="I2210" t="s">
        <v>98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 s="4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 t="s">
        <v>10860</v>
      </c>
      <c r="E2211" s="1">
        <v>42324</v>
      </c>
      <c r="F2211" t="s">
        <v>19</v>
      </c>
      <c r="G2211" t="s">
        <v>5160</v>
      </c>
      <c r="H2211" t="s">
        <v>5161</v>
      </c>
      <c r="I2211" t="s">
        <v>22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 s="4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 t="s">
        <v>10860</v>
      </c>
      <c r="E2212" s="1">
        <v>42324</v>
      </c>
      <c r="F2212" t="s">
        <v>19</v>
      </c>
      <c r="G2212" t="s">
        <v>5160</v>
      </c>
      <c r="H2212" t="s">
        <v>5161</v>
      </c>
      <c r="I2212" t="s">
        <v>22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 s="4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 t="s">
        <v>10860</v>
      </c>
      <c r="E2213" s="1">
        <v>43069</v>
      </c>
      <c r="F2213" t="s">
        <v>184</v>
      </c>
      <c r="G2213" t="s">
        <v>1269</v>
      </c>
      <c r="H2213" t="s">
        <v>1270</v>
      </c>
      <c r="I2213" t="s">
        <v>37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 s="4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 t="s">
        <v>10860</v>
      </c>
      <c r="E2214" s="1">
        <v>43429</v>
      </c>
      <c r="F2214" t="s">
        <v>46</v>
      </c>
      <c r="G2214" t="s">
        <v>2896</v>
      </c>
      <c r="H2214" t="s">
        <v>2897</v>
      </c>
      <c r="I2214" t="s">
        <v>22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 s="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 t="s">
        <v>10859</v>
      </c>
      <c r="E2215" s="1">
        <v>43375</v>
      </c>
      <c r="F2215" t="s">
        <v>184</v>
      </c>
      <c r="G2215" t="s">
        <v>4335</v>
      </c>
      <c r="H2215" t="s">
        <v>4336</v>
      </c>
      <c r="I2215" t="s">
        <v>22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 s="4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 t="s">
        <v>10859</v>
      </c>
      <c r="E2216" s="1">
        <v>43375</v>
      </c>
      <c r="F2216" t="s">
        <v>184</v>
      </c>
      <c r="G2216" t="s">
        <v>4335</v>
      </c>
      <c r="H2216" t="s">
        <v>4336</v>
      </c>
      <c r="I2216" t="s">
        <v>22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 s="4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 t="s">
        <v>10859</v>
      </c>
      <c r="E2217" s="1">
        <v>43375</v>
      </c>
      <c r="F2217" t="s">
        <v>184</v>
      </c>
      <c r="G2217" t="s">
        <v>4335</v>
      </c>
      <c r="H2217" t="s">
        <v>4336</v>
      </c>
      <c r="I2217" t="s">
        <v>22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 s="4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 t="s">
        <v>10859</v>
      </c>
      <c r="E2218" s="1">
        <v>43375</v>
      </c>
      <c r="F2218" t="s">
        <v>184</v>
      </c>
      <c r="G2218" t="s">
        <v>4335</v>
      </c>
      <c r="H2218" t="s">
        <v>4336</v>
      </c>
      <c r="I2218" t="s">
        <v>22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 s="4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 t="s">
        <v>10858</v>
      </c>
      <c r="E2219" s="1">
        <v>42272</v>
      </c>
      <c r="F2219" t="s">
        <v>46</v>
      </c>
      <c r="G2219" t="s">
        <v>5173</v>
      </c>
      <c r="H2219" t="s">
        <v>5174</v>
      </c>
      <c r="I2219" t="s">
        <v>37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 s="4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 t="s">
        <v>10856</v>
      </c>
      <c r="E2220" s="1">
        <v>43313</v>
      </c>
      <c r="F2220" t="s">
        <v>46</v>
      </c>
      <c r="G2220" t="s">
        <v>5178</v>
      </c>
      <c r="H2220" t="s">
        <v>5179</v>
      </c>
      <c r="I2220" t="s">
        <v>37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 s="4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 t="s">
        <v>10856</v>
      </c>
      <c r="E2221" s="1">
        <v>43313</v>
      </c>
      <c r="F2221" t="s">
        <v>46</v>
      </c>
      <c r="G2221" t="s">
        <v>5178</v>
      </c>
      <c r="H2221" t="s">
        <v>5179</v>
      </c>
      <c r="I2221" t="s">
        <v>37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 s="4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 t="s">
        <v>10856</v>
      </c>
      <c r="E2222" s="1">
        <v>43313</v>
      </c>
      <c r="F2222" t="s">
        <v>46</v>
      </c>
      <c r="G2222" t="s">
        <v>5178</v>
      </c>
      <c r="H2222" t="s">
        <v>5179</v>
      </c>
      <c r="I2222" t="s">
        <v>37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 s="4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 t="s">
        <v>10861</v>
      </c>
      <c r="E2223" s="1">
        <v>42710</v>
      </c>
      <c r="F2223" t="s">
        <v>1289</v>
      </c>
      <c r="G2223" t="s">
        <v>5181</v>
      </c>
      <c r="H2223" t="s">
        <v>5182</v>
      </c>
      <c r="I2223" t="s">
        <v>22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 s="4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 t="s">
        <v>10861</v>
      </c>
      <c r="E2224" s="1">
        <v>42710</v>
      </c>
      <c r="F2224" t="s">
        <v>1289</v>
      </c>
      <c r="G2224" t="s">
        <v>5181</v>
      </c>
      <c r="H2224" t="s">
        <v>5182</v>
      </c>
      <c r="I2224" t="s">
        <v>22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 s="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 t="s">
        <v>10861</v>
      </c>
      <c r="E2225" s="1">
        <v>42710</v>
      </c>
      <c r="F2225" t="s">
        <v>1289</v>
      </c>
      <c r="G2225" t="s">
        <v>5181</v>
      </c>
      <c r="H2225" t="s">
        <v>5182</v>
      </c>
      <c r="I2225" t="s">
        <v>22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 s="4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 t="s">
        <v>10856</v>
      </c>
      <c r="E2226" s="1">
        <v>43317</v>
      </c>
      <c r="F2226" t="s">
        <v>46</v>
      </c>
      <c r="G2226" t="s">
        <v>893</v>
      </c>
      <c r="H2226" t="s">
        <v>894</v>
      </c>
      <c r="I2226" t="s">
        <v>37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 s="4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 t="s">
        <v>10852</v>
      </c>
      <c r="E2227" s="1">
        <v>42815</v>
      </c>
      <c r="F2227" t="s">
        <v>19</v>
      </c>
      <c r="G2227" t="s">
        <v>5188</v>
      </c>
      <c r="H2227" t="s">
        <v>5189</v>
      </c>
      <c r="I2227" t="s">
        <v>22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 s="4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 t="s">
        <v>10856</v>
      </c>
      <c r="E2228" s="1">
        <v>43315</v>
      </c>
      <c r="F2228" t="s">
        <v>46</v>
      </c>
      <c r="G2228" t="s">
        <v>1345</v>
      </c>
      <c r="H2228" t="s">
        <v>1346</v>
      </c>
      <c r="I2228" t="s">
        <v>37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 s="4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 t="s">
        <v>10856</v>
      </c>
      <c r="E2229" s="1">
        <v>43315</v>
      </c>
      <c r="F2229" t="s">
        <v>46</v>
      </c>
      <c r="G2229" t="s">
        <v>1345</v>
      </c>
      <c r="H2229" t="s">
        <v>1346</v>
      </c>
      <c r="I2229" t="s">
        <v>37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 s="4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 t="s">
        <v>10859</v>
      </c>
      <c r="E2230" s="1">
        <v>43013</v>
      </c>
      <c r="F2230" t="s">
        <v>46</v>
      </c>
      <c r="G2230" t="s">
        <v>3472</v>
      </c>
      <c r="H2230" t="s">
        <v>3473</v>
      </c>
      <c r="I2230" t="s">
        <v>22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 s="4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 t="s">
        <v>10852</v>
      </c>
      <c r="E2231" s="1">
        <v>42099</v>
      </c>
      <c r="F2231" t="s">
        <v>46</v>
      </c>
      <c r="G2231" t="s">
        <v>3336</v>
      </c>
      <c r="H2231" t="s">
        <v>3337</v>
      </c>
      <c r="I2231" t="s">
        <v>22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 s="4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 t="s">
        <v>10852</v>
      </c>
      <c r="E2232" s="1">
        <v>42099</v>
      </c>
      <c r="F2232" t="s">
        <v>46</v>
      </c>
      <c r="G2232" t="s">
        <v>3336</v>
      </c>
      <c r="H2232" t="s">
        <v>3337</v>
      </c>
      <c r="I2232" t="s">
        <v>22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 s="4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 t="s">
        <v>10855</v>
      </c>
      <c r="E2233" s="1">
        <v>43282</v>
      </c>
      <c r="F2233" t="s">
        <v>46</v>
      </c>
      <c r="G2233" t="s">
        <v>5199</v>
      </c>
      <c r="H2233" t="s">
        <v>5200</v>
      </c>
      <c r="I2233" t="s">
        <v>22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 s="4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 t="s">
        <v>10856</v>
      </c>
      <c r="E2234" s="1">
        <v>43295</v>
      </c>
      <c r="F2234" t="s">
        <v>46</v>
      </c>
      <c r="G2234" t="s">
        <v>5110</v>
      </c>
      <c r="H2234" t="s">
        <v>5111</v>
      </c>
      <c r="I2234" t="s">
        <v>22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 s="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 t="s">
        <v>10861</v>
      </c>
      <c r="E2235" s="1">
        <v>42720</v>
      </c>
      <c r="F2235" t="s">
        <v>19</v>
      </c>
      <c r="G2235" t="s">
        <v>2213</v>
      </c>
      <c r="H2235" t="s">
        <v>2214</v>
      </c>
      <c r="I2235" t="s">
        <v>22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 s="4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 t="s">
        <v>10861</v>
      </c>
      <c r="E2236" s="1">
        <v>43444</v>
      </c>
      <c r="F2236" t="s">
        <v>46</v>
      </c>
      <c r="G2236" t="s">
        <v>3606</v>
      </c>
      <c r="H2236" t="s">
        <v>3607</v>
      </c>
      <c r="I2236" t="s">
        <v>37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 s="4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 t="s">
        <v>10858</v>
      </c>
      <c r="E2237" s="1">
        <v>42630</v>
      </c>
      <c r="F2237" t="s">
        <v>19</v>
      </c>
      <c r="G2237" t="s">
        <v>4916</v>
      </c>
      <c r="H2237" t="s">
        <v>4917</v>
      </c>
      <c r="I2237" t="s">
        <v>22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 s="4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 t="s">
        <v>10858</v>
      </c>
      <c r="E2238" s="1">
        <v>42630</v>
      </c>
      <c r="F2238" t="s">
        <v>19</v>
      </c>
      <c r="G2238" t="s">
        <v>4916</v>
      </c>
      <c r="H2238" t="s">
        <v>4917</v>
      </c>
      <c r="I2238" t="s">
        <v>22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 s="4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 t="s">
        <v>10856</v>
      </c>
      <c r="E2239" s="1">
        <v>42937</v>
      </c>
      <c r="F2239" t="s">
        <v>46</v>
      </c>
      <c r="G2239" t="s">
        <v>4905</v>
      </c>
      <c r="H2239" t="s">
        <v>4906</v>
      </c>
      <c r="I2239" t="s">
        <v>98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 s="4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 t="s">
        <v>10853</v>
      </c>
      <c r="E2240" s="1">
        <v>43216</v>
      </c>
      <c r="F2240" t="s">
        <v>46</v>
      </c>
      <c r="G2240" t="s">
        <v>2659</v>
      </c>
      <c r="H2240" t="s">
        <v>2660</v>
      </c>
      <c r="I2240" t="s">
        <v>98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 s="4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 t="s">
        <v>10860</v>
      </c>
      <c r="E2241" s="1">
        <v>43056</v>
      </c>
      <c r="F2241" t="s">
        <v>19</v>
      </c>
      <c r="G2241" t="s">
        <v>5219</v>
      </c>
      <c r="H2241" t="s">
        <v>5220</v>
      </c>
      <c r="I2241" t="s">
        <v>22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 s="4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 t="s">
        <v>10860</v>
      </c>
      <c r="E2242" s="1">
        <v>43056</v>
      </c>
      <c r="F2242" t="s">
        <v>19</v>
      </c>
      <c r="G2242" t="s">
        <v>5219</v>
      </c>
      <c r="H2242" t="s">
        <v>5220</v>
      </c>
      <c r="I2242" t="s">
        <v>22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 s="4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 t="s">
        <v>10860</v>
      </c>
      <c r="E2243" s="1">
        <v>43070</v>
      </c>
      <c r="F2243" t="s">
        <v>46</v>
      </c>
      <c r="G2243" t="s">
        <v>4916</v>
      </c>
      <c r="H2243" t="s">
        <v>4917</v>
      </c>
      <c r="I2243" t="s">
        <v>22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 s="4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 t="s">
        <v>10860</v>
      </c>
      <c r="E2244" s="1">
        <v>43429</v>
      </c>
      <c r="F2244" t="s">
        <v>46</v>
      </c>
      <c r="G2244" t="s">
        <v>5225</v>
      </c>
      <c r="H2244" t="s">
        <v>5226</v>
      </c>
      <c r="I2244" t="s">
        <v>98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 s="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 t="s">
        <v>10860</v>
      </c>
      <c r="E2245" s="1">
        <v>43429</v>
      </c>
      <c r="F2245" t="s">
        <v>46</v>
      </c>
      <c r="G2245" t="s">
        <v>5225</v>
      </c>
      <c r="H2245" t="s">
        <v>5226</v>
      </c>
      <c r="I2245" t="s">
        <v>98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 s="4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 t="s">
        <v>10860</v>
      </c>
      <c r="E2246" s="1">
        <v>43429</v>
      </c>
      <c r="F2246" t="s">
        <v>46</v>
      </c>
      <c r="G2246" t="s">
        <v>5225</v>
      </c>
      <c r="H2246" t="s">
        <v>5226</v>
      </c>
      <c r="I2246" t="s">
        <v>98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 s="4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 t="s">
        <v>10860</v>
      </c>
      <c r="E2247" s="1">
        <v>43429</v>
      </c>
      <c r="F2247" t="s">
        <v>46</v>
      </c>
      <c r="G2247" t="s">
        <v>5225</v>
      </c>
      <c r="H2247" t="s">
        <v>5226</v>
      </c>
      <c r="I2247" t="s">
        <v>98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 s="4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 t="s">
        <v>10860</v>
      </c>
      <c r="E2248" s="1">
        <v>43429</v>
      </c>
      <c r="F2248" t="s">
        <v>46</v>
      </c>
      <c r="G2248" t="s">
        <v>5225</v>
      </c>
      <c r="H2248" t="s">
        <v>5226</v>
      </c>
      <c r="I2248" t="s">
        <v>98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 s="4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 t="s">
        <v>10851</v>
      </c>
      <c r="E2249" s="1">
        <v>42418</v>
      </c>
      <c r="F2249" t="s">
        <v>19</v>
      </c>
      <c r="G2249" t="s">
        <v>5228</v>
      </c>
      <c r="H2249" t="s">
        <v>5229</v>
      </c>
      <c r="I2249" t="s">
        <v>22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 s="4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 t="s">
        <v>10851</v>
      </c>
      <c r="E2250" s="1">
        <v>42418</v>
      </c>
      <c r="F2250" t="s">
        <v>19</v>
      </c>
      <c r="G2250" t="s">
        <v>5228</v>
      </c>
      <c r="H2250" t="s">
        <v>5229</v>
      </c>
      <c r="I2250" t="s">
        <v>22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 s="4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 t="s">
        <v>10851</v>
      </c>
      <c r="E2251" s="1">
        <v>42418</v>
      </c>
      <c r="F2251" t="s">
        <v>19</v>
      </c>
      <c r="G2251" t="s">
        <v>5228</v>
      </c>
      <c r="H2251" t="s">
        <v>5229</v>
      </c>
      <c r="I2251" t="s">
        <v>22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 s="4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 t="s">
        <v>10851</v>
      </c>
      <c r="E2252" s="1">
        <v>42418</v>
      </c>
      <c r="F2252" t="s">
        <v>19</v>
      </c>
      <c r="G2252" t="s">
        <v>5228</v>
      </c>
      <c r="H2252" t="s">
        <v>5229</v>
      </c>
      <c r="I2252" t="s">
        <v>22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 s="4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 t="s">
        <v>10851</v>
      </c>
      <c r="E2253" s="1">
        <v>42418</v>
      </c>
      <c r="F2253" t="s">
        <v>19</v>
      </c>
      <c r="G2253" t="s">
        <v>5228</v>
      </c>
      <c r="H2253" t="s">
        <v>5229</v>
      </c>
      <c r="I2253" t="s">
        <v>22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 s="4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 t="s">
        <v>10853</v>
      </c>
      <c r="E2254" s="1">
        <v>42842</v>
      </c>
      <c r="F2254" t="s">
        <v>19</v>
      </c>
      <c r="G2254" t="s">
        <v>3792</v>
      </c>
      <c r="H2254" t="s">
        <v>3793</v>
      </c>
      <c r="I2254" t="s">
        <v>98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 s="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 t="s">
        <v>10858</v>
      </c>
      <c r="E2255" s="1">
        <v>42644</v>
      </c>
      <c r="F2255" t="s">
        <v>184</v>
      </c>
      <c r="G2255" t="s">
        <v>3635</v>
      </c>
      <c r="H2255" t="s">
        <v>3636</v>
      </c>
      <c r="I2255" t="s">
        <v>37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 s="4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 t="s">
        <v>10858</v>
      </c>
      <c r="E2256" s="1">
        <v>42644</v>
      </c>
      <c r="F2256" t="s">
        <v>184</v>
      </c>
      <c r="G2256" t="s">
        <v>3635</v>
      </c>
      <c r="H2256" t="s">
        <v>3636</v>
      </c>
      <c r="I2256" t="s">
        <v>37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 s="4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 t="s">
        <v>10858</v>
      </c>
      <c r="E2257" s="1">
        <v>43000</v>
      </c>
      <c r="F2257" t="s">
        <v>46</v>
      </c>
      <c r="G2257" t="s">
        <v>1345</v>
      </c>
      <c r="H2257" t="s">
        <v>1346</v>
      </c>
      <c r="I2257" t="s">
        <v>37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 s="4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 t="s">
        <v>10858</v>
      </c>
      <c r="E2258" s="1">
        <v>43000</v>
      </c>
      <c r="F2258" t="s">
        <v>46</v>
      </c>
      <c r="G2258" t="s">
        <v>1345</v>
      </c>
      <c r="H2258" t="s">
        <v>1346</v>
      </c>
      <c r="I2258" t="s">
        <v>37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 s="4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 t="s">
        <v>10855</v>
      </c>
      <c r="E2259" s="1">
        <v>43270</v>
      </c>
      <c r="F2259" t="s">
        <v>184</v>
      </c>
      <c r="G2259" t="s">
        <v>538</v>
      </c>
      <c r="H2259" t="s">
        <v>539</v>
      </c>
      <c r="I2259" t="s">
        <v>22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 s="4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 t="s">
        <v>10855</v>
      </c>
      <c r="E2260" s="1">
        <v>43270</v>
      </c>
      <c r="F2260" t="s">
        <v>184</v>
      </c>
      <c r="G2260" t="s">
        <v>538</v>
      </c>
      <c r="H2260" t="s">
        <v>539</v>
      </c>
      <c r="I2260" t="s">
        <v>22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 s="4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 t="s">
        <v>10860</v>
      </c>
      <c r="E2261" s="1">
        <v>42684</v>
      </c>
      <c r="F2261" t="s">
        <v>19</v>
      </c>
      <c r="G2261" t="s">
        <v>5246</v>
      </c>
      <c r="H2261" t="s">
        <v>5247</v>
      </c>
      <c r="I2261" t="s">
        <v>98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 s="4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 t="s">
        <v>10860</v>
      </c>
      <c r="E2262" s="1">
        <v>42684</v>
      </c>
      <c r="F2262" t="s">
        <v>19</v>
      </c>
      <c r="G2262" t="s">
        <v>5246</v>
      </c>
      <c r="H2262" t="s">
        <v>5247</v>
      </c>
      <c r="I2262" t="s">
        <v>98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 s="4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 t="s">
        <v>10861</v>
      </c>
      <c r="E2263" s="1">
        <v>42722</v>
      </c>
      <c r="F2263" t="s">
        <v>1289</v>
      </c>
      <c r="G2263" t="s">
        <v>5249</v>
      </c>
      <c r="H2263" t="s">
        <v>5250</v>
      </c>
      <c r="I2263" t="s">
        <v>22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 s="4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 t="s">
        <v>10851</v>
      </c>
      <c r="E2264" s="1">
        <v>43140</v>
      </c>
      <c r="F2264" t="s">
        <v>184</v>
      </c>
      <c r="G2264" t="s">
        <v>5252</v>
      </c>
      <c r="H2264" t="s">
        <v>5253</v>
      </c>
      <c r="I2264" t="s">
        <v>22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 s="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 t="s">
        <v>10860</v>
      </c>
      <c r="E2265" s="1">
        <v>43055</v>
      </c>
      <c r="F2265" t="s">
        <v>19</v>
      </c>
      <c r="G2265" t="s">
        <v>1822</v>
      </c>
      <c r="H2265" t="s">
        <v>1823</v>
      </c>
      <c r="I2265" t="s">
        <v>22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 s="4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 t="s">
        <v>10860</v>
      </c>
      <c r="E2266" s="1">
        <v>43055</v>
      </c>
      <c r="F2266" t="s">
        <v>19</v>
      </c>
      <c r="G2266" t="s">
        <v>1822</v>
      </c>
      <c r="H2266" t="s">
        <v>1823</v>
      </c>
      <c r="I2266" t="s">
        <v>22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 s="4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 t="s">
        <v>10860</v>
      </c>
      <c r="E2267" s="1">
        <v>43055</v>
      </c>
      <c r="F2267" t="s">
        <v>19</v>
      </c>
      <c r="G2267" t="s">
        <v>1822</v>
      </c>
      <c r="H2267" t="s">
        <v>1823</v>
      </c>
      <c r="I2267" t="s">
        <v>22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 s="4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 t="s">
        <v>10859</v>
      </c>
      <c r="E2268" s="1">
        <v>43385</v>
      </c>
      <c r="F2268" t="s">
        <v>1289</v>
      </c>
      <c r="G2268" t="s">
        <v>5258</v>
      </c>
      <c r="H2268" t="s">
        <v>5259</v>
      </c>
      <c r="I2268" t="s">
        <v>98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 s="4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 t="s">
        <v>10858</v>
      </c>
      <c r="E2269" s="1">
        <v>43360</v>
      </c>
      <c r="F2269" t="s">
        <v>1289</v>
      </c>
      <c r="G2269" t="s">
        <v>5263</v>
      </c>
      <c r="H2269" t="s">
        <v>5264</v>
      </c>
      <c r="I2269" t="s">
        <v>22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 s="4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 t="s">
        <v>10861</v>
      </c>
      <c r="E2270" s="1">
        <v>43460</v>
      </c>
      <c r="F2270" t="s">
        <v>46</v>
      </c>
      <c r="G2270" t="s">
        <v>1358</v>
      </c>
      <c r="H2270" t="s">
        <v>1359</v>
      </c>
      <c r="I2270" t="s">
        <v>37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 s="4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 t="s">
        <v>10861</v>
      </c>
      <c r="E2271" s="1">
        <v>43460</v>
      </c>
      <c r="F2271" t="s">
        <v>46</v>
      </c>
      <c r="G2271" t="s">
        <v>1358</v>
      </c>
      <c r="H2271" t="s">
        <v>1359</v>
      </c>
      <c r="I2271" t="s">
        <v>37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 s="4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 t="s">
        <v>10861</v>
      </c>
      <c r="E2272" s="1">
        <v>43441</v>
      </c>
      <c r="F2272" t="s">
        <v>46</v>
      </c>
      <c r="G2272" t="s">
        <v>1290</v>
      </c>
      <c r="H2272" t="s">
        <v>1291</v>
      </c>
      <c r="I2272" t="s">
        <v>37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 s="4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 t="s">
        <v>10858</v>
      </c>
      <c r="E2273" s="1">
        <v>42640</v>
      </c>
      <c r="F2273" t="s">
        <v>46</v>
      </c>
      <c r="G2273" t="s">
        <v>693</v>
      </c>
      <c r="H2273" t="s">
        <v>694</v>
      </c>
      <c r="I2273" t="s">
        <v>22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 s="4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 t="s">
        <v>10852</v>
      </c>
      <c r="E2274" s="1">
        <v>42440</v>
      </c>
      <c r="F2274" t="s">
        <v>46</v>
      </c>
      <c r="G2274" t="s">
        <v>1201</v>
      </c>
      <c r="H2274" t="s">
        <v>1202</v>
      </c>
      <c r="I2274" t="s">
        <v>22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 s="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 t="s">
        <v>10852</v>
      </c>
      <c r="E2275" s="1">
        <v>42440</v>
      </c>
      <c r="F2275" t="s">
        <v>46</v>
      </c>
      <c r="G2275" t="s">
        <v>1201</v>
      </c>
      <c r="H2275" t="s">
        <v>1202</v>
      </c>
      <c r="I2275" t="s">
        <v>22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 s="4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 t="s">
        <v>10859</v>
      </c>
      <c r="E2276" s="1">
        <v>42285</v>
      </c>
      <c r="F2276" t="s">
        <v>19</v>
      </c>
      <c r="G2276" t="s">
        <v>1324</v>
      </c>
      <c r="H2276" t="s">
        <v>1325</v>
      </c>
      <c r="I2276" t="s">
        <v>37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 s="4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 t="s">
        <v>10859</v>
      </c>
      <c r="E2277" s="1">
        <v>42285</v>
      </c>
      <c r="F2277" t="s">
        <v>19</v>
      </c>
      <c r="G2277" t="s">
        <v>1324</v>
      </c>
      <c r="H2277" t="s">
        <v>1325</v>
      </c>
      <c r="I2277" t="s">
        <v>37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 s="4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 t="s">
        <v>10855</v>
      </c>
      <c r="E2278" s="1">
        <v>42186</v>
      </c>
      <c r="F2278" t="s">
        <v>46</v>
      </c>
      <c r="G2278" t="s">
        <v>1852</v>
      </c>
      <c r="H2278" t="s">
        <v>1853</v>
      </c>
      <c r="I2278" t="s">
        <v>22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 s="4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 t="s">
        <v>10855</v>
      </c>
      <c r="E2279" s="1">
        <v>42186</v>
      </c>
      <c r="F2279" t="s">
        <v>46</v>
      </c>
      <c r="G2279" t="s">
        <v>1852</v>
      </c>
      <c r="H2279" t="s">
        <v>1853</v>
      </c>
      <c r="I2279" t="s">
        <v>22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 s="4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 t="s">
        <v>10855</v>
      </c>
      <c r="E2280" s="1">
        <v>42186</v>
      </c>
      <c r="F2280" t="s">
        <v>46</v>
      </c>
      <c r="G2280" t="s">
        <v>1852</v>
      </c>
      <c r="H2280" t="s">
        <v>1853</v>
      </c>
      <c r="I2280" t="s">
        <v>22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 s="4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 t="s">
        <v>10859</v>
      </c>
      <c r="E2281" s="1">
        <v>43406</v>
      </c>
      <c r="F2281" t="s">
        <v>184</v>
      </c>
      <c r="G2281" t="s">
        <v>5285</v>
      </c>
      <c r="H2281" t="s">
        <v>5286</v>
      </c>
      <c r="I2281" t="s">
        <v>22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 s="4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 t="s">
        <v>10859</v>
      </c>
      <c r="E2282" s="1">
        <v>43406</v>
      </c>
      <c r="F2282" t="s">
        <v>184</v>
      </c>
      <c r="G2282" t="s">
        <v>5285</v>
      </c>
      <c r="H2282" t="s">
        <v>5286</v>
      </c>
      <c r="I2282" t="s">
        <v>22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 s="4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 t="s">
        <v>10859</v>
      </c>
      <c r="E2283" s="1">
        <v>43406</v>
      </c>
      <c r="F2283" t="s">
        <v>184</v>
      </c>
      <c r="G2283" t="s">
        <v>5285</v>
      </c>
      <c r="H2283" t="s">
        <v>5286</v>
      </c>
      <c r="I2283" t="s">
        <v>22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 s="4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 t="s">
        <v>10858</v>
      </c>
      <c r="E2284" s="1">
        <v>42983</v>
      </c>
      <c r="F2284" t="s">
        <v>184</v>
      </c>
      <c r="G2284" t="s">
        <v>4432</v>
      </c>
      <c r="H2284" t="s">
        <v>4433</v>
      </c>
      <c r="I2284" t="s">
        <v>37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 s="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 t="s">
        <v>10852</v>
      </c>
      <c r="E2285" s="1">
        <v>42438</v>
      </c>
      <c r="F2285" t="s">
        <v>46</v>
      </c>
      <c r="G2285" t="s">
        <v>1940</v>
      </c>
      <c r="H2285" t="s">
        <v>1941</v>
      </c>
      <c r="I2285" t="s">
        <v>22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 s="4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 t="s">
        <v>10852</v>
      </c>
      <c r="E2286" s="1">
        <v>42438</v>
      </c>
      <c r="F2286" t="s">
        <v>46</v>
      </c>
      <c r="G2286" t="s">
        <v>1940</v>
      </c>
      <c r="H2286" t="s">
        <v>1941</v>
      </c>
      <c r="I2286" t="s">
        <v>22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 s="4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 t="s">
        <v>10854</v>
      </c>
      <c r="E2287" s="1">
        <v>42863</v>
      </c>
      <c r="F2287" t="s">
        <v>184</v>
      </c>
      <c r="G2287" t="s">
        <v>5292</v>
      </c>
      <c r="H2287" t="s">
        <v>5293</v>
      </c>
      <c r="I2287" t="s">
        <v>37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 s="4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 t="s">
        <v>10860</v>
      </c>
      <c r="E2288" s="1">
        <v>43427</v>
      </c>
      <c r="F2288" t="s">
        <v>46</v>
      </c>
      <c r="G2288" t="s">
        <v>3263</v>
      </c>
      <c r="H2288" t="s">
        <v>3264</v>
      </c>
      <c r="I2288" t="s">
        <v>22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 s="4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 t="s">
        <v>10855</v>
      </c>
      <c r="E2289" s="1">
        <v>43256</v>
      </c>
      <c r="F2289" t="s">
        <v>19</v>
      </c>
      <c r="G2289" t="s">
        <v>1024</v>
      </c>
      <c r="H2289" t="s">
        <v>1025</v>
      </c>
      <c r="I2289" t="s">
        <v>37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 s="4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 t="s">
        <v>10855</v>
      </c>
      <c r="E2290" s="1">
        <v>43264</v>
      </c>
      <c r="F2290" t="s">
        <v>184</v>
      </c>
      <c r="G2290" t="s">
        <v>5013</v>
      </c>
      <c r="H2290" t="s">
        <v>5014</v>
      </c>
      <c r="I2290" t="s">
        <v>22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 s="4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 t="s">
        <v>10850</v>
      </c>
      <c r="E2291" s="1">
        <v>43111</v>
      </c>
      <c r="F2291" t="s">
        <v>184</v>
      </c>
      <c r="G2291" t="s">
        <v>5304</v>
      </c>
      <c r="H2291" t="s">
        <v>5305</v>
      </c>
      <c r="I2291" t="s">
        <v>37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 s="4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 t="s">
        <v>10853</v>
      </c>
      <c r="E2292" s="1">
        <v>42485</v>
      </c>
      <c r="F2292" t="s">
        <v>46</v>
      </c>
      <c r="G2292" t="s">
        <v>3140</v>
      </c>
      <c r="H2292" t="s">
        <v>3141</v>
      </c>
      <c r="I2292" t="s">
        <v>37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 s="4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 t="s">
        <v>10853</v>
      </c>
      <c r="E2293" s="1">
        <v>42485</v>
      </c>
      <c r="F2293" t="s">
        <v>46</v>
      </c>
      <c r="G2293" t="s">
        <v>3140</v>
      </c>
      <c r="H2293" t="s">
        <v>3141</v>
      </c>
      <c r="I2293" t="s">
        <v>37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 s="4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 t="s">
        <v>10853</v>
      </c>
      <c r="E2294" s="1">
        <v>42485</v>
      </c>
      <c r="F2294" t="s">
        <v>46</v>
      </c>
      <c r="G2294" t="s">
        <v>3140</v>
      </c>
      <c r="H2294" t="s">
        <v>3141</v>
      </c>
      <c r="I2294" t="s">
        <v>37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 s="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 t="s">
        <v>10860</v>
      </c>
      <c r="E2295" s="1">
        <v>42680</v>
      </c>
      <c r="F2295" t="s">
        <v>46</v>
      </c>
      <c r="G2295" t="s">
        <v>3606</v>
      </c>
      <c r="H2295" t="s">
        <v>3607</v>
      </c>
      <c r="I2295" t="s">
        <v>37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 s="4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 t="s">
        <v>10861</v>
      </c>
      <c r="E2296" s="1">
        <v>43461</v>
      </c>
      <c r="F2296" t="s">
        <v>46</v>
      </c>
      <c r="G2296" t="s">
        <v>4432</v>
      </c>
      <c r="H2296" t="s">
        <v>4433</v>
      </c>
      <c r="I2296" t="s">
        <v>37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 s="4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 t="s">
        <v>10860</v>
      </c>
      <c r="E2297" s="1">
        <v>42679</v>
      </c>
      <c r="F2297" t="s">
        <v>46</v>
      </c>
      <c r="G2297" t="s">
        <v>886</v>
      </c>
      <c r="H2297" t="s">
        <v>887</v>
      </c>
      <c r="I2297" t="s">
        <v>22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 s="4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 t="s">
        <v>10860</v>
      </c>
      <c r="E2298" s="1">
        <v>42679</v>
      </c>
      <c r="F2298" t="s">
        <v>46</v>
      </c>
      <c r="G2298" t="s">
        <v>886</v>
      </c>
      <c r="H2298" t="s">
        <v>887</v>
      </c>
      <c r="I2298" t="s">
        <v>22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 s="4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 t="s">
        <v>10860</v>
      </c>
      <c r="E2299" s="1">
        <v>42679</v>
      </c>
      <c r="F2299" t="s">
        <v>46</v>
      </c>
      <c r="G2299" t="s">
        <v>886</v>
      </c>
      <c r="H2299" t="s">
        <v>887</v>
      </c>
      <c r="I2299" t="s">
        <v>22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 s="4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 t="s">
        <v>10860</v>
      </c>
      <c r="E2300" s="1">
        <v>42679</v>
      </c>
      <c r="F2300" t="s">
        <v>46</v>
      </c>
      <c r="G2300" t="s">
        <v>886</v>
      </c>
      <c r="H2300" t="s">
        <v>887</v>
      </c>
      <c r="I2300" t="s">
        <v>22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 s="4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 t="s">
        <v>10860</v>
      </c>
      <c r="E2301" s="1">
        <v>42679</v>
      </c>
      <c r="F2301" t="s">
        <v>46</v>
      </c>
      <c r="G2301" t="s">
        <v>886</v>
      </c>
      <c r="H2301" t="s">
        <v>887</v>
      </c>
      <c r="I2301" t="s">
        <v>22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 s="4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 t="s">
        <v>10860</v>
      </c>
      <c r="E2302" s="1">
        <v>42326</v>
      </c>
      <c r="F2302" t="s">
        <v>46</v>
      </c>
      <c r="G2302" t="s">
        <v>1257</v>
      </c>
      <c r="H2302" t="s">
        <v>1258</v>
      </c>
      <c r="I2302" t="s">
        <v>22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 s="4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 t="s">
        <v>10860</v>
      </c>
      <c r="E2303" s="1">
        <v>42326</v>
      </c>
      <c r="F2303" t="s">
        <v>46</v>
      </c>
      <c r="G2303" t="s">
        <v>1257</v>
      </c>
      <c r="H2303" t="s">
        <v>1258</v>
      </c>
      <c r="I2303" t="s">
        <v>22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 s="4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 t="s">
        <v>10850</v>
      </c>
      <c r="E2304" s="1">
        <v>42756</v>
      </c>
      <c r="F2304" t="s">
        <v>46</v>
      </c>
      <c r="G2304" t="s">
        <v>3260</v>
      </c>
      <c r="H2304" t="s">
        <v>3261</v>
      </c>
      <c r="I2304" t="s">
        <v>37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 s="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 t="s">
        <v>10858</v>
      </c>
      <c r="E2305" s="1">
        <v>43365</v>
      </c>
      <c r="F2305" t="s">
        <v>19</v>
      </c>
      <c r="G2305" t="s">
        <v>2068</v>
      </c>
      <c r="H2305" t="s">
        <v>2069</v>
      </c>
      <c r="I2305" t="s">
        <v>98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 s="4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 t="s">
        <v>10858</v>
      </c>
      <c r="E2306" s="1">
        <v>43365</v>
      </c>
      <c r="F2306" t="s">
        <v>19</v>
      </c>
      <c r="G2306" t="s">
        <v>2068</v>
      </c>
      <c r="H2306" t="s">
        <v>2069</v>
      </c>
      <c r="I2306" t="s">
        <v>98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 s="4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 t="s">
        <v>10861</v>
      </c>
      <c r="E2307" s="1">
        <v>43093</v>
      </c>
      <c r="F2307" t="s">
        <v>184</v>
      </c>
      <c r="G2307" t="s">
        <v>1130</v>
      </c>
      <c r="H2307" t="s">
        <v>1131</v>
      </c>
      <c r="I2307" t="s">
        <v>37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 s="4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 t="s">
        <v>10857</v>
      </c>
      <c r="E2308" s="1">
        <v>42590</v>
      </c>
      <c r="F2308" t="s">
        <v>184</v>
      </c>
      <c r="G2308" t="s">
        <v>840</v>
      </c>
      <c r="H2308" t="s">
        <v>841</v>
      </c>
      <c r="I2308" t="s">
        <v>37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 s="4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 t="s">
        <v>10860</v>
      </c>
      <c r="E2309" s="1">
        <v>43413</v>
      </c>
      <c r="F2309" t="s">
        <v>46</v>
      </c>
      <c r="G2309" t="s">
        <v>5321</v>
      </c>
      <c r="H2309" t="s">
        <v>5322</v>
      </c>
      <c r="I2309" t="s">
        <v>22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 s="4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 t="s">
        <v>10855</v>
      </c>
      <c r="E2310" s="1">
        <v>43263</v>
      </c>
      <c r="F2310" t="s">
        <v>184</v>
      </c>
      <c r="G2310" t="s">
        <v>5324</v>
      </c>
      <c r="H2310" t="s">
        <v>5325</v>
      </c>
      <c r="I2310" t="s">
        <v>98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 s="4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 t="s">
        <v>10855</v>
      </c>
      <c r="E2311" s="1">
        <v>43263</v>
      </c>
      <c r="F2311" t="s">
        <v>184</v>
      </c>
      <c r="G2311" t="s">
        <v>5324</v>
      </c>
      <c r="H2311" t="s">
        <v>5325</v>
      </c>
      <c r="I2311" t="s">
        <v>98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 s="4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 t="s">
        <v>10855</v>
      </c>
      <c r="E2312" s="1">
        <v>43263</v>
      </c>
      <c r="F2312" t="s">
        <v>184</v>
      </c>
      <c r="G2312" t="s">
        <v>5324</v>
      </c>
      <c r="H2312" t="s">
        <v>5325</v>
      </c>
      <c r="I2312" t="s">
        <v>98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 s="4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 t="s">
        <v>10855</v>
      </c>
      <c r="E2313" s="1">
        <v>43263</v>
      </c>
      <c r="F2313" t="s">
        <v>184</v>
      </c>
      <c r="G2313" t="s">
        <v>5324</v>
      </c>
      <c r="H2313" t="s">
        <v>5325</v>
      </c>
      <c r="I2313" t="s">
        <v>98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 s="4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 t="s">
        <v>10855</v>
      </c>
      <c r="E2314" s="1">
        <v>43263</v>
      </c>
      <c r="F2314" t="s">
        <v>184</v>
      </c>
      <c r="G2314" t="s">
        <v>5324</v>
      </c>
      <c r="H2314" t="s">
        <v>5325</v>
      </c>
      <c r="I2314" t="s">
        <v>98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 s="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 t="s">
        <v>10856</v>
      </c>
      <c r="E2315" s="1">
        <v>43306</v>
      </c>
      <c r="F2315" t="s">
        <v>46</v>
      </c>
      <c r="G2315" t="s">
        <v>5327</v>
      </c>
      <c r="H2315" t="s">
        <v>5328</v>
      </c>
      <c r="I2315" t="s">
        <v>37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 s="4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 t="s">
        <v>10856</v>
      </c>
      <c r="E2316" s="1">
        <v>43306</v>
      </c>
      <c r="F2316" t="s">
        <v>46</v>
      </c>
      <c r="G2316" t="s">
        <v>5327</v>
      </c>
      <c r="H2316" t="s">
        <v>5328</v>
      </c>
      <c r="I2316" t="s">
        <v>37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 s="4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 t="s">
        <v>10856</v>
      </c>
      <c r="E2317" s="1">
        <v>43306</v>
      </c>
      <c r="F2317" t="s">
        <v>46</v>
      </c>
      <c r="G2317" t="s">
        <v>5327</v>
      </c>
      <c r="H2317" t="s">
        <v>5328</v>
      </c>
      <c r="I2317" t="s">
        <v>37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 s="4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 t="s">
        <v>10856</v>
      </c>
      <c r="E2318" s="1">
        <v>43306</v>
      </c>
      <c r="F2318" t="s">
        <v>46</v>
      </c>
      <c r="G2318" t="s">
        <v>5327</v>
      </c>
      <c r="H2318" t="s">
        <v>5328</v>
      </c>
      <c r="I2318" t="s">
        <v>37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 s="4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 t="s">
        <v>10856</v>
      </c>
      <c r="E2319" s="1">
        <v>43306</v>
      </c>
      <c r="F2319" t="s">
        <v>46</v>
      </c>
      <c r="G2319" t="s">
        <v>5327</v>
      </c>
      <c r="H2319" t="s">
        <v>5328</v>
      </c>
      <c r="I2319" t="s">
        <v>37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 s="4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 t="s">
        <v>10856</v>
      </c>
      <c r="E2320" s="1">
        <v>43306</v>
      </c>
      <c r="F2320" t="s">
        <v>46</v>
      </c>
      <c r="G2320" t="s">
        <v>5327</v>
      </c>
      <c r="H2320" t="s">
        <v>5328</v>
      </c>
      <c r="I2320" t="s">
        <v>37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 s="4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 t="s">
        <v>10861</v>
      </c>
      <c r="E2321" s="1">
        <v>42730</v>
      </c>
      <c r="F2321" t="s">
        <v>184</v>
      </c>
      <c r="G2321" t="s">
        <v>1843</v>
      </c>
      <c r="H2321" t="s">
        <v>1844</v>
      </c>
      <c r="I2321" t="s">
        <v>22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 s="4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 t="s">
        <v>10852</v>
      </c>
      <c r="E2322" s="1">
        <v>43183</v>
      </c>
      <c r="F2322" t="s">
        <v>46</v>
      </c>
      <c r="G2322" t="s">
        <v>2509</v>
      </c>
      <c r="H2322" t="s">
        <v>2510</v>
      </c>
      <c r="I2322" t="s">
        <v>37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 s="4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 t="s">
        <v>10861</v>
      </c>
      <c r="E2323" s="1">
        <v>42738</v>
      </c>
      <c r="F2323" t="s">
        <v>19</v>
      </c>
      <c r="G2323" t="s">
        <v>2864</v>
      </c>
      <c r="H2323" t="s">
        <v>2865</v>
      </c>
      <c r="I2323" t="s">
        <v>37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 s="4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 t="s">
        <v>10861</v>
      </c>
      <c r="E2324" s="1">
        <v>42738</v>
      </c>
      <c r="F2324" t="s">
        <v>19</v>
      </c>
      <c r="G2324" t="s">
        <v>2864</v>
      </c>
      <c r="H2324" t="s">
        <v>2865</v>
      </c>
      <c r="I2324" t="s">
        <v>37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 s="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 t="s">
        <v>10861</v>
      </c>
      <c r="E2325" s="1">
        <v>42738</v>
      </c>
      <c r="F2325" t="s">
        <v>19</v>
      </c>
      <c r="G2325" t="s">
        <v>2864</v>
      </c>
      <c r="H2325" t="s">
        <v>2865</v>
      </c>
      <c r="I2325" t="s">
        <v>37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 s="4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 t="s">
        <v>10861</v>
      </c>
      <c r="E2326" s="1">
        <v>42738</v>
      </c>
      <c r="F2326" t="s">
        <v>19</v>
      </c>
      <c r="G2326" t="s">
        <v>2864</v>
      </c>
      <c r="H2326" t="s">
        <v>2865</v>
      </c>
      <c r="I2326" t="s">
        <v>37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 s="4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 t="s">
        <v>10858</v>
      </c>
      <c r="E2327" s="1">
        <v>42632</v>
      </c>
      <c r="F2327" t="s">
        <v>19</v>
      </c>
      <c r="G2327" t="s">
        <v>5339</v>
      </c>
      <c r="H2327" t="s">
        <v>5340</v>
      </c>
      <c r="I2327" t="s">
        <v>37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 s="4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 t="s">
        <v>10858</v>
      </c>
      <c r="E2328" s="1">
        <v>42632</v>
      </c>
      <c r="F2328" t="s">
        <v>19</v>
      </c>
      <c r="G2328" t="s">
        <v>5339</v>
      </c>
      <c r="H2328" t="s">
        <v>5340</v>
      </c>
      <c r="I2328" t="s">
        <v>37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 s="4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 t="s">
        <v>10858</v>
      </c>
      <c r="E2329" s="1">
        <v>42632</v>
      </c>
      <c r="F2329" t="s">
        <v>19</v>
      </c>
      <c r="G2329" t="s">
        <v>5339</v>
      </c>
      <c r="H2329" t="s">
        <v>5340</v>
      </c>
      <c r="I2329" t="s">
        <v>37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 s="4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 t="s">
        <v>10858</v>
      </c>
      <c r="E2330" s="1">
        <v>43369</v>
      </c>
      <c r="F2330" t="s">
        <v>184</v>
      </c>
      <c r="G2330" t="s">
        <v>5342</v>
      </c>
      <c r="H2330" t="s">
        <v>5343</v>
      </c>
      <c r="I2330" t="s">
        <v>98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 s="4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 t="s">
        <v>10861</v>
      </c>
      <c r="E2331" s="1">
        <v>42733</v>
      </c>
      <c r="F2331" t="s">
        <v>46</v>
      </c>
      <c r="G2331" t="s">
        <v>2110</v>
      </c>
      <c r="H2331" t="s">
        <v>2111</v>
      </c>
      <c r="I2331" t="s">
        <v>37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 s="4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 t="s">
        <v>10858</v>
      </c>
      <c r="E2332" s="1">
        <v>43004</v>
      </c>
      <c r="F2332" t="s">
        <v>19</v>
      </c>
      <c r="G2332" t="s">
        <v>1345</v>
      </c>
      <c r="H2332" t="s">
        <v>1346</v>
      </c>
      <c r="I2332" t="s">
        <v>37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 s="4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 t="s">
        <v>10858</v>
      </c>
      <c r="E2333" s="1">
        <v>43004</v>
      </c>
      <c r="F2333" t="s">
        <v>19</v>
      </c>
      <c r="G2333" t="s">
        <v>1345</v>
      </c>
      <c r="H2333" t="s">
        <v>1346</v>
      </c>
      <c r="I2333" t="s">
        <v>37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 s="4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 t="s">
        <v>10852</v>
      </c>
      <c r="E2334" s="1">
        <v>43184</v>
      </c>
      <c r="F2334" t="s">
        <v>46</v>
      </c>
      <c r="G2334" t="s">
        <v>2943</v>
      </c>
      <c r="H2334" t="s">
        <v>2944</v>
      </c>
      <c r="I2334" t="s">
        <v>22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 s="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 t="s">
        <v>10852</v>
      </c>
      <c r="E2335" s="1">
        <v>43184</v>
      </c>
      <c r="F2335" t="s">
        <v>46</v>
      </c>
      <c r="G2335" t="s">
        <v>2943</v>
      </c>
      <c r="H2335" t="s">
        <v>2944</v>
      </c>
      <c r="I2335" t="s">
        <v>22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 s="4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 t="s">
        <v>10858</v>
      </c>
      <c r="E2336" s="1">
        <v>42281</v>
      </c>
      <c r="F2336" t="s">
        <v>46</v>
      </c>
      <c r="G2336" t="s">
        <v>5355</v>
      </c>
      <c r="H2336" t="s">
        <v>5356</v>
      </c>
      <c r="I2336" t="s">
        <v>22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 s="4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 t="s">
        <v>10861</v>
      </c>
      <c r="E2337" s="1">
        <v>43444</v>
      </c>
      <c r="F2337" t="s">
        <v>1289</v>
      </c>
      <c r="G2337" t="s">
        <v>3530</v>
      </c>
      <c r="H2337" t="s">
        <v>3531</v>
      </c>
      <c r="I2337" t="s">
        <v>22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 s="4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 t="s">
        <v>10861</v>
      </c>
      <c r="E2338" s="1">
        <v>43444</v>
      </c>
      <c r="F2338" t="s">
        <v>1289</v>
      </c>
      <c r="G2338" t="s">
        <v>3530</v>
      </c>
      <c r="H2338" t="s">
        <v>3531</v>
      </c>
      <c r="I2338" t="s">
        <v>22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 s="4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 t="s">
        <v>10857</v>
      </c>
      <c r="E2339" s="1">
        <v>42239</v>
      </c>
      <c r="F2339" t="s">
        <v>1289</v>
      </c>
      <c r="G2339" t="s">
        <v>2497</v>
      </c>
      <c r="H2339" t="s">
        <v>2498</v>
      </c>
      <c r="I2339" t="s">
        <v>22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 s="4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 t="s">
        <v>10857</v>
      </c>
      <c r="E2340" s="1">
        <v>42239</v>
      </c>
      <c r="F2340" t="s">
        <v>1289</v>
      </c>
      <c r="G2340" t="s">
        <v>2497</v>
      </c>
      <c r="H2340" t="s">
        <v>2498</v>
      </c>
      <c r="I2340" t="s">
        <v>22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 s="4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 t="s">
        <v>10857</v>
      </c>
      <c r="E2341" s="1">
        <v>42240</v>
      </c>
      <c r="F2341" t="s">
        <v>46</v>
      </c>
      <c r="G2341" t="s">
        <v>5285</v>
      </c>
      <c r="H2341" t="s">
        <v>5286</v>
      </c>
      <c r="I2341" t="s">
        <v>22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 s="4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 t="s">
        <v>10860</v>
      </c>
      <c r="E2342" s="1">
        <v>43054</v>
      </c>
      <c r="F2342" t="s">
        <v>46</v>
      </c>
      <c r="G2342" t="s">
        <v>2404</v>
      </c>
      <c r="H2342" t="s">
        <v>2405</v>
      </c>
      <c r="I2342" t="s">
        <v>22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 s="4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 t="s">
        <v>10861</v>
      </c>
      <c r="E2343" s="1">
        <v>42372</v>
      </c>
      <c r="F2343" t="s">
        <v>184</v>
      </c>
      <c r="G2343" t="s">
        <v>391</v>
      </c>
      <c r="H2343" t="s">
        <v>392</v>
      </c>
      <c r="I2343" t="s">
        <v>98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 s="4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 t="s">
        <v>10861</v>
      </c>
      <c r="E2344" s="1">
        <v>42372</v>
      </c>
      <c r="F2344" t="s">
        <v>184</v>
      </c>
      <c r="G2344" t="s">
        <v>391</v>
      </c>
      <c r="H2344" t="s">
        <v>392</v>
      </c>
      <c r="I2344" t="s">
        <v>98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 s="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 t="s">
        <v>10856</v>
      </c>
      <c r="E2345" s="1">
        <v>42215</v>
      </c>
      <c r="F2345" t="s">
        <v>19</v>
      </c>
      <c r="G2345" t="s">
        <v>4099</v>
      </c>
      <c r="H2345" t="s">
        <v>4100</v>
      </c>
      <c r="I2345" t="s">
        <v>22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 s="4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 t="s">
        <v>10851</v>
      </c>
      <c r="E2346" s="1">
        <v>42794</v>
      </c>
      <c r="F2346" t="s">
        <v>46</v>
      </c>
      <c r="G2346" t="s">
        <v>3231</v>
      </c>
      <c r="H2346" t="s">
        <v>3232</v>
      </c>
      <c r="I2346" t="s">
        <v>98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 s="4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 t="s">
        <v>10852</v>
      </c>
      <c r="E2347" s="1">
        <v>42812</v>
      </c>
      <c r="F2347" t="s">
        <v>46</v>
      </c>
      <c r="G2347" t="s">
        <v>2476</v>
      </c>
      <c r="H2347" t="s">
        <v>2477</v>
      </c>
      <c r="I2347" t="s">
        <v>22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 s="4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 t="s">
        <v>10852</v>
      </c>
      <c r="E2348" s="1">
        <v>42812</v>
      </c>
      <c r="F2348" t="s">
        <v>46</v>
      </c>
      <c r="G2348" t="s">
        <v>2476</v>
      </c>
      <c r="H2348" t="s">
        <v>2477</v>
      </c>
      <c r="I2348" t="s">
        <v>22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 s="4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 t="s">
        <v>10852</v>
      </c>
      <c r="E2349" s="1">
        <v>42812</v>
      </c>
      <c r="F2349" t="s">
        <v>46</v>
      </c>
      <c r="G2349" t="s">
        <v>2476</v>
      </c>
      <c r="H2349" t="s">
        <v>2477</v>
      </c>
      <c r="I2349" t="s">
        <v>22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 s="4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 t="s">
        <v>10861</v>
      </c>
      <c r="E2350" s="1">
        <v>43437</v>
      </c>
      <c r="F2350" t="s">
        <v>1289</v>
      </c>
      <c r="G2350" t="s">
        <v>754</v>
      </c>
      <c r="H2350" t="s">
        <v>755</v>
      </c>
      <c r="I2350" t="s">
        <v>37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 s="4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 t="s">
        <v>10861</v>
      </c>
      <c r="E2351" s="1">
        <v>43437</v>
      </c>
      <c r="F2351" t="s">
        <v>1289</v>
      </c>
      <c r="G2351" t="s">
        <v>754</v>
      </c>
      <c r="H2351" t="s">
        <v>755</v>
      </c>
      <c r="I2351" t="s">
        <v>37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 s="4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 t="s">
        <v>10861</v>
      </c>
      <c r="E2352" s="1">
        <v>43437</v>
      </c>
      <c r="F2352" t="s">
        <v>1289</v>
      </c>
      <c r="G2352" t="s">
        <v>754</v>
      </c>
      <c r="H2352" t="s">
        <v>755</v>
      </c>
      <c r="I2352" t="s">
        <v>37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 s="4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 t="s">
        <v>10861</v>
      </c>
      <c r="E2353" s="1">
        <v>43437</v>
      </c>
      <c r="F2353" t="s">
        <v>1289</v>
      </c>
      <c r="G2353" t="s">
        <v>754</v>
      </c>
      <c r="H2353" t="s">
        <v>755</v>
      </c>
      <c r="I2353" t="s">
        <v>37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 s="4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 t="s">
        <v>10861</v>
      </c>
      <c r="E2354" s="1">
        <v>43437</v>
      </c>
      <c r="F2354" t="s">
        <v>1289</v>
      </c>
      <c r="G2354" t="s">
        <v>754</v>
      </c>
      <c r="H2354" t="s">
        <v>755</v>
      </c>
      <c r="I2354" t="s">
        <v>37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 s="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 t="s">
        <v>10857</v>
      </c>
      <c r="E2355" s="1">
        <v>42615</v>
      </c>
      <c r="F2355" t="s">
        <v>184</v>
      </c>
      <c r="G2355" t="s">
        <v>5381</v>
      </c>
      <c r="H2355" t="s">
        <v>5382</v>
      </c>
      <c r="I2355" t="s">
        <v>37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 s="4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 t="s">
        <v>10857</v>
      </c>
      <c r="E2356" s="1">
        <v>42615</v>
      </c>
      <c r="F2356" t="s">
        <v>184</v>
      </c>
      <c r="G2356" t="s">
        <v>5381</v>
      </c>
      <c r="H2356" t="s">
        <v>5382</v>
      </c>
      <c r="I2356" t="s">
        <v>37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 s="4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 t="s">
        <v>10857</v>
      </c>
      <c r="E2357" s="1">
        <v>42615</v>
      </c>
      <c r="F2357" t="s">
        <v>184</v>
      </c>
      <c r="G2357" t="s">
        <v>5381</v>
      </c>
      <c r="H2357" t="s">
        <v>5382</v>
      </c>
      <c r="I2357" t="s">
        <v>37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 s="4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 t="s">
        <v>10857</v>
      </c>
      <c r="E2358" s="1">
        <v>42615</v>
      </c>
      <c r="F2358" t="s">
        <v>184</v>
      </c>
      <c r="G2358" t="s">
        <v>5381</v>
      </c>
      <c r="H2358" t="s">
        <v>5382</v>
      </c>
      <c r="I2358" t="s">
        <v>37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 s="4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 t="s">
        <v>10852</v>
      </c>
      <c r="E2359" s="1">
        <v>42084</v>
      </c>
      <c r="F2359" t="s">
        <v>46</v>
      </c>
      <c r="G2359" t="s">
        <v>2408</v>
      </c>
      <c r="H2359" t="s">
        <v>2409</v>
      </c>
      <c r="I2359" t="s">
        <v>37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 s="4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 t="s">
        <v>10852</v>
      </c>
      <c r="E2360" s="1">
        <v>42084</v>
      </c>
      <c r="F2360" t="s">
        <v>46</v>
      </c>
      <c r="G2360" t="s">
        <v>2408</v>
      </c>
      <c r="H2360" t="s">
        <v>2409</v>
      </c>
      <c r="I2360" t="s">
        <v>37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 s="4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 t="s">
        <v>10852</v>
      </c>
      <c r="E2361" s="1">
        <v>42084</v>
      </c>
      <c r="F2361" t="s">
        <v>46</v>
      </c>
      <c r="G2361" t="s">
        <v>2408</v>
      </c>
      <c r="H2361" t="s">
        <v>2409</v>
      </c>
      <c r="I2361" t="s">
        <v>37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 s="4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 t="s">
        <v>10852</v>
      </c>
      <c r="E2362" s="1">
        <v>42084</v>
      </c>
      <c r="F2362" t="s">
        <v>46</v>
      </c>
      <c r="G2362" t="s">
        <v>2408</v>
      </c>
      <c r="H2362" t="s">
        <v>2409</v>
      </c>
      <c r="I2362" t="s">
        <v>37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 s="4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 t="s">
        <v>10852</v>
      </c>
      <c r="E2363" s="1">
        <v>42084</v>
      </c>
      <c r="F2363" t="s">
        <v>46</v>
      </c>
      <c r="G2363" t="s">
        <v>2408</v>
      </c>
      <c r="H2363" t="s">
        <v>2409</v>
      </c>
      <c r="I2363" t="s">
        <v>37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 s="4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 t="s">
        <v>10853</v>
      </c>
      <c r="E2364" s="1">
        <v>43210</v>
      </c>
      <c r="F2364" t="s">
        <v>46</v>
      </c>
      <c r="G2364" t="s">
        <v>1426</v>
      </c>
      <c r="H2364" t="s">
        <v>1427</v>
      </c>
      <c r="I2364" t="s">
        <v>22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 s="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 t="s">
        <v>10852</v>
      </c>
      <c r="E2365" s="1">
        <v>42812</v>
      </c>
      <c r="F2365" t="s">
        <v>46</v>
      </c>
      <c r="G2365" t="s">
        <v>1248</v>
      </c>
      <c r="H2365" t="s">
        <v>1249</v>
      </c>
      <c r="I2365" t="s">
        <v>98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 s="4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 t="s">
        <v>10852</v>
      </c>
      <c r="E2366" s="1">
        <v>42812</v>
      </c>
      <c r="F2366" t="s">
        <v>46</v>
      </c>
      <c r="G2366" t="s">
        <v>1248</v>
      </c>
      <c r="H2366" t="s">
        <v>1249</v>
      </c>
      <c r="I2366" t="s">
        <v>98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 s="4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 t="s">
        <v>10852</v>
      </c>
      <c r="E2367" s="1">
        <v>42812</v>
      </c>
      <c r="F2367" t="s">
        <v>46</v>
      </c>
      <c r="G2367" t="s">
        <v>1248</v>
      </c>
      <c r="H2367" t="s">
        <v>1249</v>
      </c>
      <c r="I2367" t="s">
        <v>98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 s="4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 t="s">
        <v>10860</v>
      </c>
      <c r="E2368" s="1">
        <v>42334</v>
      </c>
      <c r="F2368" t="s">
        <v>19</v>
      </c>
      <c r="G2368" t="s">
        <v>4759</v>
      </c>
      <c r="H2368" t="s">
        <v>4760</v>
      </c>
      <c r="I2368" t="s">
        <v>22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 s="4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 t="s">
        <v>10851</v>
      </c>
      <c r="E2369" s="1">
        <v>43144</v>
      </c>
      <c r="F2369" t="s">
        <v>184</v>
      </c>
      <c r="G2369" t="s">
        <v>3684</v>
      </c>
      <c r="H2369" t="s">
        <v>3685</v>
      </c>
      <c r="I2369" t="s">
        <v>22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 s="4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 t="s">
        <v>10858</v>
      </c>
      <c r="E2370" s="1">
        <v>43005</v>
      </c>
      <c r="F2370" t="s">
        <v>46</v>
      </c>
      <c r="G2370" t="s">
        <v>1078</v>
      </c>
      <c r="H2370" t="s">
        <v>1079</v>
      </c>
      <c r="I2370" t="s">
        <v>37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 s="4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 t="s">
        <v>10858</v>
      </c>
      <c r="E2371" s="1">
        <v>43005</v>
      </c>
      <c r="F2371" t="s">
        <v>46</v>
      </c>
      <c r="G2371" t="s">
        <v>1078</v>
      </c>
      <c r="H2371" t="s">
        <v>1079</v>
      </c>
      <c r="I2371" t="s">
        <v>37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 s="4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 t="s">
        <v>10856</v>
      </c>
      <c r="E2372" s="1">
        <v>43290</v>
      </c>
      <c r="F2372" t="s">
        <v>19</v>
      </c>
      <c r="G2372" t="s">
        <v>1478</v>
      </c>
      <c r="H2372" t="s">
        <v>1479</v>
      </c>
      <c r="I2372" t="s">
        <v>37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 s="4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 t="s">
        <v>10856</v>
      </c>
      <c r="E2373" s="1">
        <v>42927</v>
      </c>
      <c r="F2373" t="s">
        <v>19</v>
      </c>
      <c r="G2373" t="s">
        <v>2411</v>
      </c>
      <c r="H2373" t="s">
        <v>2412</v>
      </c>
      <c r="I2373" t="s">
        <v>37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 s="4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 t="s">
        <v>10856</v>
      </c>
      <c r="E2374" s="1">
        <v>42927</v>
      </c>
      <c r="F2374" t="s">
        <v>19</v>
      </c>
      <c r="G2374" t="s">
        <v>2411</v>
      </c>
      <c r="H2374" t="s">
        <v>2412</v>
      </c>
      <c r="I2374" t="s">
        <v>37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 s="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 t="s">
        <v>10856</v>
      </c>
      <c r="E2375" s="1">
        <v>42927</v>
      </c>
      <c r="F2375" t="s">
        <v>19</v>
      </c>
      <c r="G2375" t="s">
        <v>2411</v>
      </c>
      <c r="H2375" t="s">
        <v>2412</v>
      </c>
      <c r="I2375" t="s">
        <v>37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 s="4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 t="s">
        <v>10856</v>
      </c>
      <c r="E2376" s="1">
        <v>42927</v>
      </c>
      <c r="F2376" t="s">
        <v>19</v>
      </c>
      <c r="G2376" t="s">
        <v>2411</v>
      </c>
      <c r="H2376" t="s">
        <v>2412</v>
      </c>
      <c r="I2376" t="s">
        <v>37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 s="4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 t="s">
        <v>10850</v>
      </c>
      <c r="E2377" s="1">
        <v>43130</v>
      </c>
      <c r="F2377" t="s">
        <v>46</v>
      </c>
      <c r="G2377" t="s">
        <v>1998</v>
      </c>
      <c r="H2377" t="s">
        <v>1999</v>
      </c>
      <c r="I2377" t="s">
        <v>22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 s="4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 t="s">
        <v>10857</v>
      </c>
      <c r="E2378" s="1">
        <v>42237</v>
      </c>
      <c r="F2378" t="s">
        <v>19</v>
      </c>
      <c r="G2378" t="s">
        <v>3992</v>
      </c>
      <c r="H2378" t="s">
        <v>3993</v>
      </c>
      <c r="I2378" t="s">
        <v>22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 s="4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 t="s">
        <v>10857</v>
      </c>
      <c r="E2379" s="1">
        <v>42237</v>
      </c>
      <c r="F2379" t="s">
        <v>19</v>
      </c>
      <c r="G2379" t="s">
        <v>3992</v>
      </c>
      <c r="H2379" t="s">
        <v>3993</v>
      </c>
      <c r="I2379" t="s">
        <v>22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 s="4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 t="s">
        <v>10861</v>
      </c>
      <c r="E2380" s="1">
        <v>42715</v>
      </c>
      <c r="F2380" t="s">
        <v>46</v>
      </c>
      <c r="G2380" t="s">
        <v>3819</v>
      </c>
      <c r="H2380" t="s">
        <v>3820</v>
      </c>
      <c r="I2380" t="s">
        <v>98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 s="4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 t="s">
        <v>10854</v>
      </c>
      <c r="E2381" s="1">
        <v>42865</v>
      </c>
      <c r="F2381" t="s">
        <v>46</v>
      </c>
      <c r="G2381" t="s">
        <v>4532</v>
      </c>
      <c r="H2381" t="s">
        <v>4533</v>
      </c>
      <c r="I2381" t="s">
        <v>98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 s="4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 t="s">
        <v>10854</v>
      </c>
      <c r="E2382" s="1">
        <v>42865</v>
      </c>
      <c r="F2382" t="s">
        <v>46</v>
      </c>
      <c r="G2382" t="s">
        <v>4532</v>
      </c>
      <c r="H2382" t="s">
        <v>4533</v>
      </c>
      <c r="I2382" t="s">
        <v>98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 s="4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 t="s">
        <v>10854</v>
      </c>
      <c r="E2383" s="1">
        <v>42865</v>
      </c>
      <c r="F2383" t="s">
        <v>46</v>
      </c>
      <c r="G2383" t="s">
        <v>4532</v>
      </c>
      <c r="H2383" t="s">
        <v>4533</v>
      </c>
      <c r="I2383" t="s">
        <v>98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 s="4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 t="s">
        <v>10852</v>
      </c>
      <c r="E2384" s="1">
        <v>43185</v>
      </c>
      <c r="F2384" t="s">
        <v>184</v>
      </c>
      <c r="G2384" t="s">
        <v>5423</v>
      </c>
      <c r="H2384" t="s">
        <v>5424</v>
      </c>
      <c r="I2384" t="s">
        <v>22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 s="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 t="s">
        <v>10852</v>
      </c>
      <c r="E2385" s="1">
        <v>43185</v>
      </c>
      <c r="F2385" t="s">
        <v>184</v>
      </c>
      <c r="G2385" t="s">
        <v>5423</v>
      </c>
      <c r="H2385" t="s">
        <v>5424</v>
      </c>
      <c r="I2385" t="s">
        <v>22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 s="4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 t="s">
        <v>10852</v>
      </c>
      <c r="E2386" s="1">
        <v>43185</v>
      </c>
      <c r="F2386" t="s">
        <v>184</v>
      </c>
      <c r="G2386" t="s">
        <v>5423</v>
      </c>
      <c r="H2386" t="s">
        <v>5424</v>
      </c>
      <c r="I2386" t="s">
        <v>22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 s="4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 t="s">
        <v>10852</v>
      </c>
      <c r="E2387" s="1">
        <v>43185</v>
      </c>
      <c r="F2387" t="s">
        <v>184</v>
      </c>
      <c r="G2387" t="s">
        <v>5423</v>
      </c>
      <c r="H2387" t="s">
        <v>5424</v>
      </c>
      <c r="I2387" t="s">
        <v>22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 s="4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 t="s">
        <v>10852</v>
      </c>
      <c r="E2388" s="1">
        <v>43185</v>
      </c>
      <c r="F2388" t="s">
        <v>184</v>
      </c>
      <c r="G2388" t="s">
        <v>5423</v>
      </c>
      <c r="H2388" t="s">
        <v>5424</v>
      </c>
      <c r="I2388" t="s">
        <v>22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 s="4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 t="s">
        <v>10861</v>
      </c>
      <c r="E2389" s="1">
        <v>42719</v>
      </c>
      <c r="F2389" t="s">
        <v>184</v>
      </c>
      <c r="G2389" t="s">
        <v>5181</v>
      </c>
      <c r="H2389" t="s">
        <v>5182</v>
      </c>
      <c r="I2389" t="s">
        <v>22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 s="4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 t="s">
        <v>10861</v>
      </c>
      <c r="E2390" s="1">
        <v>42719</v>
      </c>
      <c r="F2390" t="s">
        <v>184</v>
      </c>
      <c r="G2390" t="s">
        <v>5181</v>
      </c>
      <c r="H2390" t="s">
        <v>5182</v>
      </c>
      <c r="I2390" t="s">
        <v>22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 s="4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 t="s">
        <v>10861</v>
      </c>
      <c r="E2391" s="1">
        <v>42714</v>
      </c>
      <c r="F2391" t="s">
        <v>46</v>
      </c>
      <c r="G2391" t="s">
        <v>5437</v>
      </c>
      <c r="H2391" t="s">
        <v>5438</v>
      </c>
      <c r="I2391" t="s">
        <v>22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 s="4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 t="s">
        <v>10861</v>
      </c>
      <c r="E2392" s="1">
        <v>42714</v>
      </c>
      <c r="F2392" t="s">
        <v>46</v>
      </c>
      <c r="G2392" t="s">
        <v>5437</v>
      </c>
      <c r="H2392" t="s">
        <v>5438</v>
      </c>
      <c r="I2392" t="s">
        <v>22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 s="4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 t="s">
        <v>10861</v>
      </c>
      <c r="E2393" s="1">
        <v>42714</v>
      </c>
      <c r="F2393" t="s">
        <v>46</v>
      </c>
      <c r="G2393" t="s">
        <v>5437</v>
      </c>
      <c r="H2393" t="s">
        <v>5438</v>
      </c>
      <c r="I2393" t="s">
        <v>22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 s="4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 t="s">
        <v>10861</v>
      </c>
      <c r="E2394" s="1">
        <v>42714</v>
      </c>
      <c r="F2394" t="s">
        <v>46</v>
      </c>
      <c r="G2394" t="s">
        <v>5437</v>
      </c>
      <c r="H2394" t="s">
        <v>5438</v>
      </c>
      <c r="I2394" t="s">
        <v>22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 s="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 t="s">
        <v>10852</v>
      </c>
      <c r="E2395" s="1">
        <v>42817</v>
      </c>
      <c r="F2395" t="s">
        <v>46</v>
      </c>
      <c r="G2395" t="s">
        <v>3263</v>
      </c>
      <c r="H2395" t="s">
        <v>3264</v>
      </c>
      <c r="I2395" t="s">
        <v>22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 s="4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 t="s">
        <v>10860</v>
      </c>
      <c r="E2396" s="1">
        <v>42693</v>
      </c>
      <c r="F2396" t="s">
        <v>46</v>
      </c>
      <c r="G2396" t="s">
        <v>5292</v>
      </c>
      <c r="H2396" t="s">
        <v>5293</v>
      </c>
      <c r="I2396" t="s">
        <v>37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 s="4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 t="s">
        <v>10860</v>
      </c>
      <c r="E2397" s="1">
        <v>42693</v>
      </c>
      <c r="F2397" t="s">
        <v>46</v>
      </c>
      <c r="G2397" t="s">
        <v>5292</v>
      </c>
      <c r="H2397" t="s">
        <v>5293</v>
      </c>
      <c r="I2397" t="s">
        <v>37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 s="4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 t="s">
        <v>10860</v>
      </c>
      <c r="E2398" s="1">
        <v>42693</v>
      </c>
      <c r="F2398" t="s">
        <v>46</v>
      </c>
      <c r="G2398" t="s">
        <v>5292</v>
      </c>
      <c r="H2398" t="s">
        <v>5293</v>
      </c>
      <c r="I2398" t="s">
        <v>37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 s="4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 t="s">
        <v>10857</v>
      </c>
      <c r="E2399" s="1">
        <v>43328</v>
      </c>
      <c r="F2399" t="s">
        <v>19</v>
      </c>
      <c r="G2399" t="s">
        <v>3491</v>
      </c>
      <c r="H2399" t="s">
        <v>3492</v>
      </c>
      <c r="I2399" t="s">
        <v>22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 s="4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 t="s">
        <v>10857</v>
      </c>
      <c r="E2400" s="1">
        <v>43328</v>
      </c>
      <c r="F2400" t="s">
        <v>19</v>
      </c>
      <c r="G2400" t="s">
        <v>3491</v>
      </c>
      <c r="H2400" t="s">
        <v>3492</v>
      </c>
      <c r="I2400" t="s">
        <v>22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 s="4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 t="s">
        <v>10858</v>
      </c>
      <c r="E2401" s="1">
        <v>43358</v>
      </c>
      <c r="F2401" t="s">
        <v>46</v>
      </c>
      <c r="G2401" t="s">
        <v>978</v>
      </c>
      <c r="H2401" t="s">
        <v>979</v>
      </c>
      <c r="I2401" t="s">
        <v>37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 s="4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 t="s">
        <v>10858</v>
      </c>
      <c r="E2402" s="1">
        <v>43358</v>
      </c>
      <c r="F2402" t="s">
        <v>46</v>
      </c>
      <c r="G2402" t="s">
        <v>978</v>
      </c>
      <c r="H2402" t="s">
        <v>979</v>
      </c>
      <c r="I2402" t="s">
        <v>37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 s="4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 t="s">
        <v>10853</v>
      </c>
      <c r="E2403" s="1">
        <v>43194</v>
      </c>
      <c r="F2403" t="s">
        <v>19</v>
      </c>
      <c r="G2403" t="s">
        <v>4713</v>
      </c>
      <c r="H2403" t="s">
        <v>4714</v>
      </c>
      <c r="I2403" t="s">
        <v>22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 s="4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 t="s">
        <v>10853</v>
      </c>
      <c r="E2404" s="1">
        <v>43194</v>
      </c>
      <c r="F2404" t="s">
        <v>19</v>
      </c>
      <c r="G2404" t="s">
        <v>4713</v>
      </c>
      <c r="H2404" t="s">
        <v>4714</v>
      </c>
      <c r="I2404" t="s">
        <v>22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 s="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 t="s">
        <v>10858</v>
      </c>
      <c r="E2405" s="1">
        <v>43011</v>
      </c>
      <c r="F2405" t="s">
        <v>46</v>
      </c>
      <c r="G2405" t="s">
        <v>3749</v>
      </c>
      <c r="H2405" t="s">
        <v>3750</v>
      </c>
      <c r="I2405" t="s">
        <v>37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 s="4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 t="s">
        <v>10859</v>
      </c>
      <c r="E2406" s="1">
        <v>43384</v>
      </c>
      <c r="F2406" t="s">
        <v>46</v>
      </c>
      <c r="G2406" t="s">
        <v>1797</v>
      </c>
      <c r="H2406" t="s">
        <v>1798</v>
      </c>
      <c r="I2406" t="s">
        <v>22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 s="4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 t="s">
        <v>10859</v>
      </c>
      <c r="E2407" s="1">
        <v>43384</v>
      </c>
      <c r="F2407" t="s">
        <v>46</v>
      </c>
      <c r="G2407" t="s">
        <v>1797</v>
      </c>
      <c r="H2407" t="s">
        <v>1798</v>
      </c>
      <c r="I2407" t="s">
        <v>22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 s="4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 t="s">
        <v>10859</v>
      </c>
      <c r="E2408" s="1">
        <v>43384</v>
      </c>
      <c r="F2408" t="s">
        <v>46</v>
      </c>
      <c r="G2408" t="s">
        <v>1797</v>
      </c>
      <c r="H2408" t="s">
        <v>1798</v>
      </c>
      <c r="I2408" t="s">
        <v>22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 s="4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 t="s">
        <v>10850</v>
      </c>
      <c r="E2409" s="1">
        <v>43125</v>
      </c>
      <c r="F2409" t="s">
        <v>46</v>
      </c>
      <c r="G2409" t="s">
        <v>5456</v>
      </c>
      <c r="H2409" t="s">
        <v>5457</v>
      </c>
      <c r="I2409" t="s">
        <v>22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 s="4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 t="s">
        <v>10850</v>
      </c>
      <c r="E2410" s="1">
        <v>43125</v>
      </c>
      <c r="F2410" t="s">
        <v>46</v>
      </c>
      <c r="G2410" t="s">
        <v>5456</v>
      </c>
      <c r="H2410" t="s">
        <v>5457</v>
      </c>
      <c r="I2410" t="s">
        <v>22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 s="4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 t="s">
        <v>10852</v>
      </c>
      <c r="E2411" s="1">
        <v>43184</v>
      </c>
      <c r="F2411" t="s">
        <v>184</v>
      </c>
      <c r="G2411" t="s">
        <v>2792</v>
      </c>
      <c r="H2411" t="s">
        <v>2793</v>
      </c>
      <c r="I2411" t="s">
        <v>98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 s="4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 t="s">
        <v>10857</v>
      </c>
      <c r="E2412" s="1">
        <v>42222</v>
      </c>
      <c r="F2412" t="s">
        <v>46</v>
      </c>
      <c r="G2412" t="s">
        <v>2957</v>
      </c>
      <c r="H2412" t="s">
        <v>2958</v>
      </c>
      <c r="I2412" t="s">
        <v>98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 s="4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 t="s">
        <v>10855</v>
      </c>
      <c r="E2413" s="1">
        <v>42530</v>
      </c>
      <c r="F2413" t="s">
        <v>19</v>
      </c>
      <c r="G2413" t="s">
        <v>5463</v>
      </c>
      <c r="H2413" t="s">
        <v>5464</v>
      </c>
      <c r="I2413" t="s">
        <v>37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 s="4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 t="s">
        <v>10860</v>
      </c>
      <c r="E2414" s="1">
        <v>42324</v>
      </c>
      <c r="F2414" t="s">
        <v>46</v>
      </c>
      <c r="G2414" t="s">
        <v>2899</v>
      </c>
      <c r="H2414" t="s">
        <v>2900</v>
      </c>
      <c r="I2414" t="s">
        <v>22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 s="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 t="s">
        <v>10860</v>
      </c>
      <c r="E2415" s="1">
        <v>42324</v>
      </c>
      <c r="F2415" t="s">
        <v>46</v>
      </c>
      <c r="G2415" t="s">
        <v>2899</v>
      </c>
      <c r="H2415" t="s">
        <v>2900</v>
      </c>
      <c r="I2415" t="s">
        <v>22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 s="4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 t="s">
        <v>10861</v>
      </c>
      <c r="E2416" s="1">
        <v>43102</v>
      </c>
      <c r="F2416" t="s">
        <v>46</v>
      </c>
      <c r="G2416" t="s">
        <v>1554</v>
      </c>
      <c r="H2416" t="s">
        <v>1555</v>
      </c>
      <c r="I2416" t="s">
        <v>22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 s="4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 t="s">
        <v>10856</v>
      </c>
      <c r="E2417" s="1">
        <v>42562</v>
      </c>
      <c r="F2417" t="s">
        <v>46</v>
      </c>
      <c r="G2417" t="s">
        <v>3795</v>
      </c>
      <c r="H2417" t="s">
        <v>3796</v>
      </c>
      <c r="I2417" t="s">
        <v>98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 s="4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 t="s">
        <v>10859</v>
      </c>
      <c r="E2418" s="1">
        <v>43391</v>
      </c>
      <c r="F2418" t="s">
        <v>46</v>
      </c>
      <c r="G2418" t="s">
        <v>5470</v>
      </c>
      <c r="H2418" t="s">
        <v>5471</v>
      </c>
      <c r="I2418" t="s">
        <v>37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 s="4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 t="s">
        <v>10859</v>
      </c>
      <c r="E2419" s="1">
        <v>43391</v>
      </c>
      <c r="F2419" t="s">
        <v>46</v>
      </c>
      <c r="G2419" t="s">
        <v>5470</v>
      </c>
      <c r="H2419" t="s">
        <v>5471</v>
      </c>
      <c r="I2419" t="s">
        <v>37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 s="4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 t="s">
        <v>10854</v>
      </c>
      <c r="E2420" s="1">
        <v>42883</v>
      </c>
      <c r="F2420" t="s">
        <v>46</v>
      </c>
      <c r="G2420" t="s">
        <v>204</v>
      </c>
      <c r="H2420" t="s">
        <v>205</v>
      </c>
      <c r="I2420" t="s">
        <v>37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 s="4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 t="s">
        <v>10860</v>
      </c>
      <c r="E2421" s="1">
        <v>43418</v>
      </c>
      <c r="F2421" t="s">
        <v>46</v>
      </c>
      <c r="G2421" t="s">
        <v>4929</v>
      </c>
      <c r="H2421" t="s">
        <v>4930</v>
      </c>
      <c r="I2421" t="s">
        <v>37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 s="4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 t="s">
        <v>10860</v>
      </c>
      <c r="E2422" s="1">
        <v>43418</v>
      </c>
      <c r="F2422" t="s">
        <v>46</v>
      </c>
      <c r="G2422" t="s">
        <v>4929</v>
      </c>
      <c r="H2422" t="s">
        <v>4930</v>
      </c>
      <c r="I2422" t="s">
        <v>37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 s="4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 t="s">
        <v>10853</v>
      </c>
      <c r="E2423" s="1">
        <v>42848</v>
      </c>
      <c r="F2423" t="s">
        <v>46</v>
      </c>
      <c r="G2423" t="s">
        <v>5482</v>
      </c>
      <c r="H2423" t="s">
        <v>5483</v>
      </c>
      <c r="I2423" t="s">
        <v>98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 s="4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 t="s">
        <v>10853</v>
      </c>
      <c r="E2424" s="1">
        <v>42848</v>
      </c>
      <c r="F2424" t="s">
        <v>46</v>
      </c>
      <c r="G2424" t="s">
        <v>5482</v>
      </c>
      <c r="H2424" t="s">
        <v>5483</v>
      </c>
      <c r="I2424" t="s">
        <v>98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 s="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 t="s">
        <v>10861</v>
      </c>
      <c r="E2425" s="1">
        <v>43464</v>
      </c>
      <c r="F2425" t="s">
        <v>46</v>
      </c>
      <c r="G2425" t="s">
        <v>5321</v>
      </c>
      <c r="H2425" t="s">
        <v>5322</v>
      </c>
      <c r="I2425" t="s">
        <v>22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 s="4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 t="s">
        <v>10861</v>
      </c>
      <c r="E2426" s="1">
        <v>43464</v>
      </c>
      <c r="F2426" t="s">
        <v>46</v>
      </c>
      <c r="G2426" t="s">
        <v>5321</v>
      </c>
      <c r="H2426" t="s">
        <v>5322</v>
      </c>
      <c r="I2426" t="s">
        <v>22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 s="4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 t="s">
        <v>10861</v>
      </c>
      <c r="E2427" s="1">
        <v>43464</v>
      </c>
      <c r="F2427" t="s">
        <v>46</v>
      </c>
      <c r="G2427" t="s">
        <v>5321</v>
      </c>
      <c r="H2427" t="s">
        <v>5322</v>
      </c>
      <c r="I2427" t="s">
        <v>22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 s="4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 t="s">
        <v>10861</v>
      </c>
      <c r="E2428" s="1">
        <v>43464</v>
      </c>
      <c r="F2428" t="s">
        <v>46</v>
      </c>
      <c r="G2428" t="s">
        <v>5321</v>
      </c>
      <c r="H2428" t="s">
        <v>5322</v>
      </c>
      <c r="I2428" t="s">
        <v>22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 s="4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 t="s">
        <v>10855</v>
      </c>
      <c r="E2429" s="1">
        <v>42903</v>
      </c>
      <c r="F2429" t="s">
        <v>46</v>
      </c>
      <c r="G2429" t="s">
        <v>771</v>
      </c>
      <c r="H2429" t="s">
        <v>772</v>
      </c>
      <c r="I2429" t="s">
        <v>37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 s="4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 t="s">
        <v>10855</v>
      </c>
      <c r="E2430" s="1">
        <v>42903</v>
      </c>
      <c r="F2430" t="s">
        <v>46</v>
      </c>
      <c r="G2430" t="s">
        <v>771</v>
      </c>
      <c r="H2430" t="s">
        <v>772</v>
      </c>
      <c r="I2430" t="s">
        <v>37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 s="4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 t="s">
        <v>10855</v>
      </c>
      <c r="E2431" s="1">
        <v>42903</v>
      </c>
      <c r="F2431" t="s">
        <v>46</v>
      </c>
      <c r="G2431" t="s">
        <v>771</v>
      </c>
      <c r="H2431" t="s">
        <v>772</v>
      </c>
      <c r="I2431" t="s">
        <v>37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 s="4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 t="s">
        <v>10854</v>
      </c>
      <c r="E2432" s="1">
        <v>43240</v>
      </c>
      <c r="F2432" t="s">
        <v>46</v>
      </c>
      <c r="G2432" t="s">
        <v>1509</v>
      </c>
      <c r="H2432" t="s">
        <v>1510</v>
      </c>
      <c r="I2432" t="s">
        <v>98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 s="4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 t="s">
        <v>10861</v>
      </c>
      <c r="E2433" s="1">
        <v>43467</v>
      </c>
      <c r="F2433" t="s">
        <v>46</v>
      </c>
      <c r="G2433" t="s">
        <v>3749</v>
      </c>
      <c r="H2433" t="s">
        <v>3750</v>
      </c>
      <c r="I2433" t="s">
        <v>37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 s="4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 t="s">
        <v>10852</v>
      </c>
      <c r="E2434" s="1">
        <v>42095</v>
      </c>
      <c r="F2434" t="s">
        <v>46</v>
      </c>
      <c r="G2434" t="s">
        <v>5496</v>
      </c>
      <c r="H2434" t="s">
        <v>5497</v>
      </c>
      <c r="I2434" t="s">
        <v>22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 s="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 t="s">
        <v>10854</v>
      </c>
      <c r="E2435" s="1">
        <v>43252</v>
      </c>
      <c r="F2435" t="s">
        <v>46</v>
      </c>
      <c r="G2435" t="s">
        <v>857</v>
      </c>
      <c r="H2435" t="s">
        <v>858</v>
      </c>
      <c r="I2435" t="s">
        <v>22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 s="4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 t="s">
        <v>10860</v>
      </c>
      <c r="E2436" s="1">
        <v>42691</v>
      </c>
      <c r="F2436" t="s">
        <v>184</v>
      </c>
      <c r="G2436" t="s">
        <v>5292</v>
      </c>
      <c r="H2436" t="s">
        <v>5293</v>
      </c>
      <c r="I2436" t="s">
        <v>37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 s="4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 t="s">
        <v>10860</v>
      </c>
      <c r="E2437" s="1">
        <v>42691</v>
      </c>
      <c r="F2437" t="s">
        <v>184</v>
      </c>
      <c r="G2437" t="s">
        <v>5292</v>
      </c>
      <c r="H2437" t="s">
        <v>5293</v>
      </c>
      <c r="I2437" t="s">
        <v>37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 s="4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 t="s">
        <v>10856</v>
      </c>
      <c r="E2438" s="1">
        <v>43291</v>
      </c>
      <c r="F2438" t="s">
        <v>46</v>
      </c>
      <c r="G2438" t="s">
        <v>2053</v>
      </c>
      <c r="H2438" t="s">
        <v>2054</v>
      </c>
      <c r="I2438" t="s">
        <v>22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 s="4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 t="s">
        <v>10860</v>
      </c>
      <c r="E2439" s="1">
        <v>42328</v>
      </c>
      <c r="F2439" t="s">
        <v>19</v>
      </c>
      <c r="G2439" t="s">
        <v>5506</v>
      </c>
      <c r="H2439" t="s">
        <v>5507</v>
      </c>
      <c r="I2439" t="s">
        <v>22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 s="4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 t="s">
        <v>10860</v>
      </c>
      <c r="E2440" s="1">
        <v>42328</v>
      </c>
      <c r="F2440" t="s">
        <v>19</v>
      </c>
      <c r="G2440" t="s">
        <v>5506</v>
      </c>
      <c r="H2440" t="s">
        <v>5507</v>
      </c>
      <c r="I2440" t="s">
        <v>22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 s="4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 t="s">
        <v>10856</v>
      </c>
      <c r="E2441" s="1">
        <v>43303</v>
      </c>
      <c r="F2441" t="s">
        <v>46</v>
      </c>
      <c r="G2441" t="s">
        <v>4353</v>
      </c>
      <c r="H2441" t="s">
        <v>4354</v>
      </c>
      <c r="I2441" t="s">
        <v>22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 s="4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 t="s">
        <v>10854</v>
      </c>
      <c r="E2442" s="1">
        <v>42882</v>
      </c>
      <c r="F2442" t="s">
        <v>46</v>
      </c>
      <c r="G2442" t="s">
        <v>5082</v>
      </c>
      <c r="H2442" t="s">
        <v>5083</v>
      </c>
      <c r="I2442" t="s">
        <v>22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 s="4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 t="s">
        <v>10854</v>
      </c>
      <c r="E2443" s="1">
        <v>42882</v>
      </c>
      <c r="F2443" t="s">
        <v>46</v>
      </c>
      <c r="G2443" t="s">
        <v>5082</v>
      </c>
      <c r="H2443" t="s">
        <v>5083</v>
      </c>
      <c r="I2443" t="s">
        <v>22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 s="4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 t="s">
        <v>10854</v>
      </c>
      <c r="E2444" s="1">
        <v>42882</v>
      </c>
      <c r="F2444" t="s">
        <v>46</v>
      </c>
      <c r="G2444" t="s">
        <v>5082</v>
      </c>
      <c r="H2444" t="s">
        <v>5083</v>
      </c>
      <c r="I2444" t="s">
        <v>22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 s="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 t="s">
        <v>10854</v>
      </c>
      <c r="E2445" s="1">
        <v>42882</v>
      </c>
      <c r="F2445" t="s">
        <v>46</v>
      </c>
      <c r="G2445" t="s">
        <v>5082</v>
      </c>
      <c r="H2445" t="s">
        <v>5083</v>
      </c>
      <c r="I2445" t="s">
        <v>22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 s="4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 t="s">
        <v>10854</v>
      </c>
      <c r="E2446" s="1">
        <v>42882</v>
      </c>
      <c r="F2446" t="s">
        <v>46</v>
      </c>
      <c r="G2446" t="s">
        <v>5082</v>
      </c>
      <c r="H2446" t="s">
        <v>5083</v>
      </c>
      <c r="I2446" t="s">
        <v>22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 s="4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 t="s">
        <v>10854</v>
      </c>
      <c r="E2447" s="1">
        <v>42882</v>
      </c>
      <c r="F2447" t="s">
        <v>46</v>
      </c>
      <c r="G2447" t="s">
        <v>5082</v>
      </c>
      <c r="H2447" t="s">
        <v>5083</v>
      </c>
      <c r="I2447" t="s">
        <v>22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 s="4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 t="s">
        <v>10858</v>
      </c>
      <c r="E2448" s="1">
        <v>42644</v>
      </c>
      <c r="F2448" t="s">
        <v>46</v>
      </c>
      <c r="G2448" t="s">
        <v>4898</v>
      </c>
      <c r="H2448" t="s">
        <v>4899</v>
      </c>
      <c r="I2448" t="s">
        <v>22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 s="4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 t="s">
        <v>10859</v>
      </c>
      <c r="E2449" s="1">
        <v>43045</v>
      </c>
      <c r="F2449" t="s">
        <v>46</v>
      </c>
      <c r="G2449" t="s">
        <v>1871</v>
      </c>
      <c r="H2449" t="s">
        <v>1872</v>
      </c>
      <c r="I2449" t="s">
        <v>22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 s="4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 t="s">
        <v>10858</v>
      </c>
      <c r="E2450" s="1">
        <v>42630</v>
      </c>
      <c r="F2450" t="s">
        <v>19</v>
      </c>
      <c r="G2450" t="s">
        <v>1735</v>
      </c>
      <c r="H2450" t="s">
        <v>1736</v>
      </c>
      <c r="I2450" t="s">
        <v>22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 s="4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 t="s">
        <v>10860</v>
      </c>
      <c r="E2451" s="1">
        <v>43049</v>
      </c>
      <c r="F2451" t="s">
        <v>46</v>
      </c>
      <c r="G2451" t="s">
        <v>373</v>
      </c>
      <c r="H2451" t="s">
        <v>374</v>
      </c>
      <c r="I2451" t="s">
        <v>98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 s="4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 t="s">
        <v>10852</v>
      </c>
      <c r="E2452" s="1">
        <v>43181</v>
      </c>
      <c r="F2452" t="s">
        <v>19</v>
      </c>
      <c r="G2452" t="s">
        <v>5199</v>
      </c>
      <c r="H2452" t="s">
        <v>5200</v>
      </c>
      <c r="I2452" t="s">
        <v>22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 s="4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 t="s">
        <v>10852</v>
      </c>
      <c r="E2453" s="1">
        <v>43181</v>
      </c>
      <c r="F2453" t="s">
        <v>19</v>
      </c>
      <c r="G2453" t="s">
        <v>5199</v>
      </c>
      <c r="H2453" t="s">
        <v>5200</v>
      </c>
      <c r="I2453" t="s">
        <v>22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 s="4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 t="s">
        <v>10852</v>
      </c>
      <c r="E2454" s="1">
        <v>43181</v>
      </c>
      <c r="F2454" t="s">
        <v>19</v>
      </c>
      <c r="G2454" t="s">
        <v>5199</v>
      </c>
      <c r="H2454" t="s">
        <v>5200</v>
      </c>
      <c r="I2454" t="s">
        <v>22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 s="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 t="s">
        <v>10852</v>
      </c>
      <c r="E2455" s="1">
        <v>43181</v>
      </c>
      <c r="F2455" t="s">
        <v>19</v>
      </c>
      <c r="G2455" t="s">
        <v>5199</v>
      </c>
      <c r="H2455" t="s">
        <v>5200</v>
      </c>
      <c r="I2455" t="s">
        <v>22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 s="4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 t="s">
        <v>10852</v>
      </c>
      <c r="E2456" s="1">
        <v>43181</v>
      </c>
      <c r="F2456" t="s">
        <v>19</v>
      </c>
      <c r="G2456" t="s">
        <v>5199</v>
      </c>
      <c r="H2456" t="s">
        <v>5200</v>
      </c>
      <c r="I2456" t="s">
        <v>22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 s="4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 t="s">
        <v>10852</v>
      </c>
      <c r="E2457" s="1">
        <v>43181</v>
      </c>
      <c r="F2457" t="s">
        <v>19</v>
      </c>
      <c r="G2457" t="s">
        <v>5199</v>
      </c>
      <c r="H2457" t="s">
        <v>5200</v>
      </c>
      <c r="I2457" t="s">
        <v>22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 s="4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 t="s">
        <v>10852</v>
      </c>
      <c r="E2458" s="1">
        <v>43181</v>
      </c>
      <c r="F2458" t="s">
        <v>19</v>
      </c>
      <c r="G2458" t="s">
        <v>5199</v>
      </c>
      <c r="H2458" t="s">
        <v>5200</v>
      </c>
      <c r="I2458" t="s">
        <v>22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 s="4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 t="s">
        <v>10852</v>
      </c>
      <c r="E2459" s="1">
        <v>43181</v>
      </c>
      <c r="F2459" t="s">
        <v>19</v>
      </c>
      <c r="G2459" t="s">
        <v>5199</v>
      </c>
      <c r="H2459" t="s">
        <v>5200</v>
      </c>
      <c r="I2459" t="s">
        <v>22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 s="4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 t="s">
        <v>10852</v>
      </c>
      <c r="E2460" s="1">
        <v>43181</v>
      </c>
      <c r="F2460" t="s">
        <v>19</v>
      </c>
      <c r="G2460" t="s">
        <v>5199</v>
      </c>
      <c r="H2460" t="s">
        <v>5200</v>
      </c>
      <c r="I2460" t="s">
        <v>22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 s="4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 t="s">
        <v>10857</v>
      </c>
      <c r="E2461" s="1">
        <v>43333</v>
      </c>
      <c r="F2461" t="s">
        <v>46</v>
      </c>
      <c r="G2461" t="s">
        <v>4266</v>
      </c>
      <c r="H2461" t="s">
        <v>4267</v>
      </c>
      <c r="I2461" t="s">
        <v>22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 s="4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 t="s">
        <v>10856</v>
      </c>
      <c r="E2462" s="1">
        <v>42564</v>
      </c>
      <c r="F2462" t="s">
        <v>19</v>
      </c>
      <c r="G2462" t="s">
        <v>5527</v>
      </c>
      <c r="H2462" t="s">
        <v>5528</v>
      </c>
      <c r="I2462" t="s">
        <v>22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 s="4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 t="s">
        <v>10856</v>
      </c>
      <c r="E2463" s="1">
        <v>42564</v>
      </c>
      <c r="F2463" t="s">
        <v>19</v>
      </c>
      <c r="G2463" t="s">
        <v>5527</v>
      </c>
      <c r="H2463" t="s">
        <v>5528</v>
      </c>
      <c r="I2463" t="s">
        <v>22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 s="4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 t="s">
        <v>10861</v>
      </c>
      <c r="E2464" s="1">
        <v>43443</v>
      </c>
      <c r="F2464" t="s">
        <v>46</v>
      </c>
      <c r="G2464" t="s">
        <v>3616</v>
      </c>
      <c r="H2464" t="s">
        <v>3617</v>
      </c>
      <c r="I2464" t="s">
        <v>22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 s="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 t="s">
        <v>10861</v>
      </c>
      <c r="E2465" s="1">
        <v>43443</v>
      </c>
      <c r="F2465" t="s">
        <v>46</v>
      </c>
      <c r="G2465" t="s">
        <v>3616</v>
      </c>
      <c r="H2465" t="s">
        <v>3617</v>
      </c>
      <c r="I2465" t="s">
        <v>22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 s="4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 t="s">
        <v>10861</v>
      </c>
      <c r="E2466" s="1">
        <v>43443</v>
      </c>
      <c r="F2466" t="s">
        <v>46</v>
      </c>
      <c r="G2466" t="s">
        <v>3616</v>
      </c>
      <c r="H2466" t="s">
        <v>3617</v>
      </c>
      <c r="I2466" t="s">
        <v>22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 s="4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 t="s">
        <v>10861</v>
      </c>
      <c r="E2467" s="1">
        <v>43443</v>
      </c>
      <c r="F2467" t="s">
        <v>46</v>
      </c>
      <c r="G2467" t="s">
        <v>3616</v>
      </c>
      <c r="H2467" t="s">
        <v>3617</v>
      </c>
      <c r="I2467" t="s">
        <v>22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 s="4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 t="s">
        <v>10854</v>
      </c>
      <c r="E2468" s="1">
        <v>43228</v>
      </c>
      <c r="F2468" t="s">
        <v>46</v>
      </c>
      <c r="G2468" t="s">
        <v>1520</v>
      </c>
      <c r="H2468" t="s">
        <v>1521</v>
      </c>
      <c r="I2468" t="s">
        <v>22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 s="4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 t="s">
        <v>10854</v>
      </c>
      <c r="E2469" s="1">
        <v>43228</v>
      </c>
      <c r="F2469" t="s">
        <v>46</v>
      </c>
      <c r="G2469" t="s">
        <v>1520</v>
      </c>
      <c r="H2469" t="s">
        <v>1521</v>
      </c>
      <c r="I2469" t="s">
        <v>22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 s="4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 t="s">
        <v>10854</v>
      </c>
      <c r="E2470" s="1">
        <v>43228</v>
      </c>
      <c r="F2470" t="s">
        <v>46</v>
      </c>
      <c r="G2470" t="s">
        <v>1520</v>
      </c>
      <c r="H2470" t="s">
        <v>1521</v>
      </c>
      <c r="I2470" t="s">
        <v>22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 s="4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 t="s">
        <v>10854</v>
      </c>
      <c r="E2471" s="1">
        <v>43228</v>
      </c>
      <c r="F2471" t="s">
        <v>46</v>
      </c>
      <c r="G2471" t="s">
        <v>1520</v>
      </c>
      <c r="H2471" t="s">
        <v>1521</v>
      </c>
      <c r="I2471" t="s">
        <v>22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 s="4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 t="s">
        <v>10850</v>
      </c>
      <c r="E2472" s="1">
        <v>42763</v>
      </c>
      <c r="F2472" t="s">
        <v>46</v>
      </c>
      <c r="G2472" t="s">
        <v>5537</v>
      </c>
      <c r="H2472" t="s">
        <v>5538</v>
      </c>
      <c r="I2472" t="s">
        <v>22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 s="4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 t="s">
        <v>10850</v>
      </c>
      <c r="E2473" s="1">
        <v>42763</v>
      </c>
      <c r="F2473" t="s">
        <v>46</v>
      </c>
      <c r="G2473" t="s">
        <v>5537</v>
      </c>
      <c r="H2473" t="s">
        <v>5538</v>
      </c>
      <c r="I2473" t="s">
        <v>22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 s="4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 t="s">
        <v>10850</v>
      </c>
      <c r="E2474" s="1">
        <v>42763</v>
      </c>
      <c r="F2474" t="s">
        <v>46</v>
      </c>
      <c r="G2474" t="s">
        <v>5537</v>
      </c>
      <c r="H2474" t="s">
        <v>5538</v>
      </c>
      <c r="I2474" t="s">
        <v>22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 s="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 t="s">
        <v>10860</v>
      </c>
      <c r="E2475" s="1">
        <v>43045</v>
      </c>
      <c r="F2475" t="s">
        <v>184</v>
      </c>
      <c r="G2475" t="s">
        <v>3533</v>
      </c>
      <c r="H2475" t="s">
        <v>3534</v>
      </c>
      <c r="I2475" t="s">
        <v>22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 s="4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 t="s">
        <v>10860</v>
      </c>
      <c r="E2476" s="1">
        <v>43045</v>
      </c>
      <c r="F2476" t="s">
        <v>184</v>
      </c>
      <c r="G2476" t="s">
        <v>3533</v>
      </c>
      <c r="H2476" t="s">
        <v>3534</v>
      </c>
      <c r="I2476" t="s">
        <v>22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 s="4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 t="s">
        <v>10860</v>
      </c>
      <c r="E2477" s="1">
        <v>43045</v>
      </c>
      <c r="F2477" t="s">
        <v>184</v>
      </c>
      <c r="G2477" t="s">
        <v>3533</v>
      </c>
      <c r="H2477" t="s">
        <v>3534</v>
      </c>
      <c r="I2477" t="s">
        <v>22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 s="4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 t="s">
        <v>10860</v>
      </c>
      <c r="E2478" s="1">
        <v>43045</v>
      </c>
      <c r="F2478" t="s">
        <v>184</v>
      </c>
      <c r="G2478" t="s">
        <v>3533</v>
      </c>
      <c r="H2478" t="s">
        <v>3534</v>
      </c>
      <c r="I2478" t="s">
        <v>22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 s="4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 t="s">
        <v>10858</v>
      </c>
      <c r="E2479" s="1">
        <v>43351</v>
      </c>
      <c r="F2479" t="s">
        <v>19</v>
      </c>
      <c r="G2479" t="s">
        <v>5550</v>
      </c>
      <c r="H2479" t="s">
        <v>5551</v>
      </c>
      <c r="I2479" t="s">
        <v>37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 s="4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 t="s">
        <v>10858</v>
      </c>
      <c r="E2480" s="1">
        <v>42266</v>
      </c>
      <c r="F2480" t="s">
        <v>46</v>
      </c>
      <c r="G2480" t="s">
        <v>3540</v>
      </c>
      <c r="H2480" t="s">
        <v>3541</v>
      </c>
      <c r="I2480" t="s">
        <v>22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 s="4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 t="s">
        <v>10855</v>
      </c>
      <c r="E2481" s="1">
        <v>43276</v>
      </c>
      <c r="F2481" t="s">
        <v>46</v>
      </c>
      <c r="G2481" t="s">
        <v>3165</v>
      </c>
      <c r="H2481" t="s">
        <v>3166</v>
      </c>
      <c r="I2481" t="s">
        <v>22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 s="4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 t="s">
        <v>10855</v>
      </c>
      <c r="E2482" s="1">
        <v>43276</v>
      </c>
      <c r="F2482" t="s">
        <v>46</v>
      </c>
      <c r="G2482" t="s">
        <v>3165</v>
      </c>
      <c r="H2482" t="s">
        <v>3166</v>
      </c>
      <c r="I2482" t="s">
        <v>22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 s="4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 t="s">
        <v>10861</v>
      </c>
      <c r="E2483" s="1">
        <v>43465</v>
      </c>
      <c r="F2483" t="s">
        <v>46</v>
      </c>
      <c r="G2483" t="s">
        <v>988</v>
      </c>
      <c r="H2483" t="s">
        <v>989</v>
      </c>
      <c r="I2483" t="s">
        <v>22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 s="4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 t="s">
        <v>10857</v>
      </c>
      <c r="E2484" s="1">
        <v>43346</v>
      </c>
      <c r="F2484" t="s">
        <v>46</v>
      </c>
      <c r="G2484" t="s">
        <v>5342</v>
      </c>
      <c r="H2484" t="s">
        <v>5343</v>
      </c>
      <c r="I2484" t="s">
        <v>98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 s="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 t="s">
        <v>10857</v>
      </c>
      <c r="E2485" s="1">
        <v>43346</v>
      </c>
      <c r="F2485" t="s">
        <v>46</v>
      </c>
      <c r="G2485" t="s">
        <v>5342</v>
      </c>
      <c r="H2485" t="s">
        <v>5343</v>
      </c>
      <c r="I2485" t="s">
        <v>98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 s="4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 t="s">
        <v>10857</v>
      </c>
      <c r="E2486" s="1">
        <v>43346</v>
      </c>
      <c r="F2486" t="s">
        <v>46</v>
      </c>
      <c r="G2486" t="s">
        <v>5342</v>
      </c>
      <c r="H2486" t="s">
        <v>5343</v>
      </c>
      <c r="I2486" t="s">
        <v>98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 s="4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 t="s">
        <v>10857</v>
      </c>
      <c r="E2487" s="1">
        <v>43346</v>
      </c>
      <c r="F2487" t="s">
        <v>46</v>
      </c>
      <c r="G2487" t="s">
        <v>5342</v>
      </c>
      <c r="H2487" t="s">
        <v>5343</v>
      </c>
      <c r="I2487" t="s">
        <v>98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 s="4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 t="s">
        <v>10850</v>
      </c>
      <c r="E2488" s="1">
        <v>42373</v>
      </c>
      <c r="F2488" t="s">
        <v>19</v>
      </c>
      <c r="G2488" t="s">
        <v>994</v>
      </c>
      <c r="H2488" t="s">
        <v>995</v>
      </c>
      <c r="I2488" t="s">
        <v>37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 s="4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 t="s">
        <v>10850</v>
      </c>
      <c r="E2489" s="1">
        <v>42373</v>
      </c>
      <c r="F2489" t="s">
        <v>19</v>
      </c>
      <c r="G2489" t="s">
        <v>994</v>
      </c>
      <c r="H2489" t="s">
        <v>995</v>
      </c>
      <c r="I2489" t="s">
        <v>37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 s="4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 t="s">
        <v>10850</v>
      </c>
      <c r="E2490" s="1">
        <v>42373</v>
      </c>
      <c r="F2490" t="s">
        <v>19</v>
      </c>
      <c r="G2490" t="s">
        <v>994</v>
      </c>
      <c r="H2490" t="s">
        <v>995</v>
      </c>
      <c r="I2490" t="s">
        <v>37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 s="4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 t="s">
        <v>10859</v>
      </c>
      <c r="E2491" s="1">
        <v>42656</v>
      </c>
      <c r="F2491" t="s">
        <v>19</v>
      </c>
      <c r="G2491" t="s">
        <v>5566</v>
      </c>
      <c r="H2491" t="s">
        <v>5567</v>
      </c>
      <c r="I2491" t="s">
        <v>22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 s="4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 t="s">
        <v>10859</v>
      </c>
      <c r="E2492" s="1">
        <v>42656</v>
      </c>
      <c r="F2492" t="s">
        <v>19</v>
      </c>
      <c r="G2492" t="s">
        <v>5566</v>
      </c>
      <c r="H2492" t="s">
        <v>5567</v>
      </c>
      <c r="I2492" t="s">
        <v>22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 s="4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 t="s">
        <v>10861</v>
      </c>
      <c r="E2493" s="1">
        <v>42353</v>
      </c>
      <c r="F2493" t="s">
        <v>19</v>
      </c>
      <c r="G2493" t="s">
        <v>425</v>
      </c>
      <c r="H2493" t="s">
        <v>426</v>
      </c>
      <c r="I2493" t="s">
        <v>22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 s="4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 t="s">
        <v>10860</v>
      </c>
      <c r="E2494" s="1">
        <v>42331</v>
      </c>
      <c r="F2494" t="s">
        <v>46</v>
      </c>
      <c r="G2494" t="s">
        <v>5574</v>
      </c>
      <c r="H2494" t="s">
        <v>5575</v>
      </c>
      <c r="I2494" t="s">
        <v>22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 s="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 t="s">
        <v>10858</v>
      </c>
      <c r="E2495" s="1">
        <v>42992</v>
      </c>
      <c r="F2495" t="s">
        <v>19</v>
      </c>
      <c r="G2495" t="s">
        <v>3455</v>
      </c>
      <c r="H2495" t="s">
        <v>3456</v>
      </c>
      <c r="I2495" t="s">
        <v>22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 s="4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 t="s">
        <v>10858</v>
      </c>
      <c r="E2496" s="1">
        <v>42992</v>
      </c>
      <c r="F2496" t="s">
        <v>19</v>
      </c>
      <c r="G2496" t="s">
        <v>3455</v>
      </c>
      <c r="H2496" t="s">
        <v>3456</v>
      </c>
      <c r="I2496" t="s">
        <v>22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 s="4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 t="s">
        <v>10855</v>
      </c>
      <c r="E2497" s="1">
        <v>42177</v>
      </c>
      <c r="F2497" t="s">
        <v>46</v>
      </c>
      <c r="G2497" t="s">
        <v>5579</v>
      </c>
      <c r="H2497" t="s">
        <v>5580</v>
      </c>
      <c r="I2497" t="s">
        <v>22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 s="4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 t="s">
        <v>10858</v>
      </c>
      <c r="E2498" s="1">
        <v>42644</v>
      </c>
      <c r="F2498" t="s">
        <v>46</v>
      </c>
      <c r="G2498" t="s">
        <v>2924</v>
      </c>
      <c r="H2498" t="s">
        <v>2925</v>
      </c>
      <c r="I2498" t="s">
        <v>98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 s="4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 t="s">
        <v>10858</v>
      </c>
      <c r="E2499" s="1">
        <v>42644</v>
      </c>
      <c r="F2499" t="s">
        <v>46</v>
      </c>
      <c r="G2499" t="s">
        <v>2924</v>
      </c>
      <c r="H2499" t="s">
        <v>2925</v>
      </c>
      <c r="I2499" t="s">
        <v>98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 s="4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 t="s">
        <v>10854</v>
      </c>
      <c r="E2500" s="1">
        <v>42879</v>
      </c>
      <c r="F2500" t="s">
        <v>46</v>
      </c>
      <c r="G2500" t="s">
        <v>3187</v>
      </c>
      <c r="H2500" t="s">
        <v>3188</v>
      </c>
      <c r="I2500" t="s">
        <v>37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 s="4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 t="s">
        <v>10855</v>
      </c>
      <c r="E2501" s="1">
        <v>43274</v>
      </c>
      <c r="F2501" t="s">
        <v>184</v>
      </c>
      <c r="G2501" t="s">
        <v>3540</v>
      </c>
      <c r="H2501" t="s">
        <v>3541</v>
      </c>
      <c r="I2501" t="s">
        <v>22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 s="4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 t="s">
        <v>10855</v>
      </c>
      <c r="E2502" s="1">
        <v>43271</v>
      </c>
      <c r="F2502" t="s">
        <v>184</v>
      </c>
      <c r="G2502" t="s">
        <v>5588</v>
      </c>
      <c r="H2502" t="s">
        <v>5589</v>
      </c>
      <c r="I2502" t="s">
        <v>37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 s="4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 t="s">
        <v>10855</v>
      </c>
      <c r="E2503" s="1">
        <v>43271</v>
      </c>
      <c r="F2503" t="s">
        <v>184</v>
      </c>
      <c r="G2503" t="s">
        <v>5588</v>
      </c>
      <c r="H2503" t="s">
        <v>5589</v>
      </c>
      <c r="I2503" t="s">
        <v>37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 s="4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 t="s">
        <v>10855</v>
      </c>
      <c r="E2504" s="1">
        <v>43271</v>
      </c>
      <c r="F2504" t="s">
        <v>184</v>
      </c>
      <c r="G2504" t="s">
        <v>5588</v>
      </c>
      <c r="H2504" t="s">
        <v>5589</v>
      </c>
      <c r="I2504" t="s">
        <v>37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 s="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 t="s">
        <v>10860</v>
      </c>
      <c r="E2505" s="1">
        <v>43058</v>
      </c>
      <c r="F2505" t="s">
        <v>46</v>
      </c>
      <c r="G2505" t="s">
        <v>5591</v>
      </c>
      <c r="H2505" t="s">
        <v>5592</v>
      </c>
      <c r="I2505" t="s">
        <v>22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 s="4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 t="s">
        <v>10856</v>
      </c>
      <c r="E2506" s="1">
        <v>42212</v>
      </c>
      <c r="F2506" t="s">
        <v>19</v>
      </c>
      <c r="G2506" t="s">
        <v>914</v>
      </c>
      <c r="H2506" t="s">
        <v>915</v>
      </c>
      <c r="I2506" t="s">
        <v>22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 s="4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 t="s">
        <v>10856</v>
      </c>
      <c r="E2507" s="1">
        <v>42212</v>
      </c>
      <c r="F2507" t="s">
        <v>19</v>
      </c>
      <c r="G2507" t="s">
        <v>914</v>
      </c>
      <c r="H2507" t="s">
        <v>915</v>
      </c>
      <c r="I2507" t="s">
        <v>22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 s="4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 t="s">
        <v>10856</v>
      </c>
      <c r="E2508" s="1">
        <v>42212</v>
      </c>
      <c r="F2508" t="s">
        <v>19</v>
      </c>
      <c r="G2508" t="s">
        <v>914</v>
      </c>
      <c r="H2508" t="s">
        <v>915</v>
      </c>
      <c r="I2508" t="s">
        <v>22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 s="4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 t="s">
        <v>10856</v>
      </c>
      <c r="E2509" s="1">
        <v>42553</v>
      </c>
      <c r="F2509" t="s">
        <v>1289</v>
      </c>
      <c r="G2509" t="s">
        <v>5086</v>
      </c>
      <c r="H2509" t="s">
        <v>5087</v>
      </c>
      <c r="I2509" t="s">
        <v>22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 s="4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 t="s">
        <v>10852</v>
      </c>
      <c r="E2510" s="1">
        <v>43167</v>
      </c>
      <c r="F2510" t="s">
        <v>46</v>
      </c>
      <c r="G2510" t="s">
        <v>1720</v>
      </c>
      <c r="H2510" t="s">
        <v>1721</v>
      </c>
      <c r="I2510" t="s">
        <v>37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 s="4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 t="s">
        <v>10852</v>
      </c>
      <c r="E2511" s="1">
        <v>43167</v>
      </c>
      <c r="F2511" t="s">
        <v>46</v>
      </c>
      <c r="G2511" t="s">
        <v>1720</v>
      </c>
      <c r="H2511" t="s">
        <v>1721</v>
      </c>
      <c r="I2511" t="s">
        <v>37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 s="4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 t="s">
        <v>10860</v>
      </c>
      <c r="E2512" s="1">
        <v>43062</v>
      </c>
      <c r="F2512" t="s">
        <v>46</v>
      </c>
      <c r="G2512" t="s">
        <v>5156</v>
      </c>
      <c r="H2512" t="s">
        <v>5157</v>
      </c>
      <c r="I2512" t="s">
        <v>98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 s="4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 t="s">
        <v>10853</v>
      </c>
      <c r="E2513" s="1">
        <v>42479</v>
      </c>
      <c r="F2513" t="s">
        <v>184</v>
      </c>
      <c r="G2513" t="s">
        <v>5355</v>
      </c>
      <c r="H2513" t="s">
        <v>5356</v>
      </c>
      <c r="I2513" t="s">
        <v>22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 s="4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 t="s">
        <v>10861</v>
      </c>
      <c r="E2514" s="1">
        <v>43440</v>
      </c>
      <c r="F2514" t="s">
        <v>46</v>
      </c>
      <c r="G2514" t="s">
        <v>5607</v>
      </c>
      <c r="H2514" t="s">
        <v>5608</v>
      </c>
      <c r="I2514" t="s">
        <v>98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 s="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 t="s">
        <v>10860</v>
      </c>
      <c r="E2515" s="1">
        <v>43056</v>
      </c>
      <c r="F2515" t="s">
        <v>46</v>
      </c>
      <c r="G2515" t="s">
        <v>1533</v>
      </c>
      <c r="H2515" t="s">
        <v>1534</v>
      </c>
      <c r="I2515" t="s">
        <v>37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 s="4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 t="s">
        <v>10860</v>
      </c>
      <c r="E2516" s="1">
        <v>43056</v>
      </c>
      <c r="F2516" t="s">
        <v>46</v>
      </c>
      <c r="G2516" t="s">
        <v>1533</v>
      </c>
      <c r="H2516" t="s">
        <v>1534</v>
      </c>
      <c r="I2516" t="s">
        <v>37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 s="4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 t="s">
        <v>10858</v>
      </c>
      <c r="E2517" s="1">
        <v>42257</v>
      </c>
      <c r="F2517" t="s">
        <v>46</v>
      </c>
      <c r="G2517" t="s">
        <v>3491</v>
      </c>
      <c r="H2517" t="s">
        <v>3492</v>
      </c>
      <c r="I2517" t="s">
        <v>22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 s="4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 t="s">
        <v>10860</v>
      </c>
      <c r="E2518" s="1">
        <v>42330</v>
      </c>
      <c r="F2518" t="s">
        <v>46</v>
      </c>
      <c r="G2518" t="s">
        <v>2379</v>
      </c>
      <c r="H2518" t="s">
        <v>2380</v>
      </c>
      <c r="I2518" t="s">
        <v>22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 s="4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 t="s">
        <v>10854</v>
      </c>
      <c r="E2519" s="1">
        <v>43227</v>
      </c>
      <c r="F2519" t="s">
        <v>46</v>
      </c>
      <c r="G2519" t="s">
        <v>552</v>
      </c>
      <c r="H2519" t="s">
        <v>553</v>
      </c>
      <c r="I2519" t="s">
        <v>37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 s="4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 t="s">
        <v>10859</v>
      </c>
      <c r="E2520" s="1">
        <v>43029</v>
      </c>
      <c r="F2520" t="s">
        <v>46</v>
      </c>
      <c r="G2520" t="s">
        <v>4396</v>
      </c>
      <c r="H2520" t="s">
        <v>4397</v>
      </c>
      <c r="I2520" t="s">
        <v>98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 s="4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 t="s">
        <v>10859</v>
      </c>
      <c r="E2521" s="1">
        <v>43029</v>
      </c>
      <c r="F2521" t="s">
        <v>46</v>
      </c>
      <c r="G2521" t="s">
        <v>4396</v>
      </c>
      <c r="H2521" t="s">
        <v>4397</v>
      </c>
      <c r="I2521" t="s">
        <v>98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 s="4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 t="s">
        <v>10859</v>
      </c>
      <c r="E2522" s="1">
        <v>43029</v>
      </c>
      <c r="F2522" t="s">
        <v>46</v>
      </c>
      <c r="G2522" t="s">
        <v>4396</v>
      </c>
      <c r="H2522" t="s">
        <v>4397</v>
      </c>
      <c r="I2522" t="s">
        <v>98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 s="4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 t="s">
        <v>10859</v>
      </c>
      <c r="E2523" s="1">
        <v>43029</v>
      </c>
      <c r="F2523" t="s">
        <v>46</v>
      </c>
      <c r="G2523" t="s">
        <v>4396</v>
      </c>
      <c r="H2523" t="s">
        <v>4397</v>
      </c>
      <c r="I2523" t="s">
        <v>98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 s="4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 t="s">
        <v>10859</v>
      </c>
      <c r="E2524" s="1">
        <v>43029</v>
      </c>
      <c r="F2524" t="s">
        <v>46</v>
      </c>
      <c r="G2524" t="s">
        <v>4396</v>
      </c>
      <c r="H2524" t="s">
        <v>4397</v>
      </c>
      <c r="I2524" t="s">
        <v>98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 s="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 t="s">
        <v>10859</v>
      </c>
      <c r="E2525" s="1">
        <v>43029</v>
      </c>
      <c r="F2525" t="s">
        <v>46</v>
      </c>
      <c r="G2525" t="s">
        <v>4396</v>
      </c>
      <c r="H2525" t="s">
        <v>4397</v>
      </c>
      <c r="I2525" t="s">
        <v>98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 s="4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 t="s">
        <v>10853</v>
      </c>
      <c r="E2526" s="1">
        <v>42470</v>
      </c>
      <c r="F2526" t="s">
        <v>46</v>
      </c>
      <c r="G2526" t="s">
        <v>5619</v>
      </c>
      <c r="H2526" t="s">
        <v>5620</v>
      </c>
      <c r="I2526" t="s">
        <v>22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 s="4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 t="s">
        <v>10853</v>
      </c>
      <c r="E2527" s="1">
        <v>42470</v>
      </c>
      <c r="F2527" t="s">
        <v>46</v>
      </c>
      <c r="G2527" t="s">
        <v>5619</v>
      </c>
      <c r="H2527" t="s">
        <v>5620</v>
      </c>
      <c r="I2527" t="s">
        <v>22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 s="4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 t="s">
        <v>10853</v>
      </c>
      <c r="E2528" s="1">
        <v>42470</v>
      </c>
      <c r="F2528" t="s">
        <v>46</v>
      </c>
      <c r="G2528" t="s">
        <v>5619</v>
      </c>
      <c r="H2528" t="s">
        <v>5620</v>
      </c>
      <c r="I2528" t="s">
        <v>22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 s="4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 t="s">
        <v>10853</v>
      </c>
      <c r="E2529" s="1">
        <v>42470</v>
      </c>
      <c r="F2529" t="s">
        <v>46</v>
      </c>
      <c r="G2529" t="s">
        <v>5619</v>
      </c>
      <c r="H2529" t="s">
        <v>5620</v>
      </c>
      <c r="I2529" t="s">
        <v>22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 s="4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 t="s">
        <v>10853</v>
      </c>
      <c r="E2530" s="1">
        <v>42470</v>
      </c>
      <c r="F2530" t="s">
        <v>46</v>
      </c>
      <c r="G2530" t="s">
        <v>5619</v>
      </c>
      <c r="H2530" t="s">
        <v>5620</v>
      </c>
      <c r="I2530" t="s">
        <v>22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 s="4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 t="s">
        <v>10859</v>
      </c>
      <c r="E2531" s="1">
        <v>42306</v>
      </c>
      <c r="F2531" t="s">
        <v>46</v>
      </c>
      <c r="G2531" t="s">
        <v>5607</v>
      </c>
      <c r="H2531" t="s">
        <v>5608</v>
      </c>
      <c r="I2531" t="s">
        <v>98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 s="4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 t="s">
        <v>10857</v>
      </c>
      <c r="E2532" s="1">
        <v>42237</v>
      </c>
      <c r="F2532" t="s">
        <v>46</v>
      </c>
      <c r="G2532" t="s">
        <v>1182</v>
      </c>
      <c r="H2532" t="s">
        <v>1183</v>
      </c>
      <c r="I2532" t="s">
        <v>37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 s="4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 t="s">
        <v>10857</v>
      </c>
      <c r="E2533" s="1">
        <v>42237</v>
      </c>
      <c r="F2533" t="s">
        <v>46</v>
      </c>
      <c r="G2533" t="s">
        <v>1182</v>
      </c>
      <c r="H2533" t="s">
        <v>1183</v>
      </c>
      <c r="I2533" t="s">
        <v>37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 s="4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 t="s">
        <v>10857</v>
      </c>
      <c r="E2534" s="1">
        <v>42237</v>
      </c>
      <c r="F2534" t="s">
        <v>46</v>
      </c>
      <c r="G2534" t="s">
        <v>1182</v>
      </c>
      <c r="H2534" t="s">
        <v>1183</v>
      </c>
      <c r="I2534" t="s">
        <v>37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 s="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 t="s">
        <v>10857</v>
      </c>
      <c r="E2535" s="1">
        <v>42237</v>
      </c>
      <c r="F2535" t="s">
        <v>46</v>
      </c>
      <c r="G2535" t="s">
        <v>1182</v>
      </c>
      <c r="H2535" t="s">
        <v>1183</v>
      </c>
      <c r="I2535" t="s">
        <v>37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 s="4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 t="s">
        <v>10857</v>
      </c>
      <c r="E2536" s="1">
        <v>43330</v>
      </c>
      <c r="F2536" t="s">
        <v>19</v>
      </c>
      <c r="G2536" t="s">
        <v>3260</v>
      </c>
      <c r="H2536" t="s">
        <v>3261</v>
      </c>
      <c r="I2536" t="s">
        <v>37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 s="4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 t="s">
        <v>10858</v>
      </c>
      <c r="E2537" s="1">
        <v>42621</v>
      </c>
      <c r="F2537" t="s">
        <v>184</v>
      </c>
      <c r="G2537" t="s">
        <v>5628</v>
      </c>
      <c r="H2537" t="s">
        <v>5629</v>
      </c>
      <c r="I2537" t="s">
        <v>37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 s="4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 t="s">
        <v>10850</v>
      </c>
      <c r="E2538" s="1">
        <v>42398</v>
      </c>
      <c r="F2538" t="s">
        <v>19</v>
      </c>
      <c r="G2538" t="s">
        <v>2305</v>
      </c>
      <c r="H2538" t="s">
        <v>2306</v>
      </c>
      <c r="I2538" t="s">
        <v>22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 s="4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 t="s">
        <v>10850</v>
      </c>
      <c r="E2539" s="1">
        <v>42398</v>
      </c>
      <c r="F2539" t="s">
        <v>19</v>
      </c>
      <c r="G2539" t="s">
        <v>2305</v>
      </c>
      <c r="H2539" t="s">
        <v>2306</v>
      </c>
      <c r="I2539" t="s">
        <v>22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 s="4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 t="s">
        <v>10850</v>
      </c>
      <c r="E2540" s="1">
        <v>42398</v>
      </c>
      <c r="F2540" t="s">
        <v>19</v>
      </c>
      <c r="G2540" t="s">
        <v>2305</v>
      </c>
      <c r="H2540" t="s">
        <v>2306</v>
      </c>
      <c r="I2540" t="s">
        <v>22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 s="4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 t="s">
        <v>10856</v>
      </c>
      <c r="E2541" s="1">
        <v>42567</v>
      </c>
      <c r="F2541" t="s">
        <v>1289</v>
      </c>
      <c r="G2541" t="s">
        <v>5463</v>
      </c>
      <c r="H2541" t="s">
        <v>5464</v>
      </c>
      <c r="I2541" t="s">
        <v>37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 s="4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 t="s">
        <v>10856</v>
      </c>
      <c r="E2542" s="1">
        <v>42567</v>
      </c>
      <c r="F2542" t="s">
        <v>1289</v>
      </c>
      <c r="G2542" t="s">
        <v>5463</v>
      </c>
      <c r="H2542" t="s">
        <v>5464</v>
      </c>
      <c r="I2542" t="s">
        <v>37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 s="4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 t="s">
        <v>10853</v>
      </c>
      <c r="E2543" s="1">
        <v>42859</v>
      </c>
      <c r="F2543" t="s">
        <v>46</v>
      </c>
      <c r="G2543" t="s">
        <v>5636</v>
      </c>
      <c r="H2543" t="s">
        <v>5637</v>
      </c>
      <c r="I2543" t="s">
        <v>37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 s="4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 t="s">
        <v>10858</v>
      </c>
      <c r="E2544" s="1">
        <v>42278</v>
      </c>
      <c r="F2544" t="s">
        <v>19</v>
      </c>
      <c r="G2544" t="s">
        <v>5639</v>
      </c>
      <c r="H2544" t="s">
        <v>5640</v>
      </c>
      <c r="I2544" t="s">
        <v>37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 s="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 t="s">
        <v>10858</v>
      </c>
      <c r="E2545" s="1">
        <v>42992</v>
      </c>
      <c r="F2545" t="s">
        <v>46</v>
      </c>
      <c r="G2545" t="s">
        <v>3344</v>
      </c>
      <c r="H2545" t="s">
        <v>3345</v>
      </c>
      <c r="I2545" t="s">
        <v>98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 s="4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 t="s">
        <v>10858</v>
      </c>
      <c r="E2546" s="1">
        <v>42992</v>
      </c>
      <c r="F2546" t="s">
        <v>46</v>
      </c>
      <c r="G2546" t="s">
        <v>3344</v>
      </c>
      <c r="H2546" t="s">
        <v>3345</v>
      </c>
      <c r="I2546" t="s">
        <v>98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 s="4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 t="s">
        <v>10853</v>
      </c>
      <c r="E2547" s="1">
        <v>43210</v>
      </c>
      <c r="F2547" t="s">
        <v>46</v>
      </c>
      <c r="G2547" t="s">
        <v>328</v>
      </c>
      <c r="H2547" t="s">
        <v>329</v>
      </c>
      <c r="I2547" t="s">
        <v>22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 s="4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 t="s">
        <v>10853</v>
      </c>
      <c r="E2548" s="1">
        <v>43210</v>
      </c>
      <c r="F2548" t="s">
        <v>46</v>
      </c>
      <c r="G2548" t="s">
        <v>328</v>
      </c>
      <c r="H2548" t="s">
        <v>329</v>
      </c>
      <c r="I2548" t="s">
        <v>22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 s="4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 t="s">
        <v>10857</v>
      </c>
      <c r="E2549" s="1">
        <v>42604</v>
      </c>
      <c r="F2549" t="s">
        <v>46</v>
      </c>
      <c r="G2549" t="s">
        <v>5574</v>
      </c>
      <c r="H2549" t="s">
        <v>5575</v>
      </c>
      <c r="I2549" t="s">
        <v>22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 s="4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 t="s">
        <v>10857</v>
      </c>
      <c r="E2550" s="1">
        <v>42604</v>
      </c>
      <c r="F2550" t="s">
        <v>46</v>
      </c>
      <c r="G2550" t="s">
        <v>5574</v>
      </c>
      <c r="H2550" t="s">
        <v>5575</v>
      </c>
      <c r="I2550" t="s">
        <v>22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 s="4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 t="s">
        <v>10857</v>
      </c>
      <c r="E2551" s="1">
        <v>42604</v>
      </c>
      <c r="F2551" t="s">
        <v>46</v>
      </c>
      <c r="G2551" t="s">
        <v>5574</v>
      </c>
      <c r="H2551" t="s">
        <v>5575</v>
      </c>
      <c r="I2551" t="s">
        <v>22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 s="4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 t="s">
        <v>10857</v>
      </c>
      <c r="E2552" s="1">
        <v>42604</v>
      </c>
      <c r="F2552" t="s">
        <v>46</v>
      </c>
      <c r="G2552" t="s">
        <v>5574</v>
      </c>
      <c r="H2552" t="s">
        <v>5575</v>
      </c>
      <c r="I2552" t="s">
        <v>22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 s="4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 t="s">
        <v>10860</v>
      </c>
      <c r="E2553" s="1">
        <v>43427</v>
      </c>
      <c r="F2553" t="s">
        <v>46</v>
      </c>
      <c r="G2553" t="s">
        <v>3832</v>
      </c>
      <c r="H2553" t="s">
        <v>3833</v>
      </c>
      <c r="I2553" t="s">
        <v>22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 s="4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 t="s">
        <v>10860</v>
      </c>
      <c r="E2554" s="1">
        <v>43427</v>
      </c>
      <c r="F2554" t="s">
        <v>46</v>
      </c>
      <c r="G2554" t="s">
        <v>3832</v>
      </c>
      <c r="H2554" t="s">
        <v>3833</v>
      </c>
      <c r="I2554" t="s">
        <v>22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 s="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 t="s">
        <v>10858</v>
      </c>
      <c r="E2555" s="1">
        <v>42996</v>
      </c>
      <c r="F2555" t="s">
        <v>46</v>
      </c>
      <c r="G2555" t="s">
        <v>420</v>
      </c>
      <c r="H2555" t="s">
        <v>421</v>
      </c>
      <c r="I2555" t="s">
        <v>98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 s="4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 t="s">
        <v>10857</v>
      </c>
      <c r="E2556" s="1">
        <v>42967</v>
      </c>
      <c r="F2556" t="s">
        <v>46</v>
      </c>
      <c r="G2556" t="s">
        <v>4687</v>
      </c>
      <c r="H2556" t="s">
        <v>4688</v>
      </c>
      <c r="I2556" t="s">
        <v>22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 s="4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 t="s">
        <v>10858</v>
      </c>
      <c r="E2557" s="1">
        <v>42643</v>
      </c>
      <c r="F2557" t="s">
        <v>46</v>
      </c>
      <c r="G2557" t="s">
        <v>532</v>
      </c>
      <c r="H2557" t="s">
        <v>533</v>
      </c>
      <c r="I2557" t="s">
        <v>22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 s="4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 t="s">
        <v>10859</v>
      </c>
      <c r="E2558" s="1">
        <v>43022</v>
      </c>
      <c r="F2558" t="s">
        <v>46</v>
      </c>
      <c r="G2558" t="s">
        <v>2548</v>
      </c>
      <c r="H2558" t="s">
        <v>2549</v>
      </c>
      <c r="I2558" t="s">
        <v>37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 s="4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 t="s">
        <v>10852</v>
      </c>
      <c r="E2559" s="1">
        <v>42459</v>
      </c>
      <c r="F2559" t="s">
        <v>46</v>
      </c>
      <c r="G2559" t="s">
        <v>1130</v>
      </c>
      <c r="H2559" t="s">
        <v>1131</v>
      </c>
      <c r="I2559" t="s">
        <v>37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 s="4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 t="s">
        <v>10854</v>
      </c>
      <c r="E2560" s="1">
        <v>42525</v>
      </c>
      <c r="F2560" t="s">
        <v>46</v>
      </c>
      <c r="G2560" t="s">
        <v>5456</v>
      </c>
      <c r="H2560" t="s">
        <v>5457</v>
      </c>
      <c r="I2560" t="s">
        <v>22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 s="4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 t="s">
        <v>10854</v>
      </c>
      <c r="E2561" s="1">
        <v>42525</v>
      </c>
      <c r="F2561" t="s">
        <v>46</v>
      </c>
      <c r="G2561" t="s">
        <v>5456</v>
      </c>
      <c r="H2561" t="s">
        <v>5457</v>
      </c>
      <c r="I2561" t="s">
        <v>22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 s="4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 t="s">
        <v>10854</v>
      </c>
      <c r="E2562" s="1">
        <v>42525</v>
      </c>
      <c r="F2562" t="s">
        <v>46</v>
      </c>
      <c r="G2562" t="s">
        <v>5456</v>
      </c>
      <c r="H2562" t="s">
        <v>5457</v>
      </c>
      <c r="I2562" t="s">
        <v>22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 s="4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 t="s">
        <v>10861</v>
      </c>
      <c r="E2563" s="1">
        <v>42735</v>
      </c>
      <c r="F2563" t="s">
        <v>46</v>
      </c>
      <c r="G2563" t="s">
        <v>797</v>
      </c>
      <c r="H2563" t="s">
        <v>798</v>
      </c>
      <c r="I2563" t="s">
        <v>22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 s="4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 t="s">
        <v>10861</v>
      </c>
      <c r="E2564" s="1">
        <v>42735</v>
      </c>
      <c r="F2564" t="s">
        <v>46</v>
      </c>
      <c r="G2564" t="s">
        <v>797</v>
      </c>
      <c r="H2564" t="s">
        <v>798</v>
      </c>
      <c r="I2564" t="s">
        <v>22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 s="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 t="s">
        <v>10852</v>
      </c>
      <c r="E2565" s="1">
        <v>42451</v>
      </c>
      <c r="F2565" t="s">
        <v>19</v>
      </c>
      <c r="G2565" t="s">
        <v>3394</v>
      </c>
      <c r="H2565" t="s">
        <v>3395</v>
      </c>
      <c r="I2565" t="s">
        <v>37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 s="4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 t="s">
        <v>10852</v>
      </c>
      <c r="E2566" s="1">
        <v>42451</v>
      </c>
      <c r="F2566" t="s">
        <v>19</v>
      </c>
      <c r="G2566" t="s">
        <v>3394</v>
      </c>
      <c r="H2566" t="s">
        <v>3395</v>
      </c>
      <c r="I2566" t="s">
        <v>37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 s="4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 t="s">
        <v>10861</v>
      </c>
      <c r="E2567" s="1">
        <v>43458</v>
      </c>
      <c r="F2567" t="s">
        <v>184</v>
      </c>
      <c r="G2567" t="s">
        <v>5670</v>
      </c>
      <c r="H2567" t="s">
        <v>5671</v>
      </c>
      <c r="I2567" t="s">
        <v>22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 s="4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 t="s">
        <v>10860</v>
      </c>
      <c r="E2568" s="1">
        <v>43407</v>
      </c>
      <c r="F2568" t="s">
        <v>19</v>
      </c>
      <c r="G2568" t="s">
        <v>1940</v>
      </c>
      <c r="H2568" t="s">
        <v>1941</v>
      </c>
      <c r="I2568" t="s">
        <v>22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 s="4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 t="s">
        <v>10860</v>
      </c>
      <c r="E2569" s="1">
        <v>43407</v>
      </c>
      <c r="F2569" t="s">
        <v>19</v>
      </c>
      <c r="G2569" t="s">
        <v>1940</v>
      </c>
      <c r="H2569" t="s">
        <v>1941</v>
      </c>
      <c r="I2569" t="s">
        <v>22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 s="4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 t="s">
        <v>10858</v>
      </c>
      <c r="E2570" s="1">
        <v>43354</v>
      </c>
      <c r="F2570" t="s">
        <v>46</v>
      </c>
      <c r="G2570" t="s">
        <v>3432</v>
      </c>
      <c r="H2570" t="s">
        <v>3433</v>
      </c>
      <c r="I2570" t="s">
        <v>37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 s="4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 t="s">
        <v>10861</v>
      </c>
      <c r="E2571" s="1">
        <v>43461</v>
      </c>
      <c r="F2571" t="s">
        <v>1289</v>
      </c>
      <c r="G2571" t="s">
        <v>957</v>
      </c>
      <c r="H2571" t="s">
        <v>958</v>
      </c>
      <c r="I2571" t="s">
        <v>37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 s="4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 t="s">
        <v>10861</v>
      </c>
      <c r="E2572" s="1">
        <v>43461</v>
      </c>
      <c r="F2572" t="s">
        <v>1289</v>
      </c>
      <c r="G2572" t="s">
        <v>957</v>
      </c>
      <c r="H2572" t="s">
        <v>958</v>
      </c>
      <c r="I2572" t="s">
        <v>37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 s="4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 t="s">
        <v>10856</v>
      </c>
      <c r="E2573" s="1">
        <v>43302</v>
      </c>
      <c r="F2573" t="s">
        <v>46</v>
      </c>
      <c r="G2573" t="s">
        <v>783</v>
      </c>
      <c r="H2573" t="s">
        <v>784</v>
      </c>
      <c r="I2573" t="s">
        <v>98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 s="4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 t="s">
        <v>10857</v>
      </c>
      <c r="E2574" s="1">
        <v>42962</v>
      </c>
      <c r="F2574" t="s">
        <v>19</v>
      </c>
      <c r="G2574" t="s">
        <v>5681</v>
      </c>
      <c r="H2574" t="s">
        <v>5682</v>
      </c>
      <c r="I2574" t="s">
        <v>22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 s="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 t="s">
        <v>10856</v>
      </c>
      <c r="E2575" s="1">
        <v>43295</v>
      </c>
      <c r="F2575" t="s">
        <v>46</v>
      </c>
      <c r="G2575" t="s">
        <v>5258</v>
      </c>
      <c r="H2575" t="s">
        <v>5259</v>
      </c>
      <c r="I2575" t="s">
        <v>98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 s="4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 t="s">
        <v>10860</v>
      </c>
      <c r="E2576" s="1">
        <v>42335</v>
      </c>
      <c r="F2576" t="s">
        <v>46</v>
      </c>
      <c r="G2576" t="s">
        <v>211</v>
      </c>
      <c r="H2576" t="s">
        <v>212</v>
      </c>
      <c r="I2576" t="s">
        <v>37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 s="4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 t="s">
        <v>10860</v>
      </c>
      <c r="E2577" s="1">
        <v>42335</v>
      </c>
      <c r="F2577" t="s">
        <v>46</v>
      </c>
      <c r="G2577" t="s">
        <v>211</v>
      </c>
      <c r="H2577" t="s">
        <v>212</v>
      </c>
      <c r="I2577" t="s">
        <v>37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 s="4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 t="s">
        <v>10860</v>
      </c>
      <c r="E2578" s="1">
        <v>42335</v>
      </c>
      <c r="F2578" t="s">
        <v>46</v>
      </c>
      <c r="G2578" t="s">
        <v>211</v>
      </c>
      <c r="H2578" t="s">
        <v>212</v>
      </c>
      <c r="I2578" t="s">
        <v>37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 s="4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 t="s">
        <v>10860</v>
      </c>
      <c r="E2579" s="1">
        <v>42335</v>
      </c>
      <c r="F2579" t="s">
        <v>46</v>
      </c>
      <c r="G2579" t="s">
        <v>211</v>
      </c>
      <c r="H2579" t="s">
        <v>212</v>
      </c>
      <c r="I2579" t="s">
        <v>37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 s="4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 t="s">
        <v>10850</v>
      </c>
      <c r="E2580" s="1">
        <v>42035</v>
      </c>
      <c r="F2580" t="s">
        <v>46</v>
      </c>
      <c r="G2580" t="s">
        <v>1498</v>
      </c>
      <c r="H2580" t="s">
        <v>1499</v>
      </c>
      <c r="I2580" t="s">
        <v>98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 s="4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 t="s">
        <v>10850</v>
      </c>
      <c r="E2581" s="1">
        <v>42035</v>
      </c>
      <c r="F2581" t="s">
        <v>46</v>
      </c>
      <c r="G2581" t="s">
        <v>1498</v>
      </c>
      <c r="H2581" t="s">
        <v>1499</v>
      </c>
      <c r="I2581" t="s">
        <v>98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 s="4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 t="s">
        <v>10850</v>
      </c>
      <c r="E2582" s="1">
        <v>42035</v>
      </c>
      <c r="F2582" t="s">
        <v>46</v>
      </c>
      <c r="G2582" t="s">
        <v>1498</v>
      </c>
      <c r="H2582" t="s">
        <v>1499</v>
      </c>
      <c r="I2582" t="s">
        <v>98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 s="4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 t="s">
        <v>10850</v>
      </c>
      <c r="E2583" s="1">
        <v>42035</v>
      </c>
      <c r="F2583" t="s">
        <v>46</v>
      </c>
      <c r="G2583" t="s">
        <v>1498</v>
      </c>
      <c r="H2583" t="s">
        <v>1499</v>
      </c>
      <c r="I2583" t="s">
        <v>98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 s="4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 t="s">
        <v>10850</v>
      </c>
      <c r="E2584" s="1">
        <v>42035</v>
      </c>
      <c r="F2584" t="s">
        <v>46</v>
      </c>
      <c r="G2584" t="s">
        <v>1498</v>
      </c>
      <c r="H2584" t="s">
        <v>1499</v>
      </c>
      <c r="I2584" t="s">
        <v>98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 s="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 t="s">
        <v>10850</v>
      </c>
      <c r="E2585" s="1">
        <v>42035</v>
      </c>
      <c r="F2585" t="s">
        <v>46</v>
      </c>
      <c r="G2585" t="s">
        <v>1498</v>
      </c>
      <c r="H2585" t="s">
        <v>1499</v>
      </c>
      <c r="I2585" t="s">
        <v>98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 s="4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 t="s">
        <v>10850</v>
      </c>
      <c r="E2586" s="1">
        <v>42035</v>
      </c>
      <c r="F2586" t="s">
        <v>46</v>
      </c>
      <c r="G2586" t="s">
        <v>1498</v>
      </c>
      <c r="H2586" t="s">
        <v>1499</v>
      </c>
      <c r="I2586" t="s">
        <v>98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 s="4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 t="s">
        <v>10860</v>
      </c>
      <c r="E2587" s="1">
        <v>42684</v>
      </c>
      <c r="F2587" t="s">
        <v>46</v>
      </c>
      <c r="G2587" t="s">
        <v>2421</v>
      </c>
      <c r="H2587" t="s">
        <v>2422</v>
      </c>
      <c r="I2587" t="s">
        <v>37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 s="4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 t="s">
        <v>10855</v>
      </c>
      <c r="E2588" s="1">
        <v>43287</v>
      </c>
      <c r="F2588" t="s">
        <v>46</v>
      </c>
      <c r="G2588" t="s">
        <v>2231</v>
      </c>
      <c r="H2588" t="s">
        <v>2232</v>
      </c>
      <c r="I2588" t="s">
        <v>22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 s="4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 t="s">
        <v>10855</v>
      </c>
      <c r="E2589" s="1">
        <v>43287</v>
      </c>
      <c r="F2589" t="s">
        <v>46</v>
      </c>
      <c r="G2589" t="s">
        <v>2231</v>
      </c>
      <c r="H2589" t="s">
        <v>2232</v>
      </c>
      <c r="I2589" t="s">
        <v>22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 s="4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 t="s">
        <v>10854</v>
      </c>
      <c r="E2590" s="1">
        <v>42864</v>
      </c>
      <c r="F2590" t="s">
        <v>46</v>
      </c>
      <c r="G2590" t="s">
        <v>5225</v>
      </c>
      <c r="H2590" t="s">
        <v>5226</v>
      </c>
      <c r="I2590" t="s">
        <v>98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 s="4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 t="s">
        <v>10854</v>
      </c>
      <c r="E2591" s="1">
        <v>42864</v>
      </c>
      <c r="F2591" t="s">
        <v>46</v>
      </c>
      <c r="G2591" t="s">
        <v>5225</v>
      </c>
      <c r="H2591" t="s">
        <v>5226</v>
      </c>
      <c r="I2591" t="s">
        <v>98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 s="4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 t="s">
        <v>10858</v>
      </c>
      <c r="E2592" s="1">
        <v>42992</v>
      </c>
      <c r="F2592" t="s">
        <v>46</v>
      </c>
      <c r="G2592" t="s">
        <v>2816</v>
      </c>
      <c r="H2592" t="s">
        <v>2817</v>
      </c>
      <c r="I2592" t="s">
        <v>22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 s="4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 t="s">
        <v>10858</v>
      </c>
      <c r="E2593" s="1">
        <v>42992</v>
      </c>
      <c r="F2593" t="s">
        <v>46</v>
      </c>
      <c r="G2593" t="s">
        <v>2816</v>
      </c>
      <c r="H2593" t="s">
        <v>2817</v>
      </c>
      <c r="I2593" t="s">
        <v>22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 s="4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 t="s">
        <v>10860</v>
      </c>
      <c r="E2594" s="1">
        <v>43430</v>
      </c>
      <c r="F2594" t="s">
        <v>19</v>
      </c>
      <c r="G2594" t="s">
        <v>2294</v>
      </c>
      <c r="H2594" t="s">
        <v>2295</v>
      </c>
      <c r="I2594" t="s">
        <v>37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 s="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 t="s">
        <v>10860</v>
      </c>
      <c r="E2595" s="1">
        <v>43430</v>
      </c>
      <c r="F2595" t="s">
        <v>19</v>
      </c>
      <c r="G2595" t="s">
        <v>2294</v>
      </c>
      <c r="H2595" t="s">
        <v>2295</v>
      </c>
      <c r="I2595" t="s">
        <v>37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 s="4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 t="s">
        <v>10854</v>
      </c>
      <c r="E2596" s="1">
        <v>43237</v>
      </c>
      <c r="F2596" t="s">
        <v>46</v>
      </c>
      <c r="G2596" t="s">
        <v>2607</v>
      </c>
      <c r="H2596" t="s">
        <v>2608</v>
      </c>
      <c r="I2596" t="s">
        <v>37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 s="4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 t="s">
        <v>10854</v>
      </c>
      <c r="E2597" s="1">
        <v>43237</v>
      </c>
      <c r="F2597" t="s">
        <v>46</v>
      </c>
      <c r="G2597" t="s">
        <v>2607</v>
      </c>
      <c r="H2597" t="s">
        <v>2608</v>
      </c>
      <c r="I2597" t="s">
        <v>37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 s="4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 t="s">
        <v>10854</v>
      </c>
      <c r="E2598" s="1">
        <v>43237</v>
      </c>
      <c r="F2598" t="s">
        <v>46</v>
      </c>
      <c r="G2598" t="s">
        <v>2607</v>
      </c>
      <c r="H2598" t="s">
        <v>2608</v>
      </c>
      <c r="I2598" t="s">
        <v>37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 s="4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 t="s">
        <v>10854</v>
      </c>
      <c r="E2599" s="1">
        <v>43237</v>
      </c>
      <c r="F2599" t="s">
        <v>46</v>
      </c>
      <c r="G2599" t="s">
        <v>2607</v>
      </c>
      <c r="H2599" t="s">
        <v>2608</v>
      </c>
      <c r="I2599" t="s">
        <v>37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 s="4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 t="s">
        <v>10854</v>
      </c>
      <c r="E2600" s="1">
        <v>43237</v>
      </c>
      <c r="F2600" t="s">
        <v>46</v>
      </c>
      <c r="G2600" t="s">
        <v>2607</v>
      </c>
      <c r="H2600" t="s">
        <v>2608</v>
      </c>
      <c r="I2600" t="s">
        <v>37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 s="4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 t="s">
        <v>10853</v>
      </c>
      <c r="E2601" s="1">
        <v>43219</v>
      </c>
      <c r="F2601" t="s">
        <v>46</v>
      </c>
      <c r="G2601" t="s">
        <v>742</v>
      </c>
      <c r="H2601" t="s">
        <v>743</v>
      </c>
      <c r="I2601" t="s">
        <v>22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 s="4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 t="s">
        <v>10853</v>
      </c>
      <c r="E2602" s="1">
        <v>43219</v>
      </c>
      <c r="F2602" t="s">
        <v>46</v>
      </c>
      <c r="G2602" t="s">
        <v>742</v>
      </c>
      <c r="H2602" t="s">
        <v>743</v>
      </c>
      <c r="I2602" t="s">
        <v>22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 s="4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 t="s">
        <v>10855</v>
      </c>
      <c r="E2603" s="1">
        <v>42890</v>
      </c>
      <c r="F2603" t="s">
        <v>1289</v>
      </c>
      <c r="G2603" t="s">
        <v>5714</v>
      </c>
      <c r="H2603" t="s">
        <v>5715</v>
      </c>
      <c r="I2603" t="s">
        <v>22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 s="4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 t="s">
        <v>10855</v>
      </c>
      <c r="E2604" s="1">
        <v>42890</v>
      </c>
      <c r="F2604" t="s">
        <v>1289</v>
      </c>
      <c r="G2604" t="s">
        <v>5714</v>
      </c>
      <c r="H2604" t="s">
        <v>5715</v>
      </c>
      <c r="I2604" t="s">
        <v>22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 s="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 t="s">
        <v>10855</v>
      </c>
      <c r="E2605" s="1">
        <v>42890</v>
      </c>
      <c r="F2605" t="s">
        <v>1289</v>
      </c>
      <c r="G2605" t="s">
        <v>5714</v>
      </c>
      <c r="H2605" t="s">
        <v>5715</v>
      </c>
      <c r="I2605" t="s">
        <v>22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 s="4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 t="s">
        <v>10855</v>
      </c>
      <c r="E2606" s="1">
        <v>42890</v>
      </c>
      <c r="F2606" t="s">
        <v>1289</v>
      </c>
      <c r="G2606" t="s">
        <v>5714</v>
      </c>
      <c r="H2606" t="s">
        <v>5715</v>
      </c>
      <c r="I2606" t="s">
        <v>22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 s="4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 t="s">
        <v>10861</v>
      </c>
      <c r="E2607" s="1">
        <v>42359</v>
      </c>
      <c r="F2607" t="s">
        <v>46</v>
      </c>
      <c r="G2607" t="s">
        <v>5719</v>
      </c>
      <c r="H2607" t="s">
        <v>5720</v>
      </c>
      <c r="I2607" t="s">
        <v>37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 s="4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 t="s">
        <v>10852</v>
      </c>
      <c r="E2608" s="1">
        <v>42804</v>
      </c>
      <c r="F2608" t="s">
        <v>46</v>
      </c>
      <c r="G2608" t="s">
        <v>3768</v>
      </c>
      <c r="H2608" t="s">
        <v>3769</v>
      </c>
      <c r="I2608" t="s">
        <v>98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 s="4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 t="s">
        <v>10860</v>
      </c>
      <c r="E2609" s="1">
        <v>42338</v>
      </c>
      <c r="F2609" t="s">
        <v>46</v>
      </c>
      <c r="G2609" t="s">
        <v>4929</v>
      </c>
      <c r="H2609" t="s">
        <v>4930</v>
      </c>
      <c r="I2609" t="s">
        <v>37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 s="4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 t="s">
        <v>10860</v>
      </c>
      <c r="E2610" s="1">
        <v>42338</v>
      </c>
      <c r="F2610" t="s">
        <v>46</v>
      </c>
      <c r="G2610" t="s">
        <v>4929</v>
      </c>
      <c r="H2610" t="s">
        <v>4930</v>
      </c>
      <c r="I2610" t="s">
        <v>37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 s="4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 t="s">
        <v>10860</v>
      </c>
      <c r="E2611" s="1">
        <v>42338</v>
      </c>
      <c r="F2611" t="s">
        <v>46</v>
      </c>
      <c r="G2611" t="s">
        <v>4929</v>
      </c>
      <c r="H2611" t="s">
        <v>4930</v>
      </c>
      <c r="I2611" t="s">
        <v>37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 s="4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 t="s">
        <v>10860</v>
      </c>
      <c r="E2612" s="1">
        <v>42338</v>
      </c>
      <c r="F2612" t="s">
        <v>46</v>
      </c>
      <c r="G2612" t="s">
        <v>4929</v>
      </c>
      <c r="H2612" t="s">
        <v>4930</v>
      </c>
      <c r="I2612" t="s">
        <v>37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 s="4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 t="s">
        <v>10860</v>
      </c>
      <c r="E2613" s="1">
        <v>42338</v>
      </c>
      <c r="F2613" t="s">
        <v>46</v>
      </c>
      <c r="G2613" t="s">
        <v>4929</v>
      </c>
      <c r="H2613" t="s">
        <v>4930</v>
      </c>
      <c r="I2613" t="s">
        <v>37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 s="4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 t="s">
        <v>10860</v>
      </c>
      <c r="E2614" s="1">
        <v>42338</v>
      </c>
      <c r="F2614" t="s">
        <v>46</v>
      </c>
      <c r="G2614" t="s">
        <v>4929</v>
      </c>
      <c r="H2614" t="s">
        <v>4930</v>
      </c>
      <c r="I2614" t="s">
        <v>37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 s="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 t="s">
        <v>10853</v>
      </c>
      <c r="E2615" s="1">
        <v>42860</v>
      </c>
      <c r="F2615" t="s">
        <v>46</v>
      </c>
      <c r="G2615" t="s">
        <v>5728</v>
      </c>
      <c r="H2615" t="s">
        <v>5729</v>
      </c>
      <c r="I2615" t="s">
        <v>37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 s="4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 t="s">
        <v>10853</v>
      </c>
      <c r="E2616" s="1">
        <v>42127</v>
      </c>
      <c r="F2616" t="s">
        <v>46</v>
      </c>
      <c r="G2616" t="s">
        <v>5731</v>
      </c>
      <c r="H2616" t="s">
        <v>5732</v>
      </c>
      <c r="I2616" t="s">
        <v>37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 s="4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 t="s">
        <v>10853</v>
      </c>
      <c r="E2617" s="1">
        <v>42127</v>
      </c>
      <c r="F2617" t="s">
        <v>46</v>
      </c>
      <c r="G2617" t="s">
        <v>5731</v>
      </c>
      <c r="H2617" t="s">
        <v>5732</v>
      </c>
      <c r="I2617" t="s">
        <v>37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 s="4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 t="s">
        <v>10853</v>
      </c>
      <c r="E2618" s="1">
        <v>43195</v>
      </c>
      <c r="F2618" t="s">
        <v>46</v>
      </c>
      <c r="G2618" t="s">
        <v>2760</v>
      </c>
      <c r="H2618" t="s">
        <v>2761</v>
      </c>
      <c r="I2618" t="s">
        <v>22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 s="4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 t="s">
        <v>10853</v>
      </c>
      <c r="E2619" s="1">
        <v>43195</v>
      </c>
      <c r="F2619" t="s">
        <v>46</v>
      </c>
      <c r="G2619" t="s">
        <v>2760</v>
      </c>
      <c r="H2619" t="s">
        <v>2761</v>
      </c>
      <c r="I2619" t="s">
        <v>22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 s="4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 t="s">
        <v>10861</v>
      </c>
      <c r="E2620" s="1">
        <v>43460</v>
      </c>
      <c r="F2620" t="s">
        <v>46</v>
      </c>
      <c r="G2620" t="s">
        <v>4091</v>
      </c>
      <c r="H2620" t="s">
        <v>4092</v>
      </c>
      <c r="I2620" t="s">
        <v>37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 s="4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 t="s">
        <v>10861</v>
      </c>
      <c r="E2621" s="1">
        <v>43460</v>
      </c>
      <c r="F2621" t="s">
        <v>46</v>
      </c>
      <c r="G2621" t="s">
        <v>4091</v>
      </c>
      <c r="H2621" t="s">
        <v>4092</v>
      </c>
      <c r="I2621" t="s">
        <v>37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 s="4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 t="s">
        <v>10861</v>
      </c>
      <c r="E2622" s="1">
        <v>43460</v>
      </c>
      <c r="F2622" t="s">
        <v>46</v>
      </c>
      <c r="G2622" t="s">
        <v>4091</v>
      </c>
      <c r="H2622" t="s">
        <v>4092</v>
      </c>
      <c r="I2622" t="s">
        <v>37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 s="4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 t="s">
        <v>10861</v>
      </c>
      <c r="E2623" s="1">
        <v>43460</v>
      </c>
      <c r="F2623" t="s">
        <v>46</v>
      </c>
      <c r="G2623" t="s">
        <v>4091</v>
      </c>
      <c r="H2623" t="s">
        <v>4092</v>
      </c>
      <c r="I2623" t="s">
        <v>37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 s="4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 t="s">
        <v>10861</v>
      </c>
      <c r="E2624" s="1">
        <v>42344</v>
      </c>
      <c r="F2624" t="s">
        <v>19</v>
      </c>
      <c r="G2624" t="s">
        <v>5738</v>
      </c>
      <c r="H2624" t="s">
        <v>5739</v>
      </c>
      <c r="I2624" t="s">
        <v>37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 s="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 t="s">
        <v>10859</v>
      </c>
      <c r="E2625" s="1">
        <v>43397</v>
      </c>
      <c r="F2625" t="s">
        <v>184</v>
      </c>
      <c r="G2625" t="s">
        <v>5741</v>
      </c>
      <c r="H2625" t="s">
        <v>5742</v>
      </c>
      <c r="I2625" t="s">
        <v>98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 s="4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 t="s">
        <v>10859</v>
      </c>
      <c r="E2626" s="1">
        <v>43397</v>
      </c>
      <c r="F2626" t="s">
        <v>184</v>
      </c>
      <c r="G2626" t="s">
        <v>5741</v>
      </c>
      <c r="H2626" t="s">
        <v>5742</v>
      </c>
      <c r="I2626" t="s">
        <v>98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 s="4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 t="s">
        <v>10859</v>
      </c>
      <c r="E2627" s="1">
        <v>43397</v>
      </c>
      <c r="F2627" t="s">
        <v>184</v>
      </c>
      <c r="G2627" t="s">
        <v>5741</v>
      </c>
      <c r="H2627" t="s">
        <v>5742</v>
      </c>
      <c r="I2627" t="s">
        <v>98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 s="4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 t="s">
        <v>10859</v>
      </c>
      <c r="E2628" s="1">
        <v>43397</v>
      </c>
      <c r="F2628" t="s">
        <v>184</v>
      </c>
      <c r="G2628" t="s">
        <v>5741</v>
      </c>
      <c r="H2628" t="s">
        <v>5742</v>
      </c>
      <c r="I2628" t="s">
        <v>98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 s="4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 t="s">
        <v>10860</v>
      </c>
      <c r="E2629" s="1">
        <v>43419</v>
      </c>
      <c r="F2629" t="s">
        <v>184</v>
      </c>
      <c r="G2629" t="s">
        <v>978</v>
      </c>
      <c r="H2629" t="s">
        <v>979</v>
      </c>
      <c r="I2629" t="s">
        <v>37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 s="4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 t="s">
        <v>10860</v>
      </c>
      <c r="E2630" s="1">
        <v>43419</v>
      </c>
      <c r="F2630" t="s">
        <v>184</v>
      </c>
      <c r="G2630" t="s">
        <v>978</v>
      </c>
      <c r="H2630" t="s">
        <v>979</v>
      </c>
      <c r="I2630" t="s">
        <v>37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 s="4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 t="s">
        <v>10860</v>
      </c>
      <c r="E2631" s="1">
        <v>43419</v>
      </c>
      <c r="F2631" t="s">
        <v>184</v>
      </c>
      <c r="G2631" t="s">
        <v>978</v>
      </c>
      <c r="H2631" t="s">
        <v>979</v>
      </c>
      <c r="I2631" t="s">
        <v>37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 s="4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 t="s">
        <v>10858</v>
      </c>
      <c r="E2632" s="1">
        <v>42628</v>
      </c>
      <c r="F2632" t="s">
        <v>46</v>
      </c>
      <c r="G2632" t="s">
        <v>4131</v>
      </c>
      <c r="H2632" t="s">
        <v>4132</v>
      </c>
      <c r="I2632" t="s">
        <v>22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 s="4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 t="s">
        <v>10854</v>
      </c>
      <c r="E2633" s="1">
        <v>43240</v>
      </c>
      <c r="F2633" t="s">
        <v>46</v>
      </c>
      <c r="G2633" t="s">
        <v>5752</v>
      </c>
      <c r="H2633" t="s">
        <v>5753</v>
      </c>
      <c r="I2633" t="s">
        <v>22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 s="4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 t="s">
        <v>10854</v>
      </c>
      <c r="E2634" s="1">
        <v>43240</v>
      </c>
      <c r="F2634" t="s">
        <v>46</v>
      </c>
      <c r="G2634" t="s">
        <v>5752</v>
      </c>
      <c r="H2634" t="s">
        <v>5753</v>
      </c>
      <c r="I2634" t="s">
        <v>22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 s="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 t="s">
        <v>10854</v>
      </c>
      <c r="E2635" s="1">
        <v>43240</v>
      </c>
      <c r="F2635" t="s">
        <v>46</v>
      </c>
      <c r="G2635" t="s">
        <v>5752</v>
      </c>
      <c r="H2635" t="s">
        <v>5753</v>
      </c>
      <c r="I2635" t="s">
        <v>22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 s="4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 t="s">
        <v>10856</v>
      </c>
      <c r="E2636" s="1">
        <v>42561</v>
      </c>
      <c r="F2636" t="s">
        <v>19</v>
      </c>
      <c r="G2636" t="s">
        <v>4616</v>
      </c>
      <c r="H2636" t="s">
        <v>4617</v>
      </c>
      <c r="I2636" t="s">
        <v>37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 s="4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 t="s">
        <v>10856</v>
      </c>
      <c r="E2637" s="1">
        <v>42561</v>
      </c>
      <c r="F2637" t="s">
        <v>19</v>
      </c>
      <c r="G2637" t="s">
        <v>4616</v>
      </c>
      <c r="H2637" t="s">
        <v>4617</v>
      </c>
      <c r="I2637" t="s">
        <v>37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 s="4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 t="s">
        <v>10857</v>
      </c>
      <c r="E2638" s="1">
        <v>42601</v>
      </c>
      <c r="F2638" t="s">
        <v>46</v>
      </c>
      <c r="G2638" t="s">
        <v>5760</v>
      </c>
      <c r="H2638" t="s">
        <v>5761</v>
      </c>
      <c r="I2638" t="s">
        <v>37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 s="4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 t="s">
        <v>10855</v>
      </c>
      <c r="E2639" s="1">
        <v>43269</v>
      </c>
      <c r="F2639" t="s">
        <v>46</v>
      </c>
      <c r="G2639" t="s">
        <v>5763</v>
      </c>
      <c r="H2639" t="s">
        <v>5764</v>
      </c>
      <c r="I2639" t="s">
        <v>22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 s="4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 t="s">
        <v>10855</v>
      </c>
      <c r="E2640" s="1">
        <v>43269</v>
      </c>
      <c r="F2640" t="s">
        <v>46</v>
      </c>
      <c r="G2640" t="s">
        <v>5763</v>
      </c>
      <c r="H2640" t="s">
        <v>5764</v>
      </c>
      <c r="I2640" t="s">
        <v>22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 s="4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 t="s">
        <v>10855</v>
      </c>
      <c r="E2641" s="1">
        <v>43269</v>
      </c>
      <c r="F2641" t="s">
        <v>46</v>
      </c>
      <c r="G2641" t="s">
        <v>5763</v>
      </c>
      <c r="H2641" t="s">
        <v>5764</v>
      </c>
      <c r="I2641" t="s">
        <v>22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 s="4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 t="s">
        <v>10855</v>
      </c>
      <c r="E2642" s="1">
        <v>43269</v>
      </c>
      <c r="F2642" t="s">
        <v>46</v>
      </c>
      <c r="G2642" t="s">
        <v>5763</v>
      </c>
      <c r="H2642" t="s">
        <v>5764</v>
      </c>
      <c r="I2642" t="s">
        <v>22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 s="4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 t="s">
        <v>10851</v>
      </c>
      <c r="E2643" s="1">
        <v>42425</v>
      </c>
      <c r="F2643" t="s">
        <v>46</v>
      </c>
      <c r="G2643" t="s">
        <v>1852</v>
      </c>
      <c r="H2643" t="s">
        <v>1853</v>
      </c>
      <c r="I2643" t="s">
        <v>22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 s="4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 t="s">
        <v>10861</v>
      </c>
      <c r="E2644" s="1">
        <v>43099</v>
      </c>
      <c r="F2644" t="s">
        <v>184</v>
      </c>
      <c r="G2644" t="s">
        <v>4960</v>
      </c>
      <c r="H2644" t="s">
        <v>4961</v>
      </c>
      <c r="I2644" t="s">
        <v>22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 s="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 t="s">
        <v>10853</v>
      </c>
      <c r="E2645" s="1">
        <v>42846</v>
      </c>
      <c r="F2645" t="s">
        <v>19</v>
      </c>
      <c r="G2645" t="s">
        <v>3441</v>
      </c>
      <c r="H2645" t="s">
        <v>3442</v>
      </c>
      <c r="I2645" t="s">
        <v>98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 s="4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 t="s">
        <v>10853</v>
      </c>
      <c r="E2646" s="1">
        <v>42846</v>
      </c>
      <c r="F2646" t="s">
        <v>19</v>
      </c>
      <c r="G2646" t="s">
        <v>3441</v>
      </c>
      <c r="H2646" t="s">
        <v>3442</v>
      </c>
      <c r="I2646" t="s">
        <v>98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 s="4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 t="s">
        <v>10858</v>
      </c>
      <c r="E2647" s="1">
        <v>42259</v>
      </c>
      <c r="F2647" t="s">
        <v>19</v>
      </c>
      <c r="G2647" t="s">
        <v>4052</v>
      </c>
      <c r="H2647" t="s">
        <v>4053</v>
      </c>
      <c r="I2647" t="s">
        <v>22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 s="4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 t="s">
        <v>10858</v>
      </c>
      <c r="E2648" s="1">
        <v>42259</v>
      </c>
      <c r="F2648" t="s">
        <v>19</v>
      </c>
      <c r="G2648" t="s">
        <v>4052</v>
      </c>
      <c r="H2648" t="s">
        <v>4053</v>
      </c>
      <c r="I2648" t="s">
        <v>22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 s="4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 t="s">
        <v>10858</v>
      </c>
      <c r="E2649" s="1">
        <v>42259</v>
      </c>
      <c r="F2649" t="s">
        <v>19</v>
      </c>
      <c r="G2649" t="s">
        <v>4052</v>
      </c>
      <c r="H2649" t="s">
        <v>4053</v>
      </c>
      <c r="I2649" t="s">
        <v>22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 s="4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 t="s">
        <v>10858</v>
      </c>
      <c r="E2650" s="1">
        <v>42259</v>
      </c>
      <c r="F2650" t="s">
        <v>19</v>
      </c>
      <c r="G2650" t="s">
        <v>4052</v>
      </c>
      <c r="H2650" t="s">
        <v>4053</v>
      </c>
      <c r="I2650" t="s">
        <v>22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 s="4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 t="s">
        <v>10858</v>
      </c>
      <c r="E2651" s="1">
        <v>42259</v>
      </c>
      <c r="F2651" t="s">
        <v>19</v>
      </c>
      <c r="G2651" t="s">
        <v>4052</v>
      </c>
      <c r="H2651" t="s">
        <v>4053</v>
      </c>
      <c r="I2651" t="s">
        <v>22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 s="4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 t="s">
        <v>10858</v>
      </c>
      <c r="E2652" s="1">
        <v>43009</v>
      </c>
      <c r="F2652" t="s">
        <v>46</v>
      </c>
      <c r="G2652" t="s">
        <v>581</v>
      </c>
      <c r="H2652" t="s">
        <v>582</v>
      </c>
      <c r="I2652" t="s">
        <v>37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 s="4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 t="s">
        <v>10858</v>
      </c>
      <c r="E2653" s="1">
        <v>43364</v>
      </c>
      <c r="F2653" t="s">
        <v>19</v>
      </c>
      <c r="G2653" t="s">
        <v>1107</v>
      </c>
      <c r="H2653" t="s">
        <v>1108</v>
      </c>
      <c r="I2653" t="s">
        <v>37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 s="4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 t="s">
        <v>10858</v>
      </c>
      <c r="E2654" s="1">
        <v>43364</v>
      </c>
      <c r="F2654" t="s">
        <v>19</v>
      </c>
      <c r="G2654" t="s">
        <v>1107</v>
      </c>
      <c r="H2654" t="s">
        <v>1108</v>
      </c>
      <c r="I2654" t="s">
        <v>37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 s="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 t="s">
        <v>10858</v>
      </c>
      <c r="E2655" s="1">
        <v>43364</v>
      </c>
      <c r="F2655" t="s">
        <v>19</v>
      </c>
      <c r="G2655" t="s">
        <v>1107</v>
      </c>
      <c r="H2655" t="s">
        <v>1108</v>
      </c>
      <c r="I2655" t="s">
        <v>37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 s="4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 t="s">
        <v>10858</v>
      </c>
      <c r="E2656" s="1">
        <v>43364</v>
      </c>
      <c r="F2656" t="s">
        <v>19</v>
      </c>
      <c r="G2656" t="s">
        <v>1107</v>
      </c>
      <c r="H2656" t="s">
        <v>1108</v>
      </c>
      <c r="I2656" t="s">
        <v>37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 s="4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 t="s">
        <v>10858</v>
      </c>
      <c r="E2657" s="1">
        <v>43364</v>
      </c>
      <c r="F2657" t="s">
        <v>19</v>
      </c>
      <c r="G2657" t="s">
        <v>1107</v>
      </c>
      <c r="H2657" t="s">
        <v>1108</v>
      </c>
      <c r="I2657" t="s">
        <v>37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 s="4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 t="s">
        <v>10858</v>
      </c>
      <c r="E2658" s="1">
        <v>43364</v>
      </c>
      <c r="F2658" t="s">
        <v>19</v>
      </c>
      <c r="G2658" t="s">
        <v>1107</v>
      </c>
      <c r="H2658" t="s">
        <v>1108</v>
      </c>
      <c r="I2658" t="s">
        <v>37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 s="4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 t="s">
        <v>10858</v>
      </c>
      <c r="E2659" s="1">
        <v>43364</v>
      </c>
      <c r="F2659" t="s">
        <v>19</v>
      </c>
      <c r="G2659" t="s">
        <v>1107</v>
      </c>
      <c r="H2659" t="s">
        <v>1108</v>
      </c>
      <c r="I2659" t="s">
        <v>37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 s="4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 t="s">
        <v>10857</v>
      </c>
      <c r="E2660" s="1">
        <v>42967</v>
      </c>
      <c r="F2660" t="s">
        <v>46</v>
      </c>
      <c r="G2660" t="s">
        <v>107</v>
      </c>
      <c r="H2660" t="s">
        <v>108</v>
      </c>
      <c r="I2660" t="s">
        <v>22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 s="4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 t="s">
        <v>10861</v>
      </c>
      <c r="E2661" s="1">
        <v>42732</v>
      </c>
      <c r="F2661" t="s">
        <v>46</v>
      </c>
      <c r="G2661" t="s">
        <v>3394</v>
      </c>
      <c r="H2661" t="s">
        <v>3395</v>
      </c>
      <c r="I2661" t="s">
        <v>37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 s="4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 t="s">
        <v>10860</v>
      </c>
      <c r="E2662" s="1">
        <v>43436</v>
      </c>
      <c r="F2662" t="s">
        <v>46</v>
      </c>
      <c r="G2662" t="s">
        <v>3111</v>
      </c>
      <c r="H2662" t="s">
        <v>3112</v>
      </c>
      <c r="I2662" t="s">
        <v>37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 s="4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 t="s">
        <v>10860</v>
      </c>
      <c r="E2663" s="1">
        <v>43436</v>
      </c>
      <c r="F2663" t="s">
        <v>46</v>
      </c>
      <c r="G2663" t="s">
        <v>3111</v>
      </c>
      <c r="H2663" t="s">
        <v>3112</v>
      </c>
      <c r="I2663" t="s">
        <v>37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 s="4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 t="s">
        <v>10853</v>
      </c>
      <c r="E2664" s="1">
        <v>43205</v>
      </c>
      <c r="F2664" t="s">
        <v>184</v>
      </c>
      <c r="G2664" t="s">
        <v>5793</v>
      </c>
      <c r="H2664" t="s">
        <v>5794</v>
      </c>
      <c r="I2664" t="s">
        <v>98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 s="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 t="s">
        <v>10854</v>
      </c>
      <c r="E2665" s="1">
        <v>42859</v>
      </c>
      <c r="F2665" t="s">
        <v>184</v>
      </c>
      <c r="G2665" t="s">
        <v>4377</v>
      </c>
      <c r="H2665" t="s">
        <v>4378</v>
      </c>
      <c r="I2665" t="s">
        <v>22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 s="4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 t="s">
        <v>10854</v>
      </c>
      <c r="E2666" s="1">
        <v>42859</v>
      </c>
      <c r="F2666" t="s">
        <v>184</v>
      </c>
      <c r="G2666" t="s">
        <v>4377</v>
      </c>
      <c r="H2666" t="s">
        <v>4378</v>
      </c>
      <c r="I2666" t="s">
        <v>22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 s="4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 t="s">
        <v>10854</v>
      </c>
      <c r="E2667" s="1">
        <v>42859</v>
      </c>
      <c r="F2667" t="s">
        <v>184</v>
      </c>
      <c r="G2667" t="s">
        <v>4377</v>
      </c>
      <c r="H2667" t="s">
        <v>4378</v>
      </c>
      <c r="I2667" t="s">
        <v>22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 s="4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 t="s">
        <v>10859</v>
      </c>
      <c r="E2668" s="1">
        <v>43009</v>
      </c>
      <c r="F2668" t="s">
        <v>1289</v>
      </c>
      <c r="G2668" t="s">
        <v>5797</v>
      </c>
      <c r="H2668" t="s">
        <v>5798</v>
      </c>
      <c r="I2668" t="s">
        <v>22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 s="4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 t="s">
        <v>10859</v>
      </c>
      <c r="E2669" s="1">
        <v>43009</v>
      </c>
      <c r="F2669" t="s">
        <v>1289</v>
      </c>
      <c r="G2669" t="s">
        <v>5797</v>
      </c>
      <c r="H2669" t="s">
        <v>5798</v>
      </c>
      <c r="I2669" t="s">
        <v>22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 s="4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 t="s">
        <v>10857</v>
      </c>
      <c r="E2670" s="1">
        <v>42612</v>
      </c>
      <c r="F2670" t="s">
        <v>46</v>
      </c>
      <c r="G2670" t="s">
        <v>5800</v>
      </c>
      <c r="H2670" t="s">
        <v>5801</v>
      </c>
      <c r="I2670" t="s">
        <v>98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 s="4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 t="s">
        <v>10857</v>
      </c>
      <c r="E2671" s="1">
        <v>42612</v>
      </c>
      <c r="F2671" t="s">
        <v>46</v>
      </c>
      <c r="G2671" t="s">
        <v>5800</v>
      </c>
      <c r="H2671" t="s">
        <v>5801</v>
      </c>
      <c r="I2671" t="s">
        <v>98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 s="4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 t="s">
        <v>10858</v>
      </c>
      <c r="E2672" s="1">
        <v>42259</v>
      </c>
      <c r="F2672" t="s">
        <v>19</v>
      </c>
      <c r="G2672" t="s">
        <v>5803</v>
      </c>
      <c r="H2672" t="s">
        <v>5804</v>
      </c>
      <c r="I2672" t="s">
        <v>37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 s="4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 t="s">
        <v>10858</v>
      </c>
      <c r="E2673" s="1">
        <v>42259</v>
      </c>
      <c r="F2673" t="s">
        <v>19</v>
      </c>
      <c r="G2673" t="s">
        <v>5803</v>
      </c>
      <c r="H2673" t="s">
        <v>5804</v>
      </c>
      <c r="I2673" t="s">
        <v>37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 s="4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 t="s">
        <v>10858</v>
      </c>
      <c r="E2674" s="1">
        <v>42259</v>
      </c>
      <c r="F2674" t="s">
        <v>19</v>
      </c>
      <c r="G2674" t="s">
        <v>5803</v>
      </c>
      <c r="H2674" t="s">
        <v>5804</v>
      </c>
      <c r="I2674" t="s">
        <v>37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 s="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 t="s">
        <v>10858</v>
      </c>
      <c r="E2675" s="1">
        <v>42259</v>
      </c>
      <c r="F2675" t="s">
        <v>19</v>
      </c>
      <c r="G2675" t="s">
        <v>5803</v>
      </c>
      <c r="H2675" t="s">
        <v>5804</v>
      </c>
      <c r="I2675" t="s">
        <v>37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 s="4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 t="s">
        <v>10861</v>
      </c>
      <c r="E2676" s="1">
        <v>43437</v>
      </c>
      <c r="F2676" t="s">
        <v>1289</v>
      </c>
      <c r="G2676" t="s">
        <v>5810</v>
      </c>
      <c r="H2676" t="s">
        <v>5811</v>
      </c>
      <c r="I2676" t="s">
        <v>22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 s="4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 t="s">
        <v>10860</v>
      </c>
      <c r="E2677" s="1">
        <v>43436</v>
      </c>
      <c r="F2677" t="s">
        <v>46</v>
      </c>
      <c r="G2677" t="s">
        <v>1210</v>
      </c>
      <c r="H2677" t="s">
        <v>1211</v>
      </c>
      <c r="I2677" t="s">
        <v>22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 s="4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 t="s">
        <v>10860</v>
      </c>
      <c r="E2678" s="1">
        <v>43436</v>
      </c>
      <c r="F2678" t="s">
        <v>46</v>
      </c>
      <c r="G2678" t="s">
        <v>1210</v>
      </c>
      <c r="H2678" t="s">
        <v>1211</v>
      </c>
      <c r="I2678" t="s">
        <v>22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 s="4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 t="s">
        <v>10855</v>
      </c>
      <c r="E2679" s="1">
        <v>42176</v>
      </c>
      <c r="F2679" t="s">
        <v>1289</v>
      </c>
      <c r="G2679" t="s">
        <v>5814</v>
      </c>
      <c r="H2679" t="s">
        <v>5815</v>
      </c>
      <c r="I2679" t="s">
        <v>22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 s="4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 t="s">
        <v>10855</v>
      </c>
      <c r="E2680" s="1">
        <v>42176</v>
      </c>
      <c r="F2680" t="s">
        <v>1289</v>
      </c>
      <c r="G2680" t="s">
        <v>5814</v>
      </c>
      <c r="H2680" t="s">
        <v>5815</v>
      </c>
      <c r="I2680" t="s">
        <v>22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 s="4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 t="s">
        <v>10850</v>
      </c>
      <c r="E2681" s="1">
        <v>43127</v>
      </c>
      <c r="F2681" t="s">
        <v>46</v>
      </c>
      <c r="G2681" t="s">
        <v>3508</v>
      </c>
      <c r="H2681" t="s">
        <v>3509</v>
      </c>
      <c r="I2681" t="s">
        <v>98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 s="4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 t="s">
        <v>10850</v>
      </c>
      <c r="E2682" s="1">
        <v>43127</v>
      </c>
      <c r="F2682" t="s">
        <v>46</v>
      </c>
      <c r="G2682" t="s">
        <v>3508</v>
      </c>
      <c r="H2682" t="s">
        <v>3509</v>
      </c>
      <c r="I2682" t="s">
        <v>98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 s="4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 t="s">
        <v>10850</v>
      </c>
      <c r="E2683" s="1">
        <v>43127</v>
      </c>
      <c r="F2683" t="s">
        <v>46</v>
      </c>
      <c r="G2683" t="s">
        <v>3508</v>
      </c>
      <c r="H2683" t="s">
        <v>3509</v>
      </c>
      <c r="I2683" t="s">
        <v>98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 s="4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 t="s">
        <v>10850</v>
      </c>
      <c r="E2684" s="1">
        <v>43127</v>
      </c>
      <c r="F2684" t="s">
        <v>46</v>
      </c>
      <c r="G2684" t="s">
        <v>3508</v>
      </c>
      <c r="H2684" t="s">
        <v>3509</v>
      </c>
      <c r="I2684" t="s">
        <v>98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 s="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 t="s">
        <v>10850</v>
      </c>
      <c r="E2685" s="1">
        <v>43127</v>
      </c>
      <c r="F2685" t="s">
        <v>46</v>
      </c>
      <c r="G2685" t="s">
        <v>3508</v>
      </c>
      <c r="H2685" t="s">
        <v>3509</v>
      </c>
      <c r="I2685" t="s">
        <v>98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 s="4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 t="s">
        <v>10855</v>
      </c>
      <c r="E2686" s="1">
        <v>43287</v>
      </c>
      <c r="F2686" t="s">
        <v>46</v>
      </c>
      <c r="G2686" t="s">
        <v>4916</v>
      </c>
      <c r="H2686" t="s">
        <v>4917</v>
      </c>
      <c r="I2686" t="s">
        <v>22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 s="4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 t="s">
        <v>10858</v>
      </c>
      <c r="E2687" s="1">
        <v>42989</v>
      </c>
      <c r="F2687" t="s">
        <v>46</v>
      </c>
      <c r="G2687" t="s">
        <v>403</v>
      </c>
      <c r="H2687" t="s">
        <v>404</v>
      </c>
      <c r="I2687" t="s">
        <v>22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 s="4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 t="s">
        <v>10858</v>
      </c>
      <c r="E2688" s="1">
        <v>42989</v>
      </c>
      <c r="F2688" t="s">
        <v>46</v>
      </c>
      <c r="G2688" t="s">
        <v>403</v>
      </c>
      <c r="H2688" t="s">
        <v>404</v>
      </c>
      <c r="I2688" t="s">
        <v>22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 s="4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 t="s">
        <v>10857</v>
      </c>
      <c r="E2689" s="1">
        <v>42952</v>
      </c>
      <c r="F2689" t="s">
        <v>184</v>
      </c>
      <c r="G2689" t="s">
        <v>2231</v>
      </c>
      <c r="H2689" t="s">
        <v>2232</v>
      </c>
      <c r="I2689" t="s">
        <v>22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 s="4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 t="s">
        <v>10860</v>
      </c>
      <c r="E2690" s="1">
        <v>42688</v>
      </c>
      <c r="F2690" t="s">
        <v>184</v>
      </c>
      <c r="G2690" t="s">
        <v>2395</v>
      </c>
      <c r="H2690" t="s">
        <v>2396</v>
      </c>
      <c r="I2690" t="s">
        <v>37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 s="4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 t="s">
        <v>10855</v>
      </c>
      <c r="E2691" s="1">
        <v>42187</v>
      </c>
      <c r="F2691" t="s">
        <v>184</v>
      </c>
      <c r="G2691" t="s">
        <v>1329</v>
      </c>
      <c r="H2691" t="s">
        <v>1330</v>
      </c>
      <c r="I2691" t="s">
        <v>22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 s="4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 t="s">
        <v>10861</v>
      </c>
      <c r="E2692" s="1">
        <v>43442</v>
      </c>
      <c r="F2692" t="s">
        <v>46</v>
      </c>
      <c r="G2692" t="s">
        <v>3154</v>
      </c>
      <c r="H2692" t="s">
        <v>3155</v>
      </c>
      <c r="I2692" t="s">
        <v>22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 s="4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 t="s">
        <v>10857</v>
      </c>
      <c r="E2693" s="1">
        <v>42980</v>
      </c>
      <c r="F2693" t="s">
        <v>46</v>
      </c>
      <c r="G2693" t="s">
        <v>693</v>
      </c>
      <c r="H2693" t="s">
        <v>694</v>
      </c>
      <c r="I2693" t="s">
        <v>22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 s="4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 t="s">
        <v>10857</v>
      </c>
      <c r="E2694" s="1">
        <v>42980</v>
      </c>
      <c r="F2694" t="s">
        <v>46</v>
      </c>
      <c r="G2694" t="s">
        <v>693</v>
      </c>
      <c r="H2694" t="s">
        <v>694</v>
      </c>
      <c r="I2694" t="s">
        <v>22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 s="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 t="s">
        <v>10850</v>
      </c>
      <c r="E2695" s="1">
        <v>42763</v>
      </c>
      <c r="F2695" t="s">
        <v>46</v>
      </c>
      <c r="G2695" t="s">
        <v>2433</v>
      </c>
      <c r="H2695" t="s">
        <v>2434</v>
      </c>
      <c r="I2695" t="s">
        <v>37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 s="4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 t="s">
        <v>10859</v>
      </c>
      <c r="E2696" s="1">
        <v>42297</v>
      </c>
      <c r="F2696" t="s">
        <v>46</v>
      </c>
      <c r="G2696" t="s">
        <v>2452</v>
      </c>
      <c r="H2696" t="s">
        <v>2453</v>
      </c>
      <c r="I2696" t="s">
        <v>22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 s="4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 t="s">
        <v>10851</v>
      </c>
      <c r="E2697" s="1">
        <v>42775</v>
      </c>
      <c r="F2697" t="s">
        <v>184</v>
      </c>
      <c r="G2697" t="s">
        <v>5842</v>
      </c>
      <c r="H2697" t="s">
        <v>5843</v>
      </c>
      <c r="I2697" t="s">
        <v>22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 s="4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 t="s">
        <v>10852</v>
      </c>
      <c r="E2698" s="1">
        <v>42086</v>
      </c>
      <c r="F2698" t="s">
        <v>46</v>
      </c>
      <c r="G2698" t="s">
        <v>5258</v>
      </c>
      <c r="H2698" t="s">
        <v>5259</v>
      </c>
      <c r="I2698" t="s">
        <v>98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 s="4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 t="s">
        <v>10852</v>
      </c>
      <c r="E2699" s="1">
        <v>42086</v>
      </c>
      <c r="F2699" t="s">
        <v>46</v>
      </c>
      <c r="G2699" t="s">
        <v>5258</v>
      </c>
      <c r="H2699" t="s">
        <v>5259</v>
      </c>
      <c r="I2699" t="s">
        <v>98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 s="4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 t="s">
        <v>10852</v>
      </c>
      <c r="E2700" s="1">
        <v>42086</v>
      </c>
      <c r="F2700" t="s">
        <v>46</v>
      </c>
      <c r="G2700" t="s">
        <v>5258</v>
      </c>
      <c r="H2700" t="s">
        <v>5259</v>
      </c>
      <c r="I2700" t="s">
        <v>98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 s="4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 t="s">
        <v>10852</v>
      </c>
      <c r="E2701" s="1">
        <v>42086</v>
      </c>
      <c r="F2701" t="s">
        <v>46</v>
      </c>
      <c r="G2701" t="s">
        <v>5258</v>
      </c>
      <c r="H2701" t="s">
        <v>5259</v>
      </c>
      <c r="I2701" t="s">
        <v>98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 s="4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 t="s">
        <v>10852</v>
      </c>
      <c r="E2702" s="1">
        <v>42086</v>
      </c>
      <c r="F2702" t="s">
        <v>46</v>
      </c>
      <c r="G2702" t="s">
        <v>5258</v>
      </c>
      <c r="H2702" t="s">
        <v>5259</v>
      </c>
      <c r="I2702" t="s">
        <v>98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 s="4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 t="s">
        <v>10852</v>
      </c>
      <c r="E2703" s="1">
        <v>42086</v>
      </c>
      <c r="F2703" t="s">
        <v>46</v>
      </c>
      <c r="G2703" t="s">
        <v>5258</v>
      </c>
      <c r="H2703" t="s">
        <v>5259</v>
      </c>
      <c r="I2703" t="s">
        <v>98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 s="4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 t="s">
        <v>10852</v>
      </c>
      <c r="E2704" s="1">
        <v>42086</v>
      </c>
      <c r="F2704" t="s">
        <v>46</v>
      </c>
      <c r="G2704" t="s">
        <v>5258</v>
      </c>
      <c r="H2704" t="s">
        <v>5259</v>
      </c>
      <c r="I2704" t="s">
        <v>98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 s="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 t="s">
        <v>10854</v>
      </c>
      <c r="E2705" s="1">
        <v>42154</v>
      </c>
      <c r="F2705" t="s">
        <v>46</v>
      </c>
      <c r="G2705" t="s">
        <v>2179</v>
      </c>
      <c r="H2705" t="s">
        <v>2180</v>
      </c>
      <c r="I2705" t="s">
        <v>22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 s="4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 t="s">
        <v>10856</v>
      </c>
      <c r="E2706" s="1">
        <v>43294</v>
      </c>
      <c r="F2706" t="s">
        <v>19</v>
      </c>
      <c r="G2706" t="s">
        <v>4835</v>
      </c>
      <c r="H2706" t="s">
        <v>4836</v>
      </c>
      <c r="I2706" t="s">
        <v>22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 s="4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 t="s">
        <v>10855</v>
      </c>
      <c r="E2707" s="1">
        <v>43272</v>
      </c>
      <c r="F2707" t="s">
        <v>46</v>
      </c>
      <c r="G2707" t="s">
        <v>3681</v>
      </c>
      <c r="H2707" t="s">
        <v>3682</v>
      </c>
      <c r="I2707" t="s">
        <v>98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 s="4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 t="s">
        <v>10855</v>
      </c>
      <c r="E2708" s="1">
        <v>43272</v>
      </c>
      <c r="F2708" t="s">
        <v>46</v>
      </c>
      <c r="G2708" t="s">
        <v>3681</v>
      </c>
      <c r="H2708" t="s">
        <v>3682</v>
      </c>
      <c r="I2708" t="s">
        <v>98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 s="4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 t="s">
        <v>10855</v>
      </c>
      <c r="E2709" s="1">
        <v>43272</v>
      </c>
      <c r="F2709" t="s">
        <v>46</v>
      </c>
      <c r="G2709" t="s">
        <v>3681</v>
      </c>
      <c r="H2709" t="s">
        <v>3682</v>
      </c>
      <c r="I2709" t="s">
        <v>98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 s="4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 t="s">
        <v>10850</v>
      </c>
      <c r="E2710" s="1">
        <v>42406</v>
      </c>
      <c r="F2710" t="s">
        <v>46</v>
      </c>
      <c r="G2710" t="s">
        <v>1958</v>
      </c>
      <c r="H2710" t="s">
        <v>1959</v>
      </c>
      <c r="I2710" t="s">
        <v>22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 s="4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 t="s">
        <v>10850</v>
      </c>
      <c r="E2711" s="1">
        <v>42406</v>
      </c>
      <c r="F2711" t="s">
        <v>46</v>
      </c>
      <c r="G2711" t="s">
        <v>1958</v>
      </c>
      <c r="H2711" t="s">
        <v>1959</v>
      </c>
      <c r="I2711" t="s">
        <v>22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 s="4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 t="s">
        <v>10861</v>
      </c>
      <c r="E2712" s="1">
        <v>42719</v>
      </c>
      <c r="F2712" t="s">
        <v>46</v>
      </c>
      <c r="G2712" t="s">
        <v>4061</v>
      </c>
      <c r="H2712" t="s">
        <v>4062</v>
      </c>
      <c r="I2712" t="s">
        <v>22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 s="4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 t="s">
        <v>10859</v>
      </c>
      <c r="E2713" s="1">
        <v>43384</v>
      </c>
      <c r="F2713" t="s">
        <v>184</v>
      </c>
      <c r="G2713" t="s">
        <v>3670</v>
      </c>
      <c r="H2713" t="s">
        <v>3671</v>
      </c>
      <c r="I2713" t="s">
        <v>37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 s="4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 t="s">
        <v>10856</v>
      </c>
      <c r="E2714" s="1">
        <v>43313</v>
      </c>
      <c r="F2714" t="s">
        <v>19</v>
      </c>
      <c r="G2714" t="s">
        <v>2522</v>
      </c>
      <c r="H2714" t="s">
        <v>2523</v>
      </c>
      <c r="I2714" t="s">
        <v>22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 s="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 t="s">
        <v>10853</v>
      </c>
      <c r="E2715" s="1">
        <v>42123</v>
      </c>
      <c r="F2715" t="s">
        <v>46</v>
      </c>
      <c r="G2715" t="s">
        <v>561</v>
      </c>
      <c r="H2715" t="s">
        <v>562</v>
      </c>
      <c r="I2715" t="s">
        <v>22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 s="4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 t="s">
        <v>10861</v>
      </c>
      <c r="E2716" s="1">
        <v>42710</v>
      </c>
      <c r="F2716" t="s">
        <v>46</v>
      </c>
      <c r="G2716" t="s">
        <v>3842</v>
      </c>
      <c r="H2716" t="s">
        <v>3843</v>
      </c>
      <c r="I2716" t="s">
        <v>98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 s="4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 t="s">
        <v>10861</v>
      </c>
      <c r="E2717" s="1">
        <v>42346</v>
      </c>
      <c r="F2717" t="s">
        <v>46</v>
      </c>
      <c r="G2717" t="s">
        <v>3670</v>
      </c>
      <c r="H2717" t="s">
        <v>3671</v>
      </c>
      <c r="I2717" t="s">
        <v>37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 s="4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 t="s">
        <v>10857</v>
      </c>
      <c r="E2718" s="1">
        <v>43344</v>
      </c>
      <c r="F2718" t="s">
        <v>46</v>
      </c>
      <c r="G2718" t="s">
        <v>5873</v>
      </c>
      <c r="H2718" t="s">
        <v>5874</v>
      </c>
      <c r="I2718" t="s">
        <v>98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 s="4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 t="s">
        <v>10858</v>
      </c>
      <c r="E2719" s="1">
        <v>42260</v>
      </c>
      <c r="F2719" t="s">
        <v>46</v>
      </c>
      <c r="G2719" t="s">
        <v>5181</v>
      </c>
      <c r="H2719" t="s">
        <v>5182</v>
      </c>
      <c r="I2719" t="s">
        <v>22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 s="4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 t="s">
        <v>10861</v>
      </c>
      <c r="E2720" s="1">
        <v>43461</v>
      </c>
      <c r="F2720" t="s">
        <v>46</v>
      </c>
      <c r="G2720" t="s">
        <v>2816</v>
      </c>
      <c r="H2720" t="s">
        <v>2817</v>
      </c>
      <c r="I2720" t="s">
        <v>22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 s="4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 t="s">
        <v>10861</v>
      </c>
      <c r="E2721" s="1">
        <v>42346</v>
      </c>
      <c r="F2721" t="s">
        <v>19</v>
      </c>
      <c r="G2721" t="s">
        <v>1417</v>
      </c>
      <c r="H2721" t="s">
        <v>1418</v>
      </c>
      <c r="I2721" t="s">
        <v>22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 s="4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 t="s">
        <v>10860</v>
      </c>
      <c r="E2722" s="1">
        <v>42316</v>
      </c>
      <c r="F2722" t="s">
        <v>19</v>
      </c>
      <c r="G2722" t="s">
        <v>222</v>
      </c>
      <c r="H2722" t="s">
        <v>223</v>
      </c>
      <c r="I2722" t="s">
        <v>37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 s="4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 t="s">
        <v>10860</v>
      </c>
      <c r="E2723" s="1">
        <v>42316</v>
      </c>
      <c r="F2723" t="s">
        <v>19</v>
      </c>
      <c r="G2723" t="s">
        <v>222</v>
      </c>
      <c r="H2723" t="s">
        <v>223</v>
      </c>
      <c r="I2723" t="s">
        <v>37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 s="4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 t="s">
        <v>10853</v>
      </c>
      <c r="E2724" s="1">
        <v>42844</v>
      </c>
      <c r="F2724" t="s">
        <v>19</v>
      </c>
      <c r="G2724" t="s">
        <v>4052</v>
      </c>
      <c r="H2724" t="s">
        <v>4053</v>
      </c>
      <c r="I2724" t="s">
        <v>22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 s="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 t="s">
        <v>10859</v>
      </c>
      <c r="E2725" s="1">
        <v>42285</v>
      </c>
      <c r="F2725" t="s">
        <v>46</v>
      </c>
      <c r="G2725" t="s">
        <v>5883</v>
      </c>
      <c r="H2725" t="s">
        <v>5884</v>
      </c>
      <c r="I2725" t="s">
        <v>22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 s="4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 t="s">
        <v>10859</v>
      </c>
      <c r="E2726" s="1">
        <v>42285</v>
      </c>
      <c r="F2726" t="s">
        <v>46</v>
      </c>
      <c r="G2726" t="s">
        <v>5883</v>
      </c>
      <c r="H2726" t="s">
        <v>5884</v>
      </c>
      <c r="I2726" t="s">
        <v>22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 s="4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 t="s">
        <v>10860</v>
      </c>
      <c r="E2727" s="1">
        <v>43417</v>
      </c>
      <c r="F2727" t="s">
        <v>46</v>
      </c>
      <c r="G2727" t="s">
        <v>1828</v>
      </c>
      <c r="H2727" t="s">
        <v>1829</v>
      </c>
      <c r="I2727" t="s">
        <v>22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 s="4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 t="s">
        <v>10860</v>
      </c>
      <c r="E2728" s="1">
        <v>43417</v>
      </c>
      <c r="F2728" t="s">
        <v>46</v>
      </c>
      <c r="G2728" t="s">
        <v>1828</v>
      </c>
      <c r="H2728" t="s">
        <v>1829</v>
      </c>
      <c r="I2728" t="s">
        <v>22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 s="4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 t="s">
        <v>10861</v>
      </c>
      <c r="E2729" s="1">
        <v>43458</v>
      </c>
      <c r="F2729" t="s">
        <v>184</v>
      </c>
      <c r="G2729" t="s">
        <v>742</v>
      </c>
      <c r="H2729" t="s">
        <v>743</v>
      </c>
      <c r="I2729" t="s">
        <v>22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 s="4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 t="s">
        <v>10861</v>
      </c>
      <c r="E2730" s="1">
        <v>43458</v>
      </c>
      <c r="F2730" t="s">
        <v>184</v>
      </c>
      <c r="G2730" t="s">
        <v>742</v>
      </c>
      <c r="H2730" t="s">
        <v>743</v>
      </c>
      <c r="I2730" t="s">
        <v>22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 s="4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 t="s">
        <v>10851</v>
      </c>
      <c r="E2731" s="1">
        <v>43150</v>
      </c>
      <c r="F2731" t="s">
        <v>46</v>
      </c>
      <c r="G2731" t="s">
        <v>5888</v>
      </c>
      <c r="H2731" t="s">
        <v>5889</v>
      </c>
      <c r="I2731" t="s">
        <v>22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 s="4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 t="s">
        <v>10851</v>
      </c>
      <c r="E2732" s="1">
        <v>43150</v>
      </c>
      <c r="F2732" t="s">
        <v>46</v>
      </c>
      <c r="G2732" t="s">
        <v>5888</v>
      </c>
      <c r="H2732" t="s">
        <v>5889</v>
      </c>
      <c r="I2732" t="s">
        <v>22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 s="4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 t="s">
        <v>10851</v>
      </c>
      <c r="E2733" s="1">
        <v>43150</v>
      </c>
      <c r="F2733" t="s">
        <v>46</v>
      </c>
      <c r="G2733" t="s">
        <v>5888</v>
      </c>
      <c r="H2733" t="s">
        <v>5889</v>
      </c>
      <c r="I2733" t="s">
        <v>22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 s="4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 t="s">
        <v>10856</v>
      </c>
      <c r="E2734" s="1">
        <v>42191</v>
      </c>
      <c r="F2734" t="s">
        <v>46</v>
      </c>
      <c r="G2734" t="s">
        <v>152</v>
      </c>
      <c r="H2734" t="s">
        <v>153</v>
      </c>
      <c r="I2734" t="s">
        <v>22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 s="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 t="s">
        <v>10856</v>
      </c>
      <c r="E2735" s="1">
        <v>42191</v>
      </c>
      <c r="F2735" t="s">
        <v>46</v>
      </c>
      <c r="G2735" t="s">
        <v>152</v>
      </c>
      <c r="H2735" t="s">
        <v>153</v>
      </c>
      <c r="I2735" t="s">
        <v>22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 s="4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 t="s">
        <v>10851</v>
      </c>
      <c r="E2736" s="1">
        <v>42423</v>
      </c>
      <c r="F2736" t="s">
        <v>19</v>
      </c>
      <c r="G2736" t="s">
        <v>4803</v>
      </c>
      <c r="H2736" t="s">
        <v>4804</v>
      </c>
      <c r="I2736" t="s">
        <v>22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 s="4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 t="s">
        <v>10860</v>
      </c>
      <c r="E2737" s="1">
        <v>42693</v>
      </c>
      <c r="F2737" t="s">
        <v>46</v>
      </c>
      <c r="G2737" t="s">
        <v>914</v>
      </c>
      <c r="H2737" t="s">
        <v>915</v>
      </c>
      <c r="I2737" t="s">
        <v>22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 s="4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 t="s">
        <v>10860</v>
      </c>
      <c r="E2738" s="1">
        <v>42693</v>
      </c>
      <c r="F2738" t="s">
        <v>46</v>
      </c>
      <c r="G2738" t="s">
        <v>914</v>
      </c>
      <c r="H2738" t="s">
        <v>915</v>
      </c>
      <c r="I2738" t="s">
        <v>22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 s="4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 t="s">
        <v>10860</v>
      </c>
      <c r="E2739" s="1">
        <v>42693</v>
      </c>
      <c r="F2739" t="s">
        <v>46</v>
      </c>
      <c r="G2739" t="s">
        <v>914</v>
      </c>
      <c r="H2739" t="s">
        <v>915</v>
      </c>
      <c r="I2739" t="s">
        <v>22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 s="4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 t="s">
        <v>10860</v>
      </c>
      <c r="E2740" s="1">
        <v>42693</v>
      </c>
      <c r="F2740" t="s">
        <v>46</v>
      </c>
      <c r="G2740" t="s">
        <v>914</v>
      </c>
      <c r="H2740" t="s">
        <v>915</v>
      </c>
      <c r="I2740" t="s">
        <v>22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 s="4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 t="s">
        <v>10853</v>
      </c>
      <c r="E2741" s="1">
        <v>43208</v>
      </c>
      <c r="F2741" t="s">
        <v>184</v>
      </c>
      <c r="G2741" t="s">
        <v>4141</v>
      </c>
      <c r="H2741" t="s">
        <v>4142</v>
      </c>
      <c r="I2741" t="s">
        <v>37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 s="4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 t="s">
        <v>10853</v>
      </c>
      <c r="E2742" s="1">
        <v>43208</v>
      </c>
      <c r="F2742" t="s">
        <v>184</v>
      </c>
      <c r="G2742" t="s">
        <v>4141</v>
      </c>
      <c r="H2742" t="s">
        <v>4142</v>
      </c>
      <c r="I2742" t="s">
        <v>37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 s="4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 t="s">
        <v>10851</v>
      </c>
      <c r="E2743" s="1">
        <v>42793</v>
      </c>
      <c r="F2743" t="s">
        <v>19</v>
      </c>
      <c r="G2743" t="s">
        <v>1970</v>
      </c>
      <c r="H2743" t="s">
        <v>1971</v>
      </c>
      <c r="I2743" t="s">
        <v>22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 s="4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 t="s">
        <v>10860</v>
      </c>
      <c r="E2744" s="1">
        <v>42316</v>
      </c>
      <c r="F2744" t="s">
        <v>46</v>
      </c>
      <c r="G2744" t="s">
        <v>5904</v>
      </c>
      <c r="H2744" t="s">
        <v>5905</v>
      </c>
      <c r="I2744" t="s">
        <v>22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 s="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 t="s">
        <v>10855</v>
      </c>
      <c r="E2745" s="1">
        <v>42546</v>
      </c>
      <c r="F2745" t="s">
        <v>19</v>
      </c>
      <c r="G2745" t="s">
        <v>351</v>
      </c>
      <c r="H2745" t="s">
        <v>352</v>
      </c>
      <c r="I2745" t="s">
        <v>37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 s="4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 t="s">
        <v>10855</v>
      </c>
      <c r="E2746" s="1">
        <v>42546</v>
      </c>
      <c r="F2746" t="s">
        <v>19</v>
      </c>
      <c r="G2746" t="s">
        <v>351</v>
      </c>
      <c r="H2746" t="s">
        <v>352</v>
      </c>
      <c r="I2746" t="s">
        <v>37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 s="4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 t="s">
        <v>10857</v>
      </c>
      <c r="E2747" s="1">
        <v>43323</v>
      </c>
      <c r="F2747" t="s">
        <v>19</v>
      </c>
      <c r="G2747" t="s">
        <v>2081</v>
      </c>
      <c r="H2747" t="s">
        <v>2082</v>
      </c>
      <c r="I2747" t="s">
        <v>22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 s="4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 t="s">
        <v>10854</v>
      </c>
      <c r="E2748" s="1">
        <v>42141</v>
      </c>
      <c r="F2748" t="s">
        <v>46</v>
      </c>
      <c r="G2748" t="s">
        <v>3455</v>
      </c>
      <c r="H2748" t="s">
        <v>3456</v>
      </c>
      <c r="I2748" t="s">
        <v>22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 s="4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 t="s">
        <v>10860</v>
      </c>
      <c r="E2749" s="1">
        <v>42700</v>
      </c>
      <c r="F2749" t="s">
        <v>46</v>
      </c>
      <c r="G2749" t="s">
        <v>3344</v>
      </c>
      <c r="H2749" t="s">
        <v>3345</v>
      </c>
      <c r="I2749" t="s">
        <v>98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 s="4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 t="s">
        <v>10861</v>
      </c>
      <c r="E2750" s="1">
        <v>42712</v>
      </c>
      <c r="F2750" t="s">
        <v>46</v>
      </c>
      <c r="G2750" t="s">
        <v>5914</v>
      </c>
      <c r="H2750" t="s">
        <v>5915</v>
      </c>
      <c r="I2750" t="s">
        <v>22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 s="4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 t="s">
        <v>10855</v>
      </c>
      <c r="E2751" s="1">
        <v>42169</v>
      </c>
      <c r="F2751" t="s">
        <v>46</v>
      </c>
      <c r="G2751" t="s">
        <v>1953</v>
      </c>
      <c r="H2751" t="s">
        <v>1954</v>
      </c>
      <c r="I2751" t="s">
        <v>22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 s="4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 t="s">
        <v>10857</v>
      </c>
      <c r="E2752" s="1">
        <v>42227</v>
      </c>
      <c r="F2752" t="s">
        <v>19</v>
      </c>
      <c r="G2752" t="s">
        <v>5456</v>
      </c>
      <c r="H2752" t="s">
        <v>5457</v>
      </c>
      <c r="I2752" t="s">
        <v>22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 s="4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 t="s">
        <v>10854</v>
      </c>
      <c r="E2753" s="1">
        <v>42154</v>
      </c>
      <c r="F2753" t="s">
        <v>46</v>
      </c>
      <c r="G2753" t="s">
        <v>4377</v>
      </c>
      <c r="H2753" t="s">
        <v>4378</v>
      </c>
      <c r="I2753" t="s">
        <v>22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 s="4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 t="s">
        <v>10853</v>
      </c>
      <c r="E2754" s="1">
        <v>42481</v>
      </c>
      <c r="F2754" t="s">
        <v>46</v>
      </c>
      <c r="G2754" t="s">
        <v>5925</v>
      </c>
      <c r="H2754" t="s">
        <v>5926</v>
      </c>
      <c r="I2754" t="s">
        <v>22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 s="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 t="s">
        <v>10853</v>
      </c>
      <c r="E2755" s="1">
        <v>42481</v>
      </c>
      <c r="F2755" t="s">
        <v>46</v>
      </c>
      <c r="G2755" t="s">
        <v>5925</v>
      </c>
      <c r="H2755" t="s">
        <v>5926</v>
      </c>
      <c r="I2755" t="s">
        <v>22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 s="4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 t="s">
        <v>10853</v>
      </c>
      <c r="E2756" s="1">
        <v>42481</v>
      </c>
      <c r="F2756" t="s">
        <v>46</v>
      </c>
      <c r="G2756" t="s">
        <v>5925</v>
      </c>
      <c r="H2756" t="s">
        <v>5926</v>
      </c>
      <c r="I2756" t="s">
        <v>22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 s="4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 t="s">
        <v>10853</v>
      </c>
      <c r="E2757" s="1">
        <v>42481</v>
      </c>
      <c r="F2757" t="s">
        <v>46</v>
      </c>
      <c r="G2757" t="s">
        <v>5925</v>
      </c>
      <c r="H2757" t="s">
        <v>5926</v>
      </c>
      <c r="I2757" t="s">
        <v>22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 s="4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 t="s">
        <v>10853</v>
      </c>
      <c r="E2758" s="1">
        <v>42481</v>
      </c>
      <c r="F2758" t="s">
        <v>46</v>
      </c>
      <c r="G2758" t="s">
        <v>5925</v>
      </c>
      <c r="H2758" t="s">
        <v>5926</v>
      </c>
      <c r="I2758" t="s">
        <v>22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 s="4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 t="s">
        <v>10855</v>
      </c>
      <c r="E2759" s="1">
        <v>42899</v>
      </c>
      <c r="F2759" t="s">
        <v>19</v>
      </c>
      <c r="G2759" t="s">
        <v>2492</v>
      </c>
      <c r="H2759" t="s">
        <v>2493</v>
      </c>
      <c r="I2759" t="s">
        <v>22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 s="4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 t="s">
        <v>10852</v>
      </c>
      <c r="E2760" s="1">
        <v>42809</v>
      </c>
      <c r="F2760" t="s">
        <v>46</v>
      </c>
      <c r="G2760" t="s">
        <v>5929</v>
      </c>
      <c r="H2760" t="s">
        <v>5930</v>
      </c>
      <c r="I2760" t="s">
        <v>98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 s="4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 t="s">
        <v>10852</v>
      </c>
      <c r="E2761" s="1">
        <v>42809</v>
      </c>
      <c r="F2761" t="s">
        <v>46</v>
      </c>
      <c r="G2761" t="s">
        <v>5929</v>
      </c>
      <c r="H2761" t="s">
        <v>5930</v>
      </c>
      <c r="I2761" t="s">
        <v>98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 s="4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 t="s">
        <v>10854</v>
      </c>
      <c r="E2762" s="1">
        <v>42153</v>
      </c>
      <c r="F2762" t="s">
        <v>184</v>
      </c>
      <c r="G2762" t="s">
        <v>5932</v>
      </c>
      <c r="H2762" t="s">
        <v>5933</v>
      </c>
      <c r="I2762" t="s">
        <v>98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 s="4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 t="s">
        <v>10859</v>
      </c>
      <c r="E2763" s="1">
        <v>43387</v>
      </c>
      <c r="F2763" t="s">
        <v>184</v>
      </c>
      <c r="G2763" t="s">
        <v>635</v>
      </c>
      <c r="H2763" t="s">
        <v>636</v>
      </c>
      <c r="I2763" t="s">
        <v>98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 s="4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 t="s">
        <v>10859</v>
      </c>
      <c r="E2764" s="1">
        <v>43387</v>
      </c>
      <c r="F2764" t="s">
        <v>184</v>
      </c>
      <c r="G2764" t="s">
        <v>635</v>
      </c>
      <c r="H2764" t="s">
        <v>636</v>
      </c>
      <c r="I2764" t="s">
        <v>98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 s="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 t="s">
        <v>10855</v>
      </c>
      <c r="E2765" s="1">
        <v>43279</v>
      </c>
      <c r="F2765" t="s">
        <v>46</v>
      </c>
      <c r="G2765" t="s">
        <v>4056</v>
      </c>
      <c r="H2765" t="s">
        <v>4057</v>
      </c>
      <c r="I2765" t="s">
        <v>98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 s="4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 t="s">
        <v>10855</v>
      </c>
      <c r="E2766" s="1">
        <v>43279</v>
      </c>
      <c r="F2766" t="s">
        <v>46</v>
      </c>
      <c r="G2766" t="s">
        <v>4056</v>
      </c>
      <c r="H2766" t="s">
        <v>4057</v>
      </c>
      <c r="I2766" t="s">
        <v>98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 s="4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 t="s">
        <v>10855</v>
      </c>
      <c r="E2767" s="1">
        <v>43279</v>
      </c>
      <c r="F2767" t="s">
        <v>46</v>
      </c>
      <c r="G2767" t="s">
        <v>4056</v>
      </c>
      <c r="H2767" t="s">
        <v>4057</v>
      </c>
      <c r="I2767" t="s">
        <v>98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 s="4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 t="s">
        <v>10850</v>
      </c>
      <c r="E2768" s="1">
        <v>43118</v>
      </c>
      <c r="F2768" t="s">
        <v>184</v>
      </c>
      <c r="G2768" t="s">
        <v>2943</v>
      </c>
      <c r="H2768" t="s">
        <v>2944</v>
      </c>
      <c r="I2768" t="s">
        <v>22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 s="4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 t="s">
        <v>10850</v>
      </c>
      <c r="E2769" s="1">
        <v>43118</v>
      </c>
      <c r="F2769" t="s">
        <v>184</v>
      </c>
      <c r="G2769" t="s">
        <v>2943</v>
      </c>
      <c r="H2769" t="s">
        <v>2944</v>
      </c>
      <c r="I2769" t="s">
        <v>22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 s="4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 t="s">
        <v>10853</v>
      </c>
      <c r="E2770" s="1">
        <v>42467</v>
      </c>
      <c r="F2770" t="s">
        <v>46</v>
      </c>
      <c r="G2770" t="s">
        <v>5946</v>
      </c>
      <c r="H2770" t="s">
        <v>5947</v>
      </c>
      <c r="I2770" t="s">
        <v>22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 s="4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 t="s">
        <v>10853</v>
      </c>
      <c r="E2771" s="1">
        <v>42467</v>
      </c>
      <c r="F2771" t="s">
        <v>46</v>
      </c>
      <c r="G2771" t="s">
        <v>5946</v>
      </c>
      <c r="H2771" t="s">
        <v>5947</v>
      </c>
      <c r="I2771" t="s">
        <v>22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 s="4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 t="s">
        <v>10853</v>
      </c>
      <c r="E2772" s="1">
        <v>42467</v>
      </c>
      <c r="F2772" t="s">
        <v>46</v>
      </c>
      <c r="G2772" t="s">
        <v>5946</v>
      </c>
      <c r="H2772" t="s">
        <v>5947</v>
      </c>
      <c r="I2772" t="s">
        <v>22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 s="4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 t="s">
        <v>10858</v>
      </c>
      <c r="E2773" s="1">
        <v>42988</v>
      </c>
      <c r="F2773" t="s">
        <v>46</v>
      </c>
      <c r="G2773" t="s">
        <v>3076</v>
      </c>
      <c r="H2773" t="s">
        <v>3077</v>
      </c>
      <c r="I2773" t="s">
        <v>22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 s="4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 t="s">
        <v>10861</v>
      </c>
      <c r="E2774" s="1">
        <v>43446</v>
      </c>
      <c r="F2774" t="s">
        <v>184</v>
      </c>
      <c r="G2774" t="s">
        <v>4563</v>
      </c>
      <c r="H2774" t="s">
        <v>4564</v>
      </c>
      <c r="I2774" t="s">
        <v>22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 s="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 t="s">
        <v>10860</v>
      </c>
      <c r="E2775" s="1">
        <v>43065</v>
      </c>
      <c r="F2775" t="s">
        <v>46</v>
      </c>
      <c r="G2775" t="s">
        <v>2986</v>
      </c>
      <c r="H2775" t="s">
        <v>2987</v>
      </c>
      <c r="I2775" t="s">
        <v>22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 s="4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 t="s">
        <v>10860</v>
      </c>
      <c r="E2776" s="1">
        <v>43422</v>
      </c>
      <c r="F2776" t="s">
        <v>46</v>
      </c>
      <c r="G2776" t="s">
        <v>4484</v>
      </c>
      <c r="H2776" t="s">
        <v>4485</v>
      </c>
      <c r="I2776" t="s">
        <v>98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 s="4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 t="s">
        <v>10859</v>
      </c>
      <c r="E2777" s="1">
        <v>43033</v>
      </c>
      <c r="F2777" t="s">
        <v>46</v>
      </c>
      <c r="G2777" t="s">
        <v>328</v>
      </c>
      <c r="H2777" t="s">
        <v>329</v>
      </c>
      <c r="I2777" t="s">
        <v>22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 s="4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 t="s">
        <v>10861</v>
      </c>
      <c r="E2778" s="1">
        <v>42729</v>
      </c>
      <c r="F2778" t="s">
        <v>46</v>
      </c>
      <c r="G2778" t="s">
        <v>430</v>
      </c>
      <c r="H2778" t="s">
        <v>431</v>
      </c>
      <c r="I2778" t="s">
        <v>37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 s="4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 t="s">
        <v>10856</v>
      </c>
      <c r="E2779" s="1">
        <v>42570</v>
      </c>
      <c r="F2779" t="s">
        <v>19</v>
      </c>
      <c r="G2779" t="s">
        <v>2828</v>
      </c>
      <c r="H2779" t="s">
        <v>2829</v>
      </c>
      <c r="I2779" t="s">
        <v>22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 s="4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 t="s">
        <v>10853</v>
      </c>
      <c r="E2780" s="1">
        <v>43225</v>
      </c>
      <c r="F2780" t="s">
        <v>46</v>
      </c>
      <c r="G2780" t="s">
        <v>1396</v>
      </c>
      <c r="H2780" t="s">
        <v>1397</v>
      </c>
      <c r="I2780" t="s">
        <v>37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 s="4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 t="s">
        <v>10853</v>
      </c>
      <c r="E2781" s="1">
        <v>43225</v>
      </c>
      <c r="F2781" t="s">
        <v>46</v>
      </c>
      <c r="G2781" t="s">
        <v>1396</v>
      </c>
      <c r="H2781" t="s">
        <v>1397</v>
      </c>
      <c r="I2781" t="s">
        <v>37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 s="4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 t="s">
        <v>10854</v>
      </c>
      <c r="E2782" s="1">
        <v>43228</v>
      </c>
      <c r="F2782" t="s">
        <v>184</v>
      </c>
      <c r="G2782" t="s">
        <v>5810</v>
      </c>
      <c r="H2782" t="s">
        <v>5811</v>
      </c>
      <c r="I2782" t="s">
        <v>22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 s="4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 t="s">
        <v>10860</v>
      </c>
      <c r="E2783" s="1">
        <v>43431</v>
      </c>
      <c r="F2783" t="s">
        <v>46</v>
      </c>
      <c r="G2783" t="s">
        <v>5797</v>
      </c>
      <c r="H2783" t="s">
        <v>5798</v>
      </c>
      <c r="I2783" t="s">
        <v>22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 s="4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 t="s">
        <v>10860</v>
      </c>
      <c r="E2784" s="1">
        <v>43055</v>
      </c>
      <c r="F2784" t="s">
        <v>46</v>
      </c>
      <c r="G2784" t="s">
        <v>3678</v>
      </c>
      <c r="H2784" t="s">
        <v>3679</v>
      </c>
      <c r="I2784" t="s">
        <v>22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 s="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 t="s">
        <v>10860</v>
      </c>
      <c r="E2785" s="1">
        <v>43049</v>
      </c>
      <c r="F2785" t="s">
        <v>46</v>
      </c>
      <c r="G2785" t="s">
        <v>1338</v>
      </c>
      <c r="H2785" t="s">
        <v>1339</v>
      </c>
      <c r="I2785" t="s">
        <v>37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 s="4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 t="s">
        <v>10859</v>
      </c>
      <c r="E2786" s="1">
        <v>43023</v>
      </c>
      <c r="F2786" t="s">
        <v>46</v>
      </c>
      <c r="G2786" t="s">
        <v>1478</v>
      </c>
      <c r="H2786" t="s">
        <v>1479</v>
      </c>
      <c r="I2786" t="s">
        <v>37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 s="4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 t="s">
        <v>10858</v>
      </c>
      <c r="E2787" s="1">
        <v>42636</v>
      </c>
      <c r="F2787" t="s">
        <v>184</v>
      </c>
      <c r="G2787" t="s">
        <v>4396</v>
      </c>
      <c r="H2787" t="s">
        <v>4397</v>
      </c>
      <c r="I2787" t="s">
        <v>98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 s="4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 t="s">
        <v>10858</v>
      </c>
      <c r="E2788" s="1">
        <v>42636</v>
      </c>
      <c r="F2788" t="s">
        <v>184</v>
      </c>
      <c r="G2788" t="s">
        <v>4396</v>
      </c>
      <c r="H2788" t="s">
        <v>4397</v>
      </c>
      <c r="I2788" t="s">
        <v>98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 s="4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 t="s">
        <v>10861</v>
      </c>
      <c r="E2789" s="1">
        <v>42344</v>
      </c>
      <c r="F2789" t="s">
        <v>46</v>
      </c>
      <c r="G2789" t="s">
        <v>4738</v>
      </c>
      <c r="H2789" t="s">
        <v>4739</v>
      </c>
      <c r="I2789" t="s">
        <v>37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 s="4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 t="s">
        <v>10861</v>
      </c>
      <c r="E2790" s="1">
        <v>42344</v>
      </c>
      <c r="F2790" t="s">
        <v>46</v>
      </c>
      <c r="G2790" t="s">
        <v>4738</v>
      </c>
      <c r="H2790" t="s">
        <v>4739</v>
      </c>
      <c r="I2790" t="s">
        <v>37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 s="4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 t="s">
        <v>10861</v>
      </c>
      <c r="E2791" s="1">
        <v>42344</v>
      </c>
      <c r="F2791" t="s">
        <v>46</v>
      </c>
      <c r="G2791" t="s">
        <v>4738</v>
      </c>
      <c r="H2791" t="s">
        <v>4739</v>
      </c>
      <c r="I2791" t="s">
        <v>37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 s="4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 t="s">
        <v>10858</v>
      </c>
      <c r="E2792" s="1">
        <v>42269</v>
      </c>
      <c r="F2792" t="s">
        <v>184</v>
      </c>
      <c r="G2792" t="s">
        <v>2607</v>
      </c>
      <c r="H2792" t="s">
        <v>2608</v>
      </c>
      <c r="I2792" t="s">
        <v>37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 s="4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 t="s">
        <v>10858</v>
      </c>
      <c r="E2793" s="1">
        <v>42269</v>
      </c>
      <c r="F2793" t="s">
        <v>184</v>
      </c>
      <c r="G2793" t="s">
        <v>2607</v>
      </c>
      <c r="H2793" t="s">
        <v>2608</v>
      </c>
      <c r="I2793" t="s">
        <v>37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 s="4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 t="s">
        <v>10858</v>
      </c>
      <c r="E2794" s="1">
        <v>42269</v>
      </c>
      <c r="F2794" t="s">
        <v>184</v>
      </c>
      <c r="G2794" t="s">
        <v>2607</v>
      </c>
      <c r="H2794" t="s">
        <v>2608</v>
      </c>
      <c r="I2794" t="s">
        <v>37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 s="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 t="s">
        <v>10853</v>
      </c>
      <c r="E2795" s="1">
        <v>42111</v>
      </c>
      <c r="F2795" t="s">
        <v>46</v>
      </c>
      <c r="G2795" t="s">
        <v>5719</v>
      </c>
      <c r="H2795" t="s">
        <v>5720</v>
      </c>
      <c r="I2795" t="s">
        <v>37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 s="4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 t="s">
        <v>10853</v>
      </c>
      <c r="E2796" s="1">
        <v>42111</v>
      </c>
      <c r="F2796" t="s">
        <v>46</v>
      </c>
      <c r="G2796" t="s">
        <v>5719</v>
      </c>
      <c r="H2796" t="s">
        <v>5720</v>
      </c>
      <c r="I2796" t="s">
        <v>37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 s="4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 t="s">
        <v>10853</v>
      </c>
      <c r="E2797" s="1">
        <v>42111</v>
      </c>
      <c r="F2797" t="s">
        <v>46</v>
      </c>
      <c r="G2797" t="s">
        <v>5719</v>
      </c>
      <c r="H2797" t="s">
        <v>5720</v>
      </c>
      <c r="I2797" t="s">
        <v>37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 s="4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 t="s">
        <v>10853</v>
      </c>
      <c r="E2798" s="1">
        <v>42111</v>
      </c>
      <c r="F2798" t="s">
        <v>46</v>
      </c>
      <c r="G2798" t="s">
        <v>5719</v>
      </c>
      <c r="H2798" t="s">
        <v>5720</v>
      </c>
      <c r="I2798" t="s">
        <v>37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 s="4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 t="s">
        <v>10859</v>
      </c>
      <c r="E2799" s="1">
        <v>43400</v>
      </c>
      <c r="F2799" t="s">
        <v>46</v>
      </c>
      <c r="G2799" t="s">
        <v>4117</v>
      </c>
      <c r="H2799" t="s">
        <v>4118</v>
      </c>
      <c r="I2799" t="s">
        <v>22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 s="4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 t="s">
        <v>10859</v>
      </c>
      <c r="E2800" s="1">
        <v>43400</v>
      </c>
      <c r="F2800" t="s">
        <v>46</v>
      </c>
      <c r="G2800" t="s">
        <v>4117</v>
      </c>
      <c r="H2800" t="s">
        <v>4118</v>
      </c>
      <c r="I2800" t="s">
        <v>22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 s="4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 t="s">
        <v>10859</v>
      </c>
      <c r="E2801" s="1">
        <v>43400</v>
      </c>
      <c r="F2801" t="s">
        <v>46</v>
      </c>
      <c r="G2801" t="s">
        <v>4117</v>
      </c>
      <c r="H2801" t="s">
        <v>4118</v>
      </c>
      <c r="I2801" t="s">
        <v>22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 s="4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 t="s">
        <v>10859</v>
      </c>
      <c r="E2802" s="1">
        <v>43036</v>
      </c>
      <c r="F2802" t="s">
        <v>184</v>
      </c>
      <c r="G2802" t="s">
        <v>2728</v>
      </c>
      <c r="H2802" t="s">
        <v>2729</v>
      </c>
      <c r="I2802" t="s">
        <v>37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 s="4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 t="s">
        <v>10860</v>
      </c>
      <c r="E2803" s="1">
        <v>42678</v>
      </c>
      <c r="F2803" t="s">
        <v>184</v>
      </c>
      <c r="G2803" t="s">
        <v>2628</v>
      </c>
      <c r="H2803" t="s">
        <v>2629</v>
      </c>
      <c r="I2803" t="s">
        <v>22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 s="4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 t="s">
        <v>10860</v>
      </c>
      <c r="E2804" s="1">
        <v>43412</v>
      </c>
      <c r="F2804" t="s">
        <v>46</v>
      </c>
      <c r="G2804" t="s">
        <v>5982</v>
      </c>
      <c r="H2804" t="s">
        <v>5983</v>
      </c>
      <c r="I2804" t="s">
        <v>22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 s="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 t="s">
        <v>10854</v>
      </c>
      <c r="E2805" s="1">
        <v>42506</v>
      </c>
      <c r="F2805" t="s">
        <v>46</v>
      </c>
      <c r="G2805" t="s">
        <v>3973</v>
      </c>
      <c r="H2805" t="s">
        <v>3974</v>
      </c>
      <c r="I2805" t="s">
        <v>22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 s="4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 t="s">
        <v>10854</v>
      </c>
      <c r="E2806" s="1">
        <v>42506</v>
      </c>
      <c r="F2806" t="s">
        <v>46</v>
      </c>
      <c r="G2806" t="s">
        <v>3973</v>
      </c>
      <c r="H2806" t="s">
        <v>3974</v>
      </c>
      <c r="I2806" t="s">
        <v>22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 s="4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 t="s">
        <v>10858</v>
      </c>
      <c r="E2807" s="1">
        <v>42624</v>
      </c>
      <c r="F2807" t="s">
        <v>46</v>
      </c>
      <c r="G2807" t="s">
        <v>1958</v>
      </c>
      <c r="H2807" t="s">
        <v>1959</v>
      </c>
      <c r="I2807" t="s">
        <v>22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 s="4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 t="s">
        <v>10856</v>
      </c>
      <c r="E2808" s="1">
        <v>42578</v>
      </c>
      <c r="F2808" t="s">
        <v>19</v>
      </c>
      <c r="G2808" t="s">
        <v>5989</v>
      </c>
      <c r="H2808" t="s">
        <v>5990</v>
      </c>
      <c r="I2808" t="s">
        <v>22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 s="4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 t="s">
        <v>10856</v>
      </c>
      <c r="E2809" s="1">
        <v>42578</v>
      </c>
      <c r="F2809" t="s">
        <v>19</v>
      </c>
      <c r="G2809" t="s">
        <v>5989</v>
      </c>
      <c r="H2809" t="s">
        <v>5990</v>
      </c>
      <c r="I2809" t="s">
        <v>22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 s="4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 t="s">
        <v>10856</v>
      </c>
      <c r="E2810" s="1">
        <v>42578</v>
      </c>
      <c r="F2810" t="s">
        <v>19</v>
      </c>
      <c r="G2810" t="s">
        <v>5989</v>
      </c>
      <c r="H2810" t="s">
        <v>5990</v>
      </c>
      <c r="I2810" t="s">
        <v>22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 s="4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 t="s">
        <v>10856</v>
      </c>
      <c r="E2811" s="1">
        <v>42578</v>
      </c>
      <c r="F2811" t="s">
        <v>19</v>
      </c>
      <c r="G2811" t="s">
        <v>5989</v>
      </c>
      <c r="H2811" t="s">
        <v>5990</v>
      </c>
      <c r="I2811" t="s">
        <v>22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 s="4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 t="s">
        <v>10860</v>
      </c>
      <c r="E2812" s="1">
        <v>42692</v>
      </c>
      <c r="F2812" t="s">
        <v>19</v>
      </c>
      <c r="G2812" t="s">
        <v>4087</v>
      </c>
      <c r="H2812" t="s">
        <v>4088</v>
      </c>
      <c r="I2812" t="s">
        <v>98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 s="4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 t="s">
        <v>10860</v>
      </c>
      <c r="E2813" s="1">
        <v>42692</v>
      </c>
      <c r="F2813" t="s">
        <v>19</v>
      </c>
      <c r="G2813" t="s">
        <v>4087</v>
      </c>
      <c r="H2813" t="s">
        <v>4088</v>
      </c>
      <c r="I2813" t="s">
        <v>98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 s="4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 t="s">
        <v>10860</v>
      </c>
      <c r="E2814" s="1">
        <v>42692</v>
      </c>
      <c r="F2814" t="s">
        <v>19</v>
      </c>
      <c r="G2814" t="s">
        <v>4087</v>
      </c>
      <c r="H2814" t="s">
        <v>4088</v>
      </c>
      <c r="I2814" t="s">
        <v>98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 s="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 t="s">
        <v>10860</v>
      </c>
      <c r="E2815" s="1">
        <v>42692</v>
      </c>
      <c r="F2815" t="s">
        <v>19</v>
      </c>
      <c r="G2815" t="s">
        <v>4087</v>
      </c>
      <c r="H2815" t="s">
        <v>4088</v>
      </c>
      <c r="I2815" t="s">
        <v>98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 s="4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 t="s">
        <v>10860</v>
      </c>
      <c r="E2816" s="1">
        <v>42692</v>
      </c>
      <c r="F2816" t="s">
        <v>19</v>
      </c>
      <c r="G2816" t="s">
        <v>4087</v>
      </c>
      <c r="H2816" t="s">
        <v>4088</v>
      </c>
      <c r="I2816" t="s">
        <v>98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 s="4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 t="s">
        <v>10858</v>
      </c>
      <c r="E2817" s="1">
        <v>42621</v>
      </c>
      <c r="F2817" t="s">
        <v>46</v>
      </c>
      <c r="G2817" t="s">
        <v>5997</v>
      </c>
      <c r="H2817" t="s">
        <v>5998</v>
      </c>
      <c r="I2817" t="s">
        <v>98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 s="4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 t="s">
        <v>10858</v>
      </c>
      <c r="E2818" s="1">
        <v>42621</v>
      </c>
      <c r="F2818" t="s">
        <v>46</v>
      </c>
      <c r="G2818" t="s">
        <v>5997</v>
      </c>
      <c r="H2818" t="s">
        <v>5998</v>
      </c>
      <c r="I2818" t="s">
        <v>98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 s="4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 t="s">
        <v>10858</v>
      </c>
      <c r="E2819" s="1">
        <v>42621</v>
      </c>
      <c r="F2819" t="s">
        <v>46</v>
      </c>
      <c r="G2819" t="s">
        <v>5997</v>
      </c>
      <c r="H2819" t="s">
        <v>5998</v>
      </c>
      <c r="I2819" t="s">
        <v>98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 s="4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 t="s">
        <v>10858</v>
      </c>
      <c r="E2820" s="1">
        <v>42621</v>
      </c>
      <c r="F2820" t="s">
        <v>46</v>
      </c>
      <c r="G2820" t="s">
        <v>5997</v>
      </c>
      <c r="H2820" t="s">
        <v>5998</v>
      </c>
      <c r="I2820" t="s">
        <v>98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 s="4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 t="s">
        <v>10854</v>
      </c>
      <c r="E2821" s="1">
        <v>42863</v>
      </c>
      <c r="F2821" t="s">
        <v>184</v>
      </c>
      <c r="G2821" t="s">
        <v>6000</v>
      </c>
      <c r="H2821" t="s">
        <v>6001</v>
      </c>
      <c r="I2821" t="s">
        <v>22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 s="4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 t="s">
        <v>10854</v>
      </c>
      <c r="E2822" s="1">
        <v>42863</v>
      </c>
      <c r="F2822" t="s">
        <v>184</v>
      </c>
      <c r="G2822" t="s">
        <v>6000</v>
      </c>
      <c r="H2822" t="s">
        <v>6001</v>
      </c>
      <c r="I2822" t="s">
        <v>22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 s="4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 t="s">
        <v>10861</v>
      </c>
      <c r="E2823" s="1">
        <v>43105</v>
      </c>
      <c r="F2823" t="s">
        <v>46</v>
      </c>
      <c r="G2823" t="s">
        <v>3151</v>
      </c>
      <c r="H2823" t="s">
        <v>3152</v>
      </c>
      <c r="I2823" t="s">
        <v>22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 s="4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 t="s">
        <v>10858</v>
      </c>
      <c r="E2824" s="1">
        <v>43363</v>
      </c>
      <c r="F2824" t="s">
        <v>184</v>
      </c>
      <c r="G2824" t="s">
        <v>3540</v>
      </c>
      <c r="H2824" t="s">
        <v>3541</v>
      </c>
      <c r="I2824" t="s">
        <v>22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 s="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 t="s">
        <v>10858</v>
      </c>
      <c r="E2825" s="1">
        <v>43363</v>
      </c>
      <c r="F2825" t="s">
        <v>184</v>
      </c>
      <c r="G2825" t="s">
        <v>3540</v>
      </c>
      <c r="H2825" t="s">
        <v>3541</v>
      </c>
      <c r="I2825" t="s">
        <v>22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 s="4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 t="s">
        <v>10858</v>
      </c>
      <c r="E2826" s="1">
        <v>42277</v>
      </c>
      <c r="F2826" t="s">
        <v>46</v>
      </c>
      <c r="G2826" t="s">
        <v>1666</v>
      </c>
      <c r="H2826" t="s">
        <v>1667</v>
      </c>
      <c r="I2826" t="s">
        <v>98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 s="4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 t="s">
        <v>10858</v>
      </c>
      <c r="E2827" s="1">
        <v>42277</v>
      </c>
      <c r="F2827" t="s">
        <v>46</v>
      </c>
      <c r="G2827" t="s">
        <v>1666</v>
      </c>
      <c r="H2827" t="s">
        <v>1667</v>
      </c>
      <c r="I2827" t="s">
        <v>98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 s="4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 t="s">
        <v>10858</v>
      </c>
      <c r="E2828" s="1">
        <v>42277</v>
      </c>
      <c r="F2828" t="s">
        <v>46</v>
      </c>
      <c r="G2828" t="s">
        <v>1666</v>
      </c>
      <c r="H2828" t="s">
        <v>1667</v>
      </c>
      <c r="I2828" t="s">
        <v>98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 s="4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 t="s">
        <v>10858</v>
      </c>
      <c r="E2829" s="1">
        <v>42277</v>
      </c>
      <c r="F2829" t="s">
        <v>46</v>
      </c>
      <c r="G2829" t="s">
        <v>1666</v>
      </c>
      <c r="H2829" t="s">
        <v>1667</v>
      </c>
      <c r="I2829" t="s">
        <v>98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 s="4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 t="s">
        <v>10853</v>
      </c>
      <c r="E2830" s="1">
        <v>42851</v>
      </c>
      <c r="F2830" t="s">
        <v>184</v>
      </c>
      <c r="G2830" t="s">
        <v>669</v>
      </c>
      <c r="H2830" t="s">
        <v>670</v>
      </c>
      <c r="I2830" t="s">
        <v>22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 s="4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 t="s">
        <v>10853</v>
      </c>
      <c r="E2831" s="1">
        <v>42851</v>
      </c>
      <c r="F2831" t="s">
        <v>184</v>
      </c>
      <c r="G2831" t="s">
        <v>669</v>
      </c>
      <c r="H2831" t="s">
        <v>670</v>
      </c>
      <c r="I2831" t="s">
        <v>22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 s="4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 t="s">
        <v>10853</v>
      </c>
      <c r="E2832" s="1">
        <v>42851</v>
      </c>
      <c r="F2832" t="s">
        <v>184</v>
      </c>
      <c r="G2832" t="s">
        <v>669</v>
      </c>
      <c r="H2832" t="s">
        <v>670</v>
      </c>
      <c r="I2832" t="s">
        <v>22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 s="4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 t="s">
        <v>10860</v>
      </c>
      <c r="E2833" s="1">
        <v>42313</v>
      </c>
      <c r="F2833" t="s">
        <v>46</v>
      </c>
      <c r="G2833" t="s">
        <v>3736</v>
      </c>
      <c r="H2833" t="s">
        <v>3737</v>
      </c>
      <c r="I2833" t="s">
        <v>22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 s="4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 t="s">
        <v>10860</v>
      </c>
      <c r="E2834" s="1">
        <v>42313</v>
      </c>
      <c r="F2834" t="s">
        <v>46</v>
      </c>
      <c r="G2834" t="s">
        <v>3736</v>
      </c>
      <c r="H2834" t="s">
        <v>3737</v>
      </c>
      <c r="I2834" t="s">
        <v>22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 s="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 t="s">
        <v>10850</v>
      </c>
      <c r="E2835" s="1">
        <v>43131</v>
      </c>
      <c r="F2835" t="s">
        <v>19</v>
      </c>
      <c r="G2835" t="s">
        <v>6016</v>
      </c>
      <c r="H2835" t="s">
        <v>6017</v>
      </c>
      <c r="I2835" t="s">
        <v>37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 s="4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 t="s">
        <v>10850</v>
      </c>
      <c r="E2836" s="1">
        <v>43131</v>
      </c>
      <c r="F2836" t="s">
        <v>19</v>
      </c>
      <c r="G2836" t="s">
        <v>6016</v>
      </c>
      <c r="H2836" t="s">
        <v>6017</v>
      </c>
      <c r="I2836" t="s">
        <v>37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 s="4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 t="s">
        <v>10860</v>
      </c>
      <c r="E2837" s="1">
        <v>43420</v>
      </c>
      <c r="F2837" t="s">
        <v>46</v>
      </c>
      <c r="G2837" t="s">
        <v>2628</v>
      </c>
      <c r="H2837" t="s">
        <v>2629</v>
      </c>
      <c r="I2837" t="s">
        <v>22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 s="4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 t="s">
        <v>10860</v>
      </c>
      <c r="E2838" s="1">
        <v>43420</v>
      </c>
      <c r="F2838" t="s">
        <v>46</v>
      </c>
      <c r="G2838" t="s">
        <v>2628</v>
      </c>
      <c r="H2838" t="s">
        <v>2629</v>
      </c>
      <c r="I2838" t="s">
        <v>22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 s="4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 t="s">
        <v>10860</v>
      </c>
      <c r="E2839" s="1">
        <v>43420</v>
      </c>
      <c r="F2839" t="s">
        <v>46</v>
      </c>
      <c r="G2839" t="s">
        <v>2628</v>
      </c>
      <c r="H2839" t="s">
        <v>2629</v>
      </c>
      <c r="I2839" t="s">
        <v>22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 s="4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 t="s">
        <v>10855</v>
      </c>
      <c r="E2840" s="1">
        <v>42898</v>
      </c>
      <c r="F2840" t="s">
        <v>184</v>
      </c>
      <c r="G2840" t="s">
        <v>5810</v>
      </c>
      <c r="H2840" t="s">
        <v>5811</v>
      </c>
      <c r="I2840" t="s">
        <v>22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 s="4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 t="s">
        <v>10858</v>
      </c>
      <c r="E2841" s="1">
        <v>42621</v>
      </c>
      <c r="F2841" t="s">
        <v>19</v>
      </c>
      <c r="G2841" t="s">
        <v>702</v>
      </c>
      <c r="H2841" t="s">
        <v>703</v>
      </c>
      <c r="I2841" t="s">
        <v>37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 s="4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 t="s">
        <v>10852</v>
      </c>
      <c r="E2842" s="1">
        <v>42082</v>
      </c>
      <c r="F2842" t="s">
        <v>46</v>
      </c>
      <c r="G2842" t="s">
        <v>2311</v>
      </c>
      <c r="H2842" t="s">
        <v>2312</v>
      </c>
      <c r="I2842" t="s">
        <v>98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 s="4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 t="s">
        <v>10857</v>
      </c>
      <c r="E2843" s="1">
        <v>43347</v>
      </c>
      <c r="F2843" t="s">
        <v>19</v>
      </c>
      <c r="G2843" t="s">
        <v>1816</v>
      </c>
      <c r="H2843" t="s">
        <v>1817</v>
      </c>
      <c r="I2843" t="s">
        <v>22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 s="4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 t="s">
        <v>10852</v>
      </c>
      <c r="E2844" s="1">
        <v>43186</v>
      </c>
      <c r="F2844" t="s">
        <v>46</v>
      </c>
      <c r="G2844" t="s">
        <v>6026</v>
      </c>
      <c r="H2844" t="s">
        <v>6027</v>
      </c>
      <c r="I2844" t="s">
        <v>22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 s="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 t="s">
        <v>10854</v>
      </c>
      <c r="E2845" s="1">
        <v>43242</v>
      </c>
      <c r="F2845" t="s">
        <v>46</v>
      </c>
      <c r="G2845" t="s">
        <v>58</v>
      </c>
      <c r="H2845" t="s">
        <v>59</v>
      </c>
      <c r="I2845" t="s">
        <v>22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 s="4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 t="s">
        <v>10861</v>
      </c>
      <c r="E2846" s="1">
        <v>43100</v>
      </c>
      <c r="F2846" t="s">
        <v>46</v>
      </c>
      <c r="G2846" t="s">
        <v>3461</v>
      </c>
      <c r="H2846" t="s">
        <v>3462</v>
      </c>
      <c r="I2846" t="s">
        <v>37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 s="4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 t="s">
        <v>10860</v>
      </c>
      <c r="E2847" s="1">
        <v>43424</v>
      </c>
      <c r="F2847" t="s">
        <v>184</v>
      </c>
      <c r="G2847" t="s">
        <v>1656</v>
      </c>
      <c r="H2847" t="s">
        <v>1657</v>
      </c>
      <c r="I2847" t="s">
        <v>22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 s="4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 t="s">
        <v>10858</v>
      </c>
      <c r="E2848" s="1">
        <v>43358</v>
      </c>
      <c r="F2848" t="s">
        <v>46</v>
      </c>
      <c r="G2848" t="s">
        <v>3159</v>
      </c>
      <c r="H2848" t="s">
        <v>3160</v>
      </c>
      <c r="I2848" t="s">
        <v>98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 s="4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 t="s">
        <v>10853</v>
      </c>
      <c r="E2849" s="1">
        <v>43205</v>
      </c>
      <c r="F2849" t="s">
        <v>46</v>
      </c>
      <c r="G2849" t="s">
        <v>6033</v>
      </c>
      <c r="H2849" t="s">
        <v>6034</v>
      </c>
      <c r="I2849" t="s">
        <v>37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 s="4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 t="s">
        <v>10853</v>
      </c>
      <c r="E2850" s="1">
        <v>43205</v>
      </c>
      <c r="F2850" t="s">
        <v>46</v>
      </c>
      <c r="G2850" t="s">
        <v>6033</v>
      </c>
      <c r="H2850" t="s">
        <v>6034</v>
      </c>
      <c r="I2850" t="s">
        <v>37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 s="4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 t="s">
        <v>10860</v>
      </c>
      <c r="E2851" s="1">
        <v>43072</v>
      </c>
      <c r="F2851" t="s">
        <v>46</v>
      </c>
      <c r="G2851" t="s">
        <v>2675</v>
      </c>
      <c r="H2851" t="s">
        <v>2676</v>
      </c>
      <c r="I2851" t="s">
        <v>37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 s="4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 t="s">
        <v>10855</v>
      </c>
      <c r="E2852" s="1">
        <v>42891</v>
      </c>
      <c r="F2852" t="s">
        <v>184</v>
      </c>
      <c r="G2852" t="s">
        <v>2864</v>
      </c>
      <c r="H2852" t="s">
        <v>2865</v>
      </c>
      <c r="I2852" t="s">
        <v>37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 s="4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 t="s">
        <v>10861</v>
      </c>
      <c r="E2853" s="1">
        <v>43456</v>
      </c>
      <c r="F2853" t="s">
        <v>46</v>
      </c>
      <c r="G2853" t="s">
        <v>6040</v>
      </c>
      <c r="H2853" t="s">
        <v>6041</v>
      </c>
      <c r="I2853" t="s">
        <v>98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 s="4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 t="s">
        <v>10852</v>
      </c>
      <c r="E2854" s="1">
        <v>42815</v>
      </c>
      <c r="F2854" t="s">
        <v>19</v>
      </c>
      <c r="G2854" t="s">
        <v>5321</v>
      </c>
      <c r="H2854" t="s">
        <v>5322</v>
      </c>
      <c r="I2854" t="s">
        <v>22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 s="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 t="s">
        <v>10852</v>
      </c>
      <c r="E2855" s="1">
        <v>42815</v>
      </c>
      <c r="F2855" t="s">
        <v>19</v>
      </c>
      <c r="G2855" t="s">
        <v>5321</v>
      </c>
      <c r="H2855" t="s">
        <v>5322</v>
      </c>
      <c r="I2855" t="s">
        <v>22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 s="4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 t="s">
        <v>10857</v>
      </c>
      <c r="E2856" s="1">
        <v>43332</v>
      </c>
      <c r="F2856" t="s">
        <v>1289</v>
      </c>
      <c r="G2856" t="s">
        <v>5463</v>
      </c>
      <c r="H2856" t="s">
        <v>5464</v>
      </c>
      <c r="I2856" t="s">
        <v>37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 s="4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 t="s">
        <v>10856</v>
      </c>
      <c r="E2857" s="1">
        <v>43312</v>
      </c>
      <c r="F2857" t="s">
        <v>46</v>
      </c>
      <c r="G2857" t="s">
        <v>1559</v>
      </c>
      <c r="H2857" t="s">
        <v>1560</v>
      </c>
      <c r="I2857" t="s">
        <v>22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 s="4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 t="s">
        <v>10857</v>
      </c>
      <c r="E2858" s="1">
        <v>42976</v>
      </c>
      <c r="F2858" t="s">
        <v>184</v>
      </c>
      <c r="G2858" t="s">
        <v>1182</v>
      </c>
      <c r="H2858" t="s">
        <v>1183</v>
      </c>
      <c r="I2858" t="s">
        <v>37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 s="4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 t="s">
        <v>10857</v>
      </c>
      <c r="E2859" s="1">
        <v>42964</v>
      </c>
      <c r="F2859" t="s">
        <v>19</v>
      </c>
      <c r="G2859" t="s">
        <v>6049</v>
      </c>
      <c r="H2859" t="s">
        <v>6050</v>
      </c>
      <c r="I2859" t="s">
        <v>22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 s="4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 t="s">
        <v>10854</v>
      </c>
      <c r="E2860" s="1">
        <v>43243</v>
      </c>
      <c r="F2860" t="s">
        <v>46</v>
      </c>
      <c r="G2860" t="s">
        <v>5527</v>
      </c>
      <c r="H2860" t="s">
        <v>5528</v>
      </c>
      <c r="I2860" t="s">
        <v>22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 s="4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 t="s">
        <v>10854</v>
      </c>
      <c r="E2861" s="1">
        <v>43243</v>
      </c>
      <c r="F2861" t="s">
        <v>46</v>
      </c>
      <c r="G2861" t="s">
        <v>5527</v>
      </c>
      <c r="H2861" t="s">
        <v>5528</v>
      </c>
      <c r="I2861" t="s">
        <v>22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 s="4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 t="s">
        <v>10854</v>
      </c>
      <c r="E2862" s="1">
        <v>43243</v>
      </c>
      <c r="F2862" t="s">
        <v>46</v>
      </c>
      <c r="G2862" t="s">
        <v>5527</v>
      </c>
      <c r="H2862" t="s">
        <v>5528</v>
      </c>
      <c r="I2862" t="s">
        <v>22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 s="4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 t="s">
        <v>10854</v>
      </c>
      <c r="E2863" s="1">
        <v>43243</v>
      </c>
      <c r="F2863" t="s">
        <v>46</v>
      </c>
      <c r="G2863" t="s">
        <v>5527</v>
      </c>
      <c r="H2863" t="s">
        <v>5528</v>
      </c>
      <c r="I2863" t="s">
        <v>22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 s="4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 t="s">
        <v>10857</v>
      </c>
      <c r="E2864" s="1">
        <v>43329</v>
      </c>
      <c r="F2864" t="s">
        <v>46</v>
      </c>
      <c r="G2864" t="s">
        <v>2497</v>
      </c>
      <c r="H2864" t="s">
        <v>2498</v>
      </c>
      <c r="I2864" t="s">
        <v>22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 s="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 t="s">
        <v>10857</v>
      </c>
      <c r="E2865" s="1">
        <v>43325</v>
      </c>
      <c r="F2865" t="s">
        <v>1289</v>
      </c>
      <c r="G2865" t="s">
        <v>2267</v>
      </c>
      <c r="H2865" t="s">
        <v>2268</v>
      </c>
      <c r="I2865" t="s">
        <v>22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 s="4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 t="s">
        <v>10857</v>
      </c>
      <c r="E2866" s="1">
        <v>43325</v>
      </c>
      <c r="F2866" t="s">
        <v>1289</v>
      </c>
      <c r="G2866" t="s">
        <v>2267</v>
      </c>
      <c r="H2866" t="s">
        <v>2268</v>
      </c>
      <c r="I2866" t="s">
        <v>22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 s="4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 t="s">
        <v>10857</v>
      </c>
      <c r="E2867" s="1">
        <v>43325</v>
      </c>
      <c r="F2867" t="s">
        <v>1289</v>
      </c>
      <c r="G2867" t="s">
        <v>2267</v>
      </c>
      <c r="H2867" t="s">
        <v>2268</v>
      </c>
      <c r="I2867" t="s">
        <v>22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 s="4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 t="s">
        <v>10857</v>
      </c>
      <c r="E2868" s="1">
        <v>43325</v>
      </c>
      <c r="F2868" t="s">
        <v>1289</v>
      </c>
      <c r="G2868" t="s">
        <v>2267</v>
      </c>
      <c r="H2868" t="s">
        <v>2268</v>
      </c>
      <c r="I2868" t="s">
        <v>22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 s="4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 t="s">
        <v>10860</v>
      </c>
      <c r="E2869" s="1">
        <v>43051</v>
      </c>
      <c r="F2869" t="s">
        <v>19</v>
      </c>
      <c r="G2869" t="s">
        <v>2625</v>
      </c>
      <c r="H2869" t="s">
        <v>2626</v>
      </c>
      <c r="I2869" t="s">
        <v>22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 s="4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 t="s">
        <v>10860</v>
      </c>
      <c r="E2870" s="1">
        <v>43051</v>
      </c>
      <c r="F2870" t="s">
        <v>19</v>
      </c>
      <c r="G2870" t="s">
        <v>2625</v>
      </c>
      <c r="H2870" t="s">
        <v>2626</v>
      </c>
      <c r="I2870" t="s">
        <v>22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 s="4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 t="s">
        <v>10855</v>
      </c>
      <c r="E2871" s="1">
        <v>43270</v>
      </c>
      <c r="F2871" t="s">
        <v>46</v>
      </c>
      <c r="G2871" t="s">
        <v>561</v>
      </c>
      <c r="H2871" t="s">
        <v>562</v>
      </c>
      <c r="I2871" t="s">
        <v>22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 s="4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 t="s">
        <v>10852</v>
      </c>
      <c r="E2872" s="1">
        <v>42089</v>
      </c>
      <c r="F2872" t="s">
        <v>46</v>
      </c>
      <c r="G2872" t="s">
        <v>6063</v>
      </c>
      <c r="H2872" t="s">
        <v>6064</v>
      </c>
      <c r="I2872" t="s">
        <v>37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 s="4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 t="s">
        <v>10852</v>
      </c>
      <c r="E2873" s="1">
        <v>42089</v>
      </c>
      <c r="F2873" t="s">
        <v>46</v>
      </c>
      <c r="G2873" t="s">
        <v>6063</v>
      </c>
      <c r="H2873" t="s">
        <v>6064</v>
      </c>
      <c r="I2873" t="s">
        <v>37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 s="4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 t="s">
        <v>10855</v>
      </c>
      <c r="E2874" s="1">
        <v>43271</v>
      </c>
      <c r="F2874" t="s">
        <v>46</v>
      </c>
      <c r="G2874" t="s">
        <v>4893</v>
      </c>
      <c r="H2874" t="s">
        <v>4894</v>
      </c>
      <c r="I2874" t="s">
        <v>22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 s="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 t="s">
        <v>10860</v>
      </c>
      <c r="E2875" s="1">
        <v>43426</v>
      </c>
      <c r="F2875" t="s">
        <v>46</v>
      </c>
      <c r="G2875" t="s">
        <v>2896</v>
      </c>
      <c r="H2875" t="s">
        <v>2897</v>
      </c>
      <c r="I2875" t="s">
        <v>22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 s="4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 t="s">
        <v>10861</v>
      </c>
      <c r="E2876" s="1">
        <v>43465</v>
      </c>
      <c r="F2876" t="s">
        <v>184</v>
      </c>
      <c r="G2876" t="s">
        <v>2226</v>
      </c>
      <c r="H2876" t="s">
        <v>2227</v>
      </c>
      <c r="I2876" t="s">
        <v>22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 s="4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 t="s">
        <v>10850</v>
      </c>
      <c r="E2877" s="1">
        <v>42758</v>
      </c>
      <c r="F2877" t="s">
        <v>19</v>
      </c>
      <c r="G2877" t="s">
        <v>1241</v>
      </c>
      <c r="H2877" t="s">
        <v>1242</v>
      </c>
      <c r="I2877" t="s">
        <v>22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 s="4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 t="s">
        <v>10850</v>
      </c>
      <c r="E2878" s="1">
        <v>42758</v>
      </c>
      <c r="F2878" t="s">
        <v>19</v>
      </c>
      <c r="G2878" t="s">
        <v>1241</v>
      </c>
      <c r="H2878" t="s">
        <v>1242</v>
      </c>
      <c r="I2878" t="s">
        <v>22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 s="4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 t="s">
        <v>10850</v>
      </c>
      <c r="E2879" s="1">
        <v>42754</v>
      </c>
      <c r="F2879" t="s">
        <v>46</v>
      </c>
      <c r="G2879" t="s">
        <v>5932</v>
      </c>
      <c r="H2879" t="s">
        <v>5933</v>
      </c>
      <c r="I2879" t="s">
        <v>98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 s="4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 t="s">
        <v>10850</v>
      </c>
      <c r="E2880" s="1">
        <v>42754</v>
      </c>
      <c r="F2880" t="s">
        <v>46</v>
      </c>
      <c r="G2880" t="s">
        <v>5932</v>
      </c>
      <c r="H2880" t="s">
        <v>5933</v>
      </c>
      <c r="I2880" t="s">
        <v>98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 s="4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 t="s">
        <v>10850</v>
      </c>
      <c r="E2881" s="1">
        <v>42754</v>
      </c>
      <c r="F2881" t="s">
        <v>46</v>
      </c>
      <c r="G2881" t="s">
        <v>5932</v>
      </c>
      <c r="H2881" t="s">
        <v>5933</v>
      </c>
      <c r="I2881" t="s">
        <v>98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 s="4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 t="s">
        <v>10858</v>
      </c>
      <c r="E2882" s="1">
        <v>43001</v>
      </c>
      <c r="F2882" t="s">
        <v>19</v>
      </c>
      <c r="G2882" t="s">
        <v>1498</v>
      </c>
      <c r="H2882" t="s">
        <v>1499</v>
      </c>
      <c r="I2882" t="s">
        <v>98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 s="4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 t="s">
        <v>10858</v>
      </c>
      <c r="E2883" s="1">
        <v>43001</v>
      </c>
      <c r="F2883" t="s">
        <v>19</v>
      </c>
      <c r="G2883" t="s">
        <v>1498</v>
      </c>
      <c r="H2883" t="s">
        <v>1499</v>
      </c>
      <c r="I2883" t="s">
        <v>98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 s="4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 t="s">
        <v>10851</v>
      </c>
      <c r="E2884" s="1">
        <v>42060</v>
      </c>
      <c r="F2884" t="s">
        <v>46</v>
      </c>
      <c r="G2884" t="s">
        <v>5456</v>
      </c>
      <c r="H2884" t="s">
        <v>5457</v>
      </c>
      <c r="I2884" t="s">
        <v>22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 s="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 t="s">
        <v>10860</v>
      </c>
      <c r="E2885" s="1">
        <v>43055</v>
      </c>
      <c r="F2885" t="s">
        <v>19</v>
      </c>
      <c r="G2885" t="s">
        <v>2650</v>
      </c>
      <c r="H2885" t="s">
        <v>2651</v>
      </c>
      <c r="I2885" t="s">
        <v>22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 s="4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 t="s">
        <v>10850</v>
      </c>
      <c r="E2886" s="1">
        <v>42769</v>
      </c>
      <c r="F2886" t="s">
        <v>46</v>
      </c>
      <c r="G2886" t="s">
        <v>1914</v>
      </c>
      <c r="H2886" t="s">
        <v>1915</v>
      </c>
      <c r="I2886" t="s">
        <v>22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 s="4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 t="s">
        <v>10859</v>
      </c>
      <c r="E2887" s="1">
        <v>43030</v>
      </c>
      <c r="F2887" t="s">
        <v>46</v>
      </c>
      <c r="G2887" t="s">
        <v>1828</v>
      </c>
      <c r="H2887" t="s">
        <v>1829</v>
      </c>
      <c r="I2887" t="s">
        <v>22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 s="4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 t="s">
        <v>10861</v>
      </c>
      <c r="E2888" s="1">
        <v>43453</v>
      </c>
      <c r="F2888" t="s">
        <v>184</v>
      </c>
      <c r="G2888" t="s">
        <v>1828</v>
      </c>
      <c r="H2888" t="s">
        <v>1829</v>
      </c>
      <c r="I2888" t="s">
        <v>22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 s="4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 t="s">
        <v>10861</v>
      </c>
      <c r="E2889" s="1">
        <v>43453</v>
      </c>
      <c r="F2889" t="s">
        <v>184</v>
      </c>
      <c r="G2889" t="s">
        <v>1828</v>
      </c>
      <c r="H2889" t="s">
        <v>1829</v>
      </c>
      <c r="I2889" t="s">
        <v>22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 s="4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 t="s">
        <v>10861</v>
      </c>
      <c r="E2890" s="1">
        <v>43453</v>
      </c>
      <c r="F2890" t="s">
        <v>184</v>
      </c>
      <c r="G2890" t="s">
        <v>1828</v>
      </c>
      <c r="H2890" t="s">
        <v>1829</v>
      </c>
      <c r="I2890" t="s">
        <v>22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 s="4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 t="s">
        <v>10860</v>
      </c>
      <c r="E2891" s="1">
        <v>43410</v>
      </c>
      <c r="F2891" t="s">
        <v>46</v>
      </c>
      <c r="G2891" t="s">
        <v>1504</v>
      </c>
      <c r="H2891" t="s">
        <v>1505</v>
      </c>
      <c r="I2891" t="s">
        <v>37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 s="4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 t="s">
        <v>10853</v>
      </c>
      <c r="E2892" s="1">
        <v>42125</v>
      </c>
      <c r="F2892" t="s">
        <v>19</v>
      </c>
      <c r="G2892" t="s">
        <v>6081</v>
      </c>
      <c r="H2892" t="s">
        <v>6082</v>
      </c>
      <c r="I2892" t="s">
        <v>22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 s="4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 t="s">
        <v>10853</v>
      </c>
      <c r="E2893" s="1">
        <v>42125</v>
      </c>
      <c r="F2893" t="s">
        <v>19</v>
      </c>
      <c r="G2893" t="s">
        <v>6081</v>
      </c>
      <c r="H2893" t="s">
        <v>6082</v>
      </c>
      <c r="I2893" t="s">
        <v>22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 s="4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 t="s">
        <v>10859</v>
      </c>
      <c r="E2894" s="1">
        <v>43402</v>
      </c>
      <c r="F2894" t="s">
        <v>46</v>
      </c>
      <c r="G2894" t="s">
        <v>367</v>
      </c>
      <c r="H2894" t="s">
        <v>368</v>
      </c>
      <c r="I2894" t="s">
        <v>37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 s="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 t="s">
        <v>10859</v>
      </c>
      <c r="E2895" s="1">
        <v>43402</v>
      </c>
      <c r="F2895" t="s">
        <v>46</v>
      </c>
      <c r="G2895" t="s">
        <v>367</v>
      </c>
      <c r="H2895" t="s">
        <v>368</v>
      </c>
      <c r="I2895" t="s">
        <v>37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 s="4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 t="s">
        <v>10859</v>
      </c>
      <c r="E2896" s="1">
        <v>43402</v>
      </c>
      <c r="F2896" t="s">
        <v>46</v>
      </c>
      <c r="G2896" t="s">
        <v>367</v>
      </c>
      <c r="H2896" t="s">
        <v>368</v>
      </c>
      <c r="I2896" t="s">
        <v>37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 s="4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 t="s">
        <v>10859</v>
      </c>
      <c r="E2897" s="1">
        <v>43402</v>
      </c>
      <c r="F2897" t="s">
        <v>46</v>
      </c>
      <c r="G2897" t="s">
        <v>367</v>
      </c>
      <c r="H2897" t="s">
        <v>368</v>
      </c>
      <c r="I2897" t="s">
        <v>37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 s="4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 t="s">
        <v>10852</v>
      </c>
      <c r="E2898" s="1">
        <v>42097</v>
      </c>
      <c r="F2898" t="s">
        <v>46</v>
      </c>
      <c r="G2898" t="s">
        <v>286</v>
      </c>
      <c r="H2898" t="s">
        <v>287</v>
      </c>
      <c r="I2898" t="s">
        <v>22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 s="4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 t="s">
        <v>10850</v>
      </c>
      <c r="E2899" s="1">
        <v>42744</v>
      </c>
      <c r="F2899" t="s">
        <v>46</v>
      </c>
      <c r="G2899" t="s">
        <v>3602</v>
      </c>
      <c r="H2899" t="s">
        <v>3603</v>
      </c>
      <c r="I2899" t="s">
        <v>37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 s="4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 t="s">
        <v>10853</v>
      </c>
      <c r="E2900" s="1">
        <v>42490</v>
      </c>
      <c r="F2900" t="s">
        <v>46</v>
      </c>
      <c r="G2900" t="s">
        <v>5506</v>
      </c>
      <c r="H2900" t="s">
        <v>5507</v>
      </c>
      <c r="I2900" t="s">
        <v>22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 s="4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 t="s">
        <v>10858</v>
      </c>
      <c r="E2901" s="1">
        <v>42630</v>
      </c>
      <c r="F2901" t="s">
        <v>46</v>
      </c>
      <c r="G2901" t="s">
        <v>383</v>
      </c>
      <c r="H2901" t="s">
        <v>384</v>
      </c>
      <c r="I2901" t="s">
        <v>22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 s="4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 t="s">
        <v>10858</v>
      </c>
      <c r="E2902" s="1">
        <v>42630</v>
      </c>
      <c r="F2902" t="s">
        <v>46</v>
      </c>
      <c r="G2902" t="s">
        <v>383</v>
      </c>
      <c r="H2902" t="s">
        <v>384</v>
      </c>
      <c r="I2902" t="s">
        <v>22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 s="4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 t="s">
        <v>10858</v>
      </c>
      <c r="E2903" s="1">
        <v>43358</v>
      </c>
      <c r="F2903" t="s">
        <v>46</v>
      </c>
      <c r="G2903" t="s">
        <v>5607</v>
      </c>
      <c r="H2903" t="s">
        <v>5608</v>
      </c>
      <c r="I2903" t="s">
        <v>98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 s="4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 t="s">
        <v>10855</v>
      </c>
      <c r="E2904" s="1">
        <v>42903</v>
      </c>
      <c r="F2904" t="s">
        <v>46</v>
      </c>
      <c r="G2904" t="s">
        <v>2153</v>
      </c>
      <c r="H2904" t="s">
        <v>2154</v>
      </c>
      <c r="I2904" t="s">
        <v>22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 s="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 t="s">
        <v>10855</v>
      </c>
      <c r="E2905" s="1">
        <v>42917</v>
      </c>
      <c r="F2905" t="s">
        <v>46</v>
      </c>
      <c r="G2905" t="s">
        <v>4621</v>
      </c>
      <c r="H2905" t="s">
        <v>4622</v>
      </c>
      <c r="I2905" t="s">
        <v>37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 s="4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 t="s">
        <v>10855</v>
      </c>
      <c r="E2906" s="1">
        <v>42917</v>
      </c>
      <c r="F2906" t="s">
        <v>46</v>
      </c>
      <c r="G2906" t="s">
        <v>4621</v>
      </c>
      <c r="H2906" t="s">
        <v>4622</v>
      </c>
      <c r="I2906" t="s">
        <v>37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 s="4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 t="s">
        <v>10858</v>
      </c>
      <c r="E2907" s="1">
        <v>42277</v>
      </c>
      <c r="F2907" t="s">
        <v>46</v>
      </c>
      <c r="G2907" t="s">
        <v>373</v>
      </c>
      <c r="H2907" t="s">
        <v>374</v>
      </c>
      <c r="I2907" t="s">
        <v>98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 s="4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 t="s">
        <v>10860</v>
      </c>
      <c r="E2908" s="1">
        <v>43413</v>
      </c>
      <c r="F2908" t="s">
        <v>46</v>
      </c>
      <c r="G2908" t="s">
        <v>2906</v>
      </c>
      <c r="H2908" t="s">
        <v>2907</v>
      </c>
      <c r="I2908" t="s">
        <v>22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 s="4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 t="s">
        <v>10860</v>
      </c>
      <c r="E2909" s="1">
        <v>43413</v>
      </c>
      <c r="F2909" t="s">
        <v>46</v>
      </c>
      <c r="G2909" t="s">
        <v>2906</v>
      </c>
      <c r="H2909" t="s">
        <v>2907</v>
      </c>
      <c r="I2909" t="s">
        <v>22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 s="4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 t="s">
        <v>10860</v>
      </c>
      <c r="E2910" s="1">
        <v>43413</v>
      </c>
      <c r="F2910" t="s">
        <v>46</v>
      </c>
      <c r="G2910" t="s">
        <v>2906</v>
      </c>
      <c r="H2910" t="s">
        <v>2907</v>
      </c>
      <c r="I2910" t="s">
        <v>22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 s="4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 t="s">
        <v>10851</v>
      </c>
      <c r="E2911" s="1">
        <v>43154</v>
      </c>
      <c r="F2911" t="s">
        <v>46</v>
      </c>
      <c r="G2911" t="s">
        <v>2099</v>
      </c>
      <c r="H2911" t="s">
        <v>2100</v>
      </c>
      <c r="I2911" t="s">
        <v>22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 s="4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 t="s">
        <v>10860</v>
      </c>
      <c r="E2912" s="1">
        <v>42683</v>
      </c>
      <c r="F2912" t="s">
        <v>46</v>
      </c>
      <c r="G2912" t="s">
        <v>886</v>
      </c>
      <c r="H2912" t="s">
        <v>887</v>
      </c>
      <c r="I2912" t="s">
        <v>22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 s="4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 t="s">
        <v>10855</v>
      </c>
      <c r="E2913" s="1">
        <v>42176</v>
      </c>
      <c r="F2913" t="s">
        <v>46</v>
      </c>
      <c r="G2913" t="s">
        <v>2003</v>
      </c>
      <c r="H2913" t="s">
        <v>2004</v>
      </c>
      <c r="I2913" t="s">
        <v>22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 s="4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 t="s">
        <v>10855</v>
      </c>
      <c r="E2914" s="1">
        <v>42176</v>
      </c>
      <c r="F2914" t="s">
        <v>46</v>
      </c>
      <c r="G2914" t="s">
        <v>2003</v>
      </c>
      <c r="H2914" t="s">
        <v>2004</v>
      </c>
      <c r="I2914" t="s">
        <v>22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 s="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 t="s">
        <v>10855</v>
      </c>
      <c r="E2915" s="1">
        <v>42176</v>
      </c>
      <c r="F2915" t="s">
        <v>46</v>
      </c>
      <c r="G2915" t="s">
        <v>2003</v>
      </c>
      <c r="H2915" t="s">
        <v>2004</v>
      </c>
      <c r="I2915" t="s">
        <v>22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 s="4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 t="s">
        <v>10859</v>
      </c>
      <c r="E2916" s="1">
        <v>42660</v>
      </c>
      <c r="F2916" t="s">
        <v>19</v>
      </c>
      <c r="G2916" t="s">
        <v>2906</v>
      </c>
      <c r="H2916" t="s">
        <v>2907</v>
      </c>
      <c r="I2916" t="s">
        <v>22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 s="4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 t="s">
        <v>10859</v>
      </c>
      <c r="E2917" s="1">
        <v>42660</v>
      </c>
      <c r="F2917" t="s">
        <v>19</v>
      </c>
      <c r="G2917" t="s">
        <v>2906</v>
      </c>
      <c r="H2917" t="s">
        <v>2907</v>
      </c>
      <c r="I2917" t="s">
        <v>22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 s="4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 t="s">
        <v>10859</v>
      </c>
      <c r="E2918" s="1">
        <v>42660</v>
      </c>
      <c r="F2918" t="s">
        <v>19</v>
      </c>
      <c r="G2918" t="s">
        <v>2906</v>
      </c>
      <c r="H2918" t="s">
        <v>2907</v>
      </c>
      <c r="I2918" t="s">
        <v>22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 s="4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 t="s">
        <v>10857</v>
      </c>
      <c r="E2919" s="1">
        <v>43342</v>
      </c>
      <c r="F2919" t="s">
        <v>184</v>
      </c>
      <c r="G2919" t="s">
        <v>2816</v>
      </c>
      <c r="H2919" t="s">
        <v>2817</v>
      </c>
      <c r="I2919" t="s">
        <v>22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 s="4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 t="s">
        <v>10860</v>
      </c>
      <c r="E2920" s="1">
        <v>43062</v>
      </c>
      <c r="F2920" t="s">
        <v>1289</v>
      </c>
      <c r="G2920" t="s">
        <v>5588</v>
      </c>
      <c r="H2920" t="s">
        <v>5589</v>
      </c>
      <c r="I2920" t="s">
        <v>37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 s="4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 t="s">
        <v>10860</v>
      </c>
      <c r="E2921" s="1">
        <v>43062</v>
      </c>
      <c r="F2921" t="s">
        <v>1289</v>
      </c>
      <c r="G2921" t="s">
        <v>5588</v>
      </c>
      <c r="H2921" t="s">
        <v>5589</v>
      </c>
      <c r="I2921" t="s">
        <v>37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 s="4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 t="s">
        <v>10860</v>
      </c>
      <c r="E2922" s="1">
        <v>43062</v>
      </c>
      <c r="F2922" t="s">
        <v>1289</v>
      </c>
      <c r="G2922" t="s">
        <v>5588</v>
      </c>
      <c r="H2922" t="s">
        <v>5589</v>
      </c>
      <c r="I2922" t="s">
        <v>37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 s="4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 t="s">
        <v>10850</v>
      </c>
      <c r="E2923" s="1">
        <v>43130</v>
      </c>
      <c r="F2923" t="s">
        <v>1289</v>
      </c>
      <c r="G2923" t="s">
        <v>3886</v>
      </c>
      <c r="H2923" t="s">
        <v>3887</v>
      </c>
      <c r="I2923" t="s">
        <v>22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 s="4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 t="s">
        <v>10860</v>
      </c>
      <c r="E2924" s="1">
        <v>42707</v>
      </c>
      <c r="F2924" t="s">
        <v>19</v>
      </c>
      <c r="G2924" t="s">
        <v>4105</v>
      </c>
      <c r="H2924" t="s">
        <v>4106</v>
      </c>
      <c r="I2924" t="s">
        <v>98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 s="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 t="s">
        <v>10855</v>
      </c>
      <c r="E2925" s="1">
        <v>42189</v>
      </c>
      <c r="F2925" t="s">
        <v>46</v>
      </c>
      <c r="G2925" t="s">
        <v>2809</v>
      </c>
      <c r="H2925" t="s">
        <v>2810</v>
      </c>
      <c r="I2925" t="s">
        <v>37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 s="4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 t="s">
        <v>10858</v>
      </c>
      <c r="E2926" s="1">
        <v>42252</v>
      </c>
      <c r="F2926" t="s">
        <v>184</v>
      </c>
      <c r="G2926" t="s">
        <v>5228</v>
      </c>
      <c r="H2926" t="s">
        <v>5229</v>
      </c>
      <c r="I2926" t="s">
        <v>22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 s="4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 t="s">
        <v>10858</v>
      </c>
      <c r="E2927" s="1">
        <v>42252</v>
      </c>
      <c r="F2927" t="s">
        <v>184</v>
      </c>
      <c r="G2927" t="s">
        <v>5228</v>
      </c>
      <c r="H2927" t="s">
        <v>5229</v>
      </c>
      <c r="I2927" t="s">
        <v>22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 s="4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 t="s">
        <v>10856</v>
      </c>
      <c r="E2928" s="1">
        <v>43295</v>
      </c>
      <c r="F2928" t="s">
        <v>19</v>
      </c>
      <c r="G2928" t="s">
        <v>6123</v>
      </c>
      <c r="H2928" t="s">
        <v>6124</v>
      </c>
      <c r="I2928" t="s">
        <v>22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 s="4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 t="s">
        <v>10855</v>
      </c>
      <c r="E2929" s="1">
        <v>43261</v>
      </c>
      <c r="F2929" t="s">
        <v>46</v>
      </c>
      <c r="G2929" t="s">
        <v>4916</v>
      </c>
      <c r="H2929" t="s">
        <v>4917</v>
      </c>
      <c r="I2929" t="s">
        <v>22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 s="4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 t="s">
        <v>10859</v>
      </c>
      <c r="E2930" s="1">
        <v>43399</v>
      </c>
      <c r="F2930" t="s">
        <v>46</v>
      </c>
      <c r="G2930" t="s">
        <v>2285</v>
      </c>
      <c r="H2930" t="s">
        <v>2286</v>
      </c>
      <c r="I2930" t="s">
        <v>98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 s="4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 t="s">
        <v>10860</v>
      </c>
      <c r="E2931" s="1">
        <v>43428</v>
      </c>
      <c r="F2931" t="s">
        <v>46</v>
      </c>
      <c r="G2931" t="s">
        <v>3920</v>
      </c>
      <c r="H2931" t="s">
        <v>3921</v>
      </c>
      <c r="I2931" t="s">
        <v>98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 s="4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 t="s">
        <v>10857</v>
      </c>
      <c r="E2932" s="1">
        <v>42590</v>
      </c>
      <c r="F2932" t="s">
        <v>1289</v>
      </c>
      <c r="G2932" t="s">
        <v>5619</v>
      </c>
      <c r="H2932" t="s">
        <v>5620</v>
      </c>
      <c r="I2932" t="s">
        <v>22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 s="4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 t="s">
        <v>10857</v>
      </c>
      <c r="E2933" s="1">
        <v>42590</v>
      </c>
      <c r="F2933" t="s">
        <v>1289</v>
      </c>
      <c r="G2933" t="s">
        <v>5619</v>
      </c>
      <c r="H2933" t="s">
        <v>5620</v>
      </c>
      <c r="I2933" t="s">
        <v>22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 s="4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 t="s">
        <v>10857</v>
      </c>
      <c r="E2934" s="1">
        <v>42590</v>
      </c>
      <c r="F2934" t="s">
        <v>1289</v>
      </c>
      <c r="G2934" t="s">
        <v>5619</v>
      </c>
      <c r="H2934" t="s">
        <v>5620</v>
      </c>
      <c r="I2934" t="s">
        <v>22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 s="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 t="s">
        <v>10861</v>
      </c>
      <c r="E2935" s="1">
        <v>43081</v>
      </c>
      <c r="F2935" t="s">
        <v>46</v>
      </c>
      <c r="G2935" t="s">
        <v>1879</v>
      </c>
      <c r="H2935" t="s">
        <v>1880</v>
      </c>
      <c r="I2935" t="s">
        <v>22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 s="4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 t="s">
        <v>10861</v>
      </c>
      <c r="E2936" s="1">
        <v>43081</v>
      </c>
      <c r="F2936" t="s">
        <v>46</v>
      </c>
      <c r="G2936" t="s">
        <v>1879</v>
      </c>
      <c r="H2936" t="s">
        <v>1880</v>
      </c>
      <c r="I2936" t="s">
        <v>22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 s="4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 t="s">
        <v>10861</v>
      </c>
      <c r="E2937" s="1">
        <v>43081</v>
      </c>
      <c r="F2937" t="s">
        <v>46</v>
      </c>
      <c r="G2937" t="s">
        <v>1879</v>
      </c>
      <c r="H2937" t="s">
        <v>1880</v>
      </c>
      <c r="I2937" t="s">
        <v>22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 s="4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 t="s">
        <v>10861</v>
      </c>
      <c r="E2938" s="1">
        <v>43081</v>
      </c>
      <c r="F2938" t="s">
        <v>46</v>
      </c>
      <c r="G2938" t="s">
        <v>1879</v>
      </c>
      <c r="H2938" t="s">
        <v>1880</v>
      </c>
      <c r="I2938" t="s">
        <v>22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 s="4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 t="s">
        <v>10861</v>
      </c>
      <c r="E2939" s="1">
        <v>43081</v>
      </c>
      <c r="F2939" t="s">
        <v>46</v>
      </c>
      <c r="G2939" t="s">
        <v>1879</v>
      </c>
      <c r="H2939" t="s">
        <v>1880</v>
      </c>
      <c r="I2939" t="s">
        <v>22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 s="4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 t="s">
        <v>10861</v>
      </c>
      <c r="E2940" s="1">
        <v>43081</v>
      </c>
      <c r="F2940" t="s">
        <v>46</v>
      </c>
      <c r="G2940" t="s">
        <v>1879</v>
      </c>
      <c r="H2940" t="s">
        <v>1880</v>
      </c>
      <c r="I2940" t="s">
        <v>22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 s="4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 t="s">
        <v>10861</v>
      </c>
      <c r="E2941" s="1">
        <v>43081</v>
      </c>
      <c r="F2941" t="s">
        <v>46</v>
      </c>
      <c r="G2941" t="s">
        <v>1879</v>
      </c>
      <c r="H2941" t="s">
        <v>1880</v>
      </c>
      <c r="I2941" t="s">
        <v>22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 s="4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 t="s">
        <v>10852</v>
      </c>
      <c r="E2942" s="1">
        <v>43190</v>
      </c>
      <c r="F2942" t="s">
        <v>46</v>
      </c>
      <c r="G2942" t="s">
        <v>2110</v>
      </c>
      <c r="H2942" t="s">
        <v>2111</v>
      </c>
      <c r="I2942" t="s">
        <v>37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 s="4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 t="s">
        <v>10852</v>
      </c>
      <c r="E2943" s="1">
        <v>43190</v>
      </c>
      <c r="F2943" t="s">
        <v>46</v>
      </c>
      <c r="G2943" t="s">
        <v>2110</v>
      </c>
      <c r="H2943" t="s">
        <v>2111</v>
      </c>
      <c r="I2943" t="s">
        <v>37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 s="4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 t="s">
        <v>10852</v>
      </c>
      <c r="E2944" s="1">
        <v>43190</v>
      </c>
      <c r="F2944" t="s">
        <v>46</v>
      </c>
      <c r="G2944" t="s">
        <v>2110</v>
      </c>
      <c r="H2944" t="s">
        <v>2111</v>
      </c>
      <c r="I2944" t="s">
        <v>37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 s="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 t="s">
        <v>10860</v>
      </c>
      <c r="E2945" s="1">
        <v>43428</v>
      </c>
      <c r="F2945" t="s">
        <v>46</v>
      </c>
      <c r="G2945" t="s">
        <v>4175</v>
      </c>
      <c r="H2945" t="s">
        <v>4176</v>
      </c>
      <c r="I2945" t="s">
        <v>22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 s="4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 t="s">
        <v>10860</v>
      </c>
      <c r="E2946" s="1">
        <v>43428</v>
      </c>
      <c r="F2946" t="s">
        <v>46</v>
      </c>
      <c r="G2946" t="s">
        <v>4175</v>
      </c>
      <c r="H2946" t="s">
        <v>4176</v>
      </c>
      <c r="I2946" t="s">
        <v>22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 s="4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 t="s">
        <v>10860</v>
      </c>
      <c r="E2947" s="1">
        <v>43044</v>
      </c>
      <c r="F2947" t="s">
        <v>184</v>
      </c>
      <c r="G2947" t="s">
        <v>2418</v>
      </c>
      <c r="H2947" t="s">
        <v>2419</v>
      </c>
      <c r="I2947" t="s">
        <v>22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 s="4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 t="s">
        <v>10861</v>
      </c>
      <c r="E2948" s="1">
        <v>43452</v>
      </c>
      <c r="F2948" t="s">
        <v>46</v>
      </c>
      <c r="G2948" t="s">
        <v>4087</v>
      </c>
      <c r="H2948" t="s">
        <v>4088</v>
      </c>
      <c r="I2948" t="s">
        <v>98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 s="4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 t="s">
        <v>10861</v>
      </c>
      <c r="E2949" s="1">
        <v>43452</v>
      </c>
      <c r="F2949" t="s">
        <v>46</v>
      </c>
      <c r="G2949" t="s">
        <v>4087</v>
      </c>
      <c r="H2949" t="s">
        <v>4088</v>
      </c>
      <c r="I2949" t="s">
        <v>98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 s="4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 t="s">
        <v>10861</v>
      </c>
      <c r="E2950" s="1">
        <v>43452</v>
      </c>
      <c r="F2950" t="s">
        <v>46</v>
      </c>
      <c r="G2950" t="s">
        <v>4087</v>
      </c>
      <c r="H2950" t="s">
        <v>4088</v>
      </c>
      <c r="I2950" t="s">
        <v>98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 s="4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 t="s">
        <v>10860</v>
      </c>
      <c r="E2951" s="1">
        <v>43416</v>
      </c>
      <c r="F2951" t="s">
        <v>1289</v>
      </c>
      <c r="G2951" t="s">
        <v>6144</v>
      </c>
      <c r="H2951" t="s">
        <v>6145</v>
      </c>
      <c r="I2951" t="s">
        <v>98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 s="4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 t="s">
        <v>10860</v>
      </c>
      <c r="E2952" s="1">
        <v>43416</v>
      </c>
      <c r="F2952" t="s">
        <v>1289</v>
      </c>
      <c r="G2952" t="s">
        <v>6144</v>
      </c>
      <c r="H2952" t="s">
        <v>6145</v>
      </c>
      <c r="I2952" t="s">
        <v>98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 s="4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 t="s">
        <v>10860</v>
      </c>
      <c r="E2953" s="1">
        <v>43416</v>
      </c>
      <c r="F2953" t="s">
        <v>1289</v>
      </c>
      <c r="G2953" t="s">
        <v>6144</v>
      </c>
      <c r="H2953" t="s">
        <v>6145</v>
      </c>
      <c r="I2953" t="s">
        <v>98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 s="4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 t="s">
        <v>10860</v>
      </c>
      <c r="E2954" s="1">
        <v>43416</v>
      </c>
      <c r="F2954" t="s">
        <v>1289</v>
      </c>
      <c r="G2954" t="s">
        <v>6144</v>
      </c>
      <c r="H2954" t="s">
        <v>6145</v>
      </c>
      <c r="I2954" t="s">
        <v>98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 s="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 t="s">
        <v>10860</v>
      </c>
      <c r="E2955" s="1">
        <v>43416</v>
      </c>
      <c r="F2955" t="s">
        <v>1289</v>
      </c>
      <c r="G2955" t="s">
        <v>6144</v>
      </c>
      <c r="H2955" t="s">
        <v>6145</v>
      </c>
      <c r="I2955" t="s">
        <v>98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 s="4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 t="s">
        <v>10860</v>
      </c>
      <c r="E2956" s="1">
        <v>43416</v>
      </c>
      <c r="F2956" t="s">
        <v>1289</v>
      </c>
      <c r="G2956" t="s">
        <v>6144</v>
      </c>
      <c r="H2956" t="s">
        <v>6145</v>
      </c>
      <c r="I2956" t="s">
        <v>98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 s="4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 t="s">
        <v>10857</v>
      </c>
      <c r="E2957" s="1">
        <v>42971</v>
      </c>
      <c r="F2957" t="s">
        <v>46</v>
      </c>
      <c r="G2957" t="s">
        <v>509</v>
      </c>
      <c r="H2957" t="s">
        <v>510</v>
      </c>
      <c r="I2957" t="s">
        <v>37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 s="4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 t="s">
        <v>10855</v>
      </c>
      <c r="E2958" s="1">
        <v>43285</v>
      </c>
      <c r="F2958" t="s">
        <v>46</v>
      </c>
      <c r="G2958" t="s">
        <v>6154</v>
      </c>
      <c r="H2958" t="s">
        <v>6155</v>
      </c>
      <c r="I2958" t="s">
        <v>98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 s="4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 t="s">
        <v>10854</v>
      </c>
      <c r="E2959" s="1">
        <v>43229</v>
      </c>
      <c r="F2959" t="s">
        <v>46</v>
      </c>
      <c r="G2959" t="s">
        <v>1124</v>
      </c>
      <c r="H2959" t="s">
        <v>1125</v>
      </c>
      <c r="I2959" t="s">
        <v>22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 s="4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 t="s">
        <v>10861</v>
      </c>
      <c r="E2960" s="1">
        <v>42733</v>
      </c>
      <c r="F2960" t="s">
        <v>46</v>
      </c>
      <c r="G2960" t="s">
        <v>3744</v>
      </c>
      <c r="H2960" t="s">
        <v>3745</v>
      </c>
      <c r="I2960" t="s">
        <v>22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 s="4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 t="s">
        <v>10861</v>
      </c>
      <c r="E2961" s="1">
        <v>42733</v>
      </c>
      <c r="F2961" t="s">
        <v>46</v>
      </c>
      <c r="G2961" t="s">
        <v>3744</v>
      </c>
      <c r="H2961" t="s">
        <v>3745</v>
      </c>
      <c r="I2961" t="s">
        <v>22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 s="4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 t="s">
        <v>10853</v>
      </c>
      <c r="E2962" s="1">
        <v>43221</v>
      </c>
      <c r="F2962" t="s">
        <v>46</v>
      </c>
      <c r="G2962" t="s">
        <v>1528</v>
      </c>
      <c r="H2962" t="s">
        <v>1529</v>
      </c>
      <c r="I2962" t="s">
        <v>98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 s="4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 t="s">
        <v>10853</v>
      </c>
      <c r="E2963" s="1">
        <v>43221</v>
      </c>
      <c r="F2963" t="s">
        <v>46</v>
      </c>
      <c r="G2963" t="s">
        <v>1528</v>
      </c>
      <c r="H2963" t="s">
        <v>1529</v>
      </c>
      <c r="I2963" t="s">
        <v>98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 s="4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 t="s">
        <v>10861</v>
      </c>
      <c r="E2964" s="1">
        <v>43455</v>
      </c>
      <c r="F2964" t="s">
        <v>19</v>
      </c>
      <c r="G2964" t="s">
        <v>6160</v>
      </c>
      <c r="H2964" t="s">
        <v>6161</v>
      </c>
      <c r="I2964" t="s">
        <v>37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 s="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 t="s">
        <v>10861</v>
      </c>
      <c r="E2965" s="1">
        <v>43455</v>
      </c>
      <c r="F2965" t="s">
        <v>19</v>
      </c>
      <c r="G2965" t="s">
        <v>6160</v>
      </c>
      <c r="H2965" t="s">
        <v>6161</v>
      </c>
      <c r="I2965" t="s">
        <v>37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 s="4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 t="s">
        <v>10861</v>
      </c>
      <c r="E2966" s="1">
        <v>43455</v>
      </c>
      <c r="F2966" t="s">
        <v>19</v>
      </c>
      <c r="G2966" t="s">
        <v>6160</v>
      </c>
      <c r="H2966" t="s">
        <v>6161</v>
      </c>
      <c r="I2966" t="s">
        <v>37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 s="4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 t="s">
        <v>10861</v>
      </c>
      <c r="E2967" s="1">
        <v>43455</v>
      </c>
      <c r="F2967" t="s">
        <v>19</v>
      </c>
      <c r="G2967" t="s">
        <v>6160</v>
      </c>
      <c r="H2967" t="s">
        <v>6161</v>
      </c>
      <c r="I2967" t="s">
        <v>37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 s="4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 t="s">
        <v>10861</v>
      </c>
      <c r="E2968" s="1">
        <v>42369</v>
      </c>
      <c r="F2968" t="s">
        <v>46</v>
      </c>
      <c r="G2968" t="s">
        <v>4003</v>
      </c>
      <c r="H2968" t="s">
        <v>4004</v>
      </c>
      <c r="I2968" t="s">
        <v>22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 s="4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 t="s">
        <v>10861</v>
      </c>
      <c r="E2969" s="1">
        <v>42369</v>
      </c>
      <c r="F2969" t="s">
        <v>46</v>
      </c>
      <c r="G2969" t="s">
        <v>4003</v>
      </c>
      <c r="H2969" t="s">
        <v>4004</v>
      </c>
      <c r="I2969" t="s">
        <v>22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 s="4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 t="s">
        <v>10860</v>
      </c>
      <c r="E2970" s="1">
        <v>43413</v>
      </c>
      <c r="F2970" t="s">
        <v>19</v>
      </c>
      <c r="G2970" t="s">
        <v>4541</v>
      </c>
      <c r="H2970" t="s">
        <v>4542</v>
      </c>
      <c r="I2970" t="s">
        <v>22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 s="4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 t="s">
        <v>10860</v>
      </c>
      <c r="E2971" s="1">
        <v>43413</v>
      </c>
      <c r="F2971" t="s">
        <v>19</v>
      </c>
      <c r="G2971" t="s">
        <v>4541</v>
      </c>
      <c r="H2971" t="s">
        <v>4542</v>
      </c>
      <c r="I2971" t="s">
        <v>22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 s="4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 t="s">
        <v>10860</v>
      </c>
      <c r="E2972" s="1">
        <v>43413</v>
      </c>
      <c r="F2972" t="s">
        <v>19</v>
      </c>
      <c r="G2972" t="s">
        <v>4541</v>
      </c>
      <c r="H2972" t="s">
        <v>4542</v>
      </c>
      <c r="I2972" t="s">
        <v>22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 s="4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 t="s">
        <v>10860</v>
      </c>
      <c r="E2973" s="1">
        <v>43413</v>
      </c>
      <c r="F2973" t="s">
        <v>19</v>
      </c>
      <c r="G2973" t="s">
        <v>4541</v>
      </c>
      <c r="H2973" t="s">
        <v>4542</v>
      </c>
      <c r="I2973" t="s">
        <v>22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 s="4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 t="s">
        <v>10860</v>
      </c>
      <c r="E2974" s="1">
        <v>43413</v>
      </c>
      <c r="F2974" t="s">
        <v>19</v>
      </c>
      <c r="G2974" t="s">
        <v>4541</v>
      </c>
      <c r="H2974" t="s">
        <v>4542</v>
      </c>
      <c r="I2974" t="s">
        <v>22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 s="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 t="s">
        <v>10861</v>
      </c>
      <c r="E2975" s="1">
        <v>43454</v>
      </c>
      <c r="F2975" t="s">
        <v>46</v>
      </c>
      <c r="G2975" t="s">
        <v>2017</v>
      </c>
      <c r="H2975" t="s">
        <v>2018</v>
      </c>
      <c r="I2975" t="s">
        <v>22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 s="4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 t="s">
        <v>10854</v>
      </c>
      <c r="E2976" s="1">
        <v>42502</v>
      </c>
      <c r="F2976" t="s">
        <v>46</v>
      </c>
      <c r="G2976" t="s">
        <v>1408</v>
      </c>
      <c r="H2976" t="s">
        <v>1409</v>
      </c>
      <c r="I2976" t="s">
        <v>22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 s="4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 t="s">
        <v>10854</v>
      </c>
      <c r="E2977" s="1">
        <v>42502</v>
      </c>
      <c r="F2977" t="s">
        <v>46</v>
      </c>
      <c r="G2977" t="s">
        <v>1408</v>
      </c>
      <c r="H2977" t="s">
        <v>1409</v>
      </c>
      <c r="I2977" t="s">
        <v>22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 s="4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 t="s">
        <v>10861</v>
      </c>
      <c r="E2978" s="1">
        <v>43438</v>
      </c>
      <c r="F2978" t="s">
        <v>1289</v>
      </c>
      <c r="G2978" t="s">
        <v>35</v>
      </c>
      <c r="H2978" t="s">
        <v>36</v>
      </c>
      <c r="I2978" t="s">
        <v>37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 s="4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 t="s">
        <v>10859</v>
      </c>
      <c r="E2979" s="1">
        <v>43381</v>
      </c>
      <c r="F2979" t="s">
        <v>19</v>
      </c>
      <c r="G2979" t="s">
        <v>2756</v>
      </c>
      <c r="H2979" t="s">
        <v>2757</v>
      </c>
      <c r="I2979" t="s">
        <v>22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 s="4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 t="s">
        <v>10850</v>
      </c>
      <c r="E2980" s="1">
        <v>42020</v>
      </c>
      <c r="F2980" t="s">
        <v>19</v>
      </c>
      <c r="G2980" t="s">
        <v>3736</v>
      </c>
      <c r="H2980" t="s">
        <v>3737</v>
      </c>
      <c r="I2980" t="s">
        <v>22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 s="4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 t="s">
        <v>10855</v>
      </c>
      <c r="E2981" s="1">
        <v>42538</v>
      </c>
      <c r="F2981" t="s">
        <v>46</v>
      </c>
      <c r="G2981" t="s">
        <v>6177</v>
      </c>
      <c r="H2981" t="s">
        <v>6178</v>
      </c>
      <c r="I2981" t="s">
        <v>22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 s="4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 t="s">
        <v>10855</v>
      </c>
      <c r="E2982" s="1">
        <v>42538</v>
      </c>
      <c r="F2982" t="s">
        <v>46</v>
      </c>
      <c r="G2982" t="s">
        <v>6177</v>
      </c>
      <c r="H2982" t="s">
        <v>6178</v>
      </c>
      <c r="I2982" t="s">
        <v>22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 s="4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 t="s">
        <v>10856</v>
      </c>
      <c r="E2983" s="1">
        <v>42203</v>
      </c>
      <c r="F2983" t="s">
        <v>46</v>
      </c>
      <c r="G2983" t="s">
        <v>482</v>
      </c>
      <c r="H2983" t="s">
        <v>483</v>
      </c>
      <c r="I2983" t="s">
        <v>22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 s="4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 t="s">
        <v>10856</v>
      </c>
      <c r="E2984" s="1">
        <v>42203</v>
      </c>
      <c r="F2984" t="s">
        <v>46</v>
      </c>
      <c r="G2984" t="s">
        <v>482</v>
      </c>
      <c r="H2984" t="s">
        <v>483</v>
      </c>
      <c r="I2984" t="s">
        <v>22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 s="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 t="s">
        <v>10861</v>
      </c>
      <c r="E2985" s="1">
        <v>42349</v>
      </c>
      <c r="F2985" t="s">
        <v>19</v>
      </c>
      <c r="G2985" t="s">
        <v>491</v>
      </c>
      <c r="H2985" t="s">
        <v>492</v>
      </c>
      <c r="I2985" t="s">
        <v>22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 s="4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 t="s">
        <v>10861</v>
      </c>
      <c r="E2986" s="1">
        <v>42349</v>
      </c>
      <c r="F2986" t="s">
        <v>19</v>
      </c>
      <c r="G2986" t="s">
        <v>491</v>
      </c>
      <c r="H2986" t="s">
        <v>492</v>
      </c>
      <c r="I2986" t="s">
        <v>22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 s="4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 t="s">
        <v>10854</v>
      </c>
      <c r="E2987" s="1">
        <v>42885</v>
      </c>
      <c r="F2987" t="s">
        <v>46</v>
      </c>
      <c r="G2987" t="s">
        <v>6184</v>
      </c>
      <c r="H2987" t="s">
        <v>6185</v>
      </c>
      <c r="I2987" t="s">
        <v>98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 s="4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 t="s">
        <v>10854</v>
      </c>
      <c r="E2988" s="1">
        <v>42885</v>
      </c>
      <c r="F2988" t="s">
        <v>46</v>
      </c>
      <c r="G2988" t="s">
        <v>6184</v>
      </c>
      <c r="H2988" t="s">
        <v>6185</v>
      </c>
      <c r="I2988" t="s">
        <v>98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 s="4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 t="s">
        <v>10854</v>
      </c>
      <c r="E2989" s="1">
        <v>42885</v>
      </c>
      <c r="F2989" t="s">
        <v>46</v>
      </c>
      <c r="G2989" t="s">
        <v>6184</v>
      </c>
      <c r="H2989" t="s">
        <v>6185</v>
      </c>
      <c r="I2989" t="s">
        <v>98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 s="4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 t="s">
        <v>10851</v>
      </c>
      <c r="E2990" s="1">
        <v>42792</v>
      </c>
      <c r="F2990" t="s">
        <v>19</v>
      </c>
      <c r="G2990" t="s">
        <v>5738</v>
      </c>
      <c r="H2990" t="s">
        <v>5739</v>
      </c>
      <c r="I2990" t="s">
        <v>37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 s="4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 t="s">
        <v>10851</v>
      </c>
      <c r="E2991" s="1">
        <v>42792</v>
      </c>
      <c r="F2991" t="s">
        <v>19</v>
      </c>
      <c r="G2991" t="s">
        <v>5738</v>
      </c>
      <c r="H2991" t="s">
        <v>5739</v>
      </c>
      <c r="I2991" t="s">
        <v>37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 s="4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 t="s">
        <v>10851</v>
      </c>
      <c r="E2992" s="1">
        <v>42792</v>
      </c>
      <c r="F2992" t="s">
        <v>19</v>
      </c>
      <c r="G2992" t="s">
        <v>5738</v>
      </c>
      <c r="H2992" t="s">
        <v>5739</v>
      </c>
      <c r="I2992" t="s">
        <v>37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 s="4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 t="s">
        <v>10851</v>
      </c>
      <c r="E2993" s="1">
        <v>42792</v>
      </c>
      <c r="F2993" t="s">
        <v>19</v>
      </c>
      <c r="G2993" t="s">
        <v>5738</v>
      </c>
      <c r="H2993" t="s">
        <v>5739</v>
      </c>
      <c r="I2993" t="s">
        <v>37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 s="4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 t="s">
        <v>10859</v>
      </c>
      <c r="E2994" s="1">
        <v>43014</v>
      </c>
      <c r="F2994" t="s">
        <v>46</v>
      </c>
      <c r="G2994" t="s">
        <v>5760</v>
      </c>
      <c r="H2994" t="s">
        <v>5761</v>
      </c>
      <c r="I2994" t="s">
        <v>37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 s="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 t="s">
        <v>10852</v>
      </c>
      <c r="E2995" s="1">
        <v>43176</v>
      </c>
      <c r="F2995" t="s">
        <v>46</v>
      </c>
      <c r="G2995" t="s">
        <v>669</v>
      </c>
      <c r="H2995" t="s">
        <v>670</v>
      </c>
      <c r="I2995" t="s">
        <v>22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 s="4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 t="s">
        <v>10858</v>
      </c>
      <c r="E2996" s="1">
        <v>42991</v>
      </c>
      <c r="F2996" t="s">
        <v>19</v>
      </c>
      <c r="G2996" t="s">
        <v>2073</v>
      </c>
      <c r="H2996" t="s">
        <v>2074</v>
      </c>
      <c r="I2996" t="s">
        <v>22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 s="4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 t="s">
        <v>10856</v>
      </c>
      <c r="E2997" s="1">
        <v>42206</v>
      </c>
      <c r="F2997" t="s">
        <v>46</v>
      </c>
      <c r="G2997" t="s">
        <v>1460</v>
      </c>
      <c r="H2997" t="s">
        <v>1461</v>
      </c>
      <c r="I2997" t="s">
        <v>22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 s="4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 t="s">
        <v>10855</v>
      </c>
      <c r="E2998" s="1">
        <v>42180</v>
      </c>
      <c r="F2998" t="s">
        <v>46</v>
      </c>
      <c r="G2998" t="s">
        <v>4281</v>
      </c>
      <c r="H2998" t="s">
        <v>4282</v>
      </c>
      <c r="I2998" t="s">
        <v>22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 s="4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 t="s">
        <v>10855</v>
      </c>
      <c r="E2999" s="1">
        <v>42180</v>
      </c>
      <c r="F2999" t="s">
        <v>46</v>
      </c>
      <c r="G2999" t="s">
        <v>4281</v>
      </c>
      <c r="H2999" t="s">
        <v>4282</v>
      </c>
      <c r="I2999" t="s">
        <v>22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 s="4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 t="s">
        <v>10855</v>
      </c>
      <c r="E3000" s="1">
        <v>42180</v>
      </c>
      <c r="F3000" t="s">
        <v>46</v>
      </c>
      <c r="G3000" t="s">
        <v>4281</v>
      </c>
      <c r="H3000" t="s">
        <v>4282</v>
      </c>
      <c r="I3000" t="s">
        <v>22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 s="4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 t="s">
        <v>10855</v>
      </c>
      <c r="E3001" s="1">
        <v>42180</v>
      </c>
      <c r="F3001" t="s">
        <v>46</v>
      </c>
      <c r="G3001" t="s">
        <v>4281</v>
      </c>
      <c r="H3001" t="s">
        <v>4282</v>
      </c>
      <c r="I3001" t="s">
        <v>22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 s="4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 t="s">
        <v>10855</v>
      </c>
      <c r="E3002" s="1">
        <v>42180</v>
      </c>
      <c r="F3002" t="s">
        <v>46</v>
      </c>
      <c r="G3002" t="s">
        <v>4281</v>
      </c>
      <c r="H3002" t="s">
        <v>4282</v>
      </c>
      <c r="I3002" t="s">
        <v>22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 s="4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 t="s">
        <v>10855</v>
      </c>
      <c r="E3003" s="1">
        <v>42180</v>
      </c>
      <c r="F3003" t="s">
        <v>46</v>
      </c>
      <c r="G3003" t="s">
        <v>4281</v>
      </c>
      <c r="H3003" t="s">
        <v>4282</v>
      </c>
      <c r="I3003" t="s">
        <v>22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 s="4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 t="s">
        <v>10856</v>
      </c>
      <c r="E3004" s="1">
        <v>42561</v>
      </c>
      <c r="F3004" t="s">
        <v>46</v>
      </c>
      <c r="G3004" t="s">
        <v>1389</v>
      </c>
      <c r="H3004" t="s">
        <v>1390</v>
      </c>
      <c r="I3004" t="s">
        <v>98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 s="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 t="s">
        <v>10861</v>
      </c>
      <c r="E3005" s="1">
        <v>43457</v>
      </c>
      <c r="F3005" t="s">
        <v>46</v>
      </c>
      <c r="G3005" t="s">
        <v>2314</v>
      </c>
      <c r="H3005" t="s">
        <v>2315</v>
      </c>
      <c r="I3005" t="s">
        <v>98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 s="4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 t="s">
        <v>10858</v>
      </c>
      <c r="E3006" s="1">
        <v>42988</v>
      </c>
      <c r="F3006" t="s">
        <v>184</v>
      </c>
      <c r="G3006" t="s">
        <v>6205</v>
      </c>
      <c r="H3006" t="s">
        <v>6206</v>
      </c>
      <c r="I3006" t="s">
        <v>98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 s="4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 t="s">
        <v>10854</v>
      </c>
      <c r="E3007" s="1">
        <v>42145</v>
      </c>
      <c r="F3007" t="s">
        <v>46</v>
      </c>
      <c r="G3007" t="s">
        <v>471</v>
      </c>
      <c r="H3007" t="s">
        <v>472</v>
      </c>
      <c r="I3007" t="s">
        <v>98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 s="4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 t="s">
        <v>10859</v>
      </c>
      <c r="E3008" s="1">
        <v>43388</v>
      </c>
      <c r="F3008" t="s">
        <v>184</v>
      </c>
      <c r="G3008" t="s">
        <v>2153</v>
      </c>
      <c r="H3008" t="s">
        <v>2154</v>
      </c>
      <c r="I3008" t="s">
        <v>22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 s="4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 t="s">
        <v>10859</v>
      </c>
      <c r="E3009" s="1">
        <v>42306</v>
      </c>
      <c r="F3009" t="s">
        <v>46</v>
      </c>
      <c r="G3009" t="s">
        <v>1822</v>
      </c>
      <c r="H3009" t="s">
        <v>1823</v>
      </c>
      <c r="I3009" t="s">
        <v>22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 s="4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 t="s">
        <v>10861</v>
      </c>
      <c r="E3010" s="1">
        <v>43075</v>
      </c>
      <c r="F3010" t="s">
        <v>184</v>
      </c>
      <c r="G3010" t="s">
        <v>4266</v>
      </c>
      <c r="H3010" t="s">
        <v>4267</v>
      </c>
      <c r="I3010" t="s">
        <v>22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 s="4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 t="s">
        <v>10856</v>
      </c>
      <c r="E3011" s="1">
        <v>42945</v>
      </c>
      <c r="F3011" t="s">
        <v>46</v>
      </c>
      <c r="G3011" t="s">
        <v>5803</v>
      </c>
      <c r="H3011" t="s">
        <v>5804</v>
      </c>
      <c r="I3011" t="s">
        <v>37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 s="4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 t="s">
        <v>10853</v>
      </c>
      <c r="E3012" s="1">
        <v>43213</v>
      </c>
      <c r="F3012" t="s">
        <v>46</v>
      </c>
      <c r="G3012" t="s">
        <v>6216</v>
      </c>
      <c r="H3012" t="s">
        <v>6217</v>
      </c>
      <c r="I3012" t="s">
        <v>98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 s="4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 t="s">
        <v>10853</v>
      </c>
      <c r="E3013" s="1">
        <v>43213</v>
      </c>
      <c r="F3013" t="s">
        <v>46</v>
      </c>
      <c r="G3013" t="s">
        <v>6216</v>
      </c>
      <c r="H3013" t="s">
        <v>6217</v>
      </c>
      <c r="I3013" t="s">
        <v>98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 s="4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 t="s">
        <v>10853</v>
      </c>
      <c r="E3014" s="1">
        <v>43213</v>
      </c>
      <c r="F3014" t="s">
        <v>46</v>
      </c>
      <c r="G3014" t="s">
        <v>6216</v>
      </c>
      <c r="H3014" t="s">
        <v>6217</v>
      </c>
      <c r="I3014" t="s">
        <v>98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 s="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 t="s">
        <v>10853</v>
      </c>
      <c r="E3015" s="1">
        <v>43213</v>
      </c>
      <c r="F3015" t="s">
        <v>46</v>
      </c>
      <c r="G3015" t="s">
        <v>6216</v>
      </c>
      <c r="H3015" t="s">
        <v>6217</v>
      </c>
      <c r="I3015" t="s">
        <v>98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 s="4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 t="s">
        <v>10853</v>
      </c>
      <c r="E3016" s="1">
        <v>43213</v>
      </c>
      <c r="F3016" t="s">
        <v>46</v>
      </c>
      <c r="G3016" t="s">
        <v>6216</v>
      </c>
      <c r="H3016" t="s">
        <v>6217</v>
      </c>
      <c r="I3016" t="s">
        <v>98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 s="4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 t="s">
        <v>10858</v>
      </c>
      <c r="E3017" s="1">
        <v>42634</v>
      </c>
      <c r="F3017" t="s">
        <v>46</v>
      </c>
      <c r="G3017" t="s">
        <v>546</v>
      </c>
      <c r="H3017" t="s">
        <v>547</v>
      </c>
      <c r="I3017" t="s">
        <v>98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 s="4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 t="s">
        <v>10857</v>
      </c>
      <c r="E3018" s="1">
        <v>42977</v>
      </c>
      <c r="F3018" t="s">
        <v>46</v>
      </c>
      <c r="G3018" t="s">
        <v>3508</v>
      </c>
      <c r="H3018" t="s">
        <v>3509</v>
      </c>
      <c r="I3018" t="s">
        <v>98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 s="4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 t="s">
        <v>10857</v>
      </c>
      <c r="E3019" s="1">
        <v>42977</v>
      </c>
      <c r="F3019" t="s">
        <v>46</v>
      </c>
      <c r="G3019" t="s">
        <v>3508</v>
      </c>
      <c r="H3019" t="s">
        <v>3509</v>
      </c>
      <c r="I3019" t="s">
        <v>98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 s="4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 t="s">
        <v>10857</v>
      </c>
      <c r="E3020" s="1">
        <v>42977</v>
      </c>
      <c r="F3020" t="s">
        <v>46</v>
      </c>
      <c r="G3020" t="s">
        <v>3508</v>
      </c>
      <c r="H3020" t="s">
        <v>3509</v>
      </c>
      <c r="I3020" t="s">
        <v>98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 s="4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 t="s">
        <v>10860</v>
      </c>
      <c r="E3021" s="1">
        <v>42688</v>
      </c>
      <c r="F3021" t="s">
        <v>46</v>
      </c>
      <c r="G3021" t="s">
        <v>1584</v>
      </c>
      <c r="H3021" t="s">
        <v>1585</v>
      </c>
      <c r="I3021" t="s">
        <v>22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 s="4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 t="s">
        <v>10860</v>
      </c>
      <c r="E3022" s="1">
        <v>42688</v>
      </c>
      <c r="F3022" t="s">
        <v>46</v>
      </c>
      <c r="G3022" t="s">
        <v>1584</v>
      </c>
      <c r="H3022" t="s">
        <v>1585</v>
      </c>
      <c r="I3022" t="s">
        <v>22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 s="4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 t="s">
        <v>10860</v>
      </c>
      <c r="E3023" s="1">
        <v>42688</v>
      </c>
      <c r="F3023" t="s">
        <v>46</v>
      </c>
      <c r="G3023" t="s">
        <v>1584</v>
      </c>
      <c r="H3023" t="s">
        <v>1585</v>
      </c>
      <c r="I3023" t="s">
        <v>22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 s="4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 t="s">
        <v>10860</v>
      </c>
      <c r="E3024" s="1">
        <v>42688</v>
      </c>
      <c r="F3024" t="s">
        <v>46</v>
      </c>
      <c r="G3024" t="s">
        <v>1584</v>
      </c>
      <c r="H3024" t="s">
        <v>1585</v>
      </c>
      <c r="I3024" t="s">
        <v>22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 s="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 t="s">
        <v>10860</v>
      </c>
      <c r="E3025" s="1">
        <v>43427</v>
      </c>
      <c r="F3025" t="s">
        <v>46</v>
      </c>
      <c r="G3025" t="s">
        <v>6225</v>
      </c>
      <c r="H3025" t="s">
        <v>6226</v>
      </c>
      <c r="I3025" t="s">
        <v>22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 s="4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 t="s">
        <v>10860</v>
      </c>
      <c r="E3026" s="1">
        <v>42687</v>
      </c>
      <c r="F3026" t="s">
        <v>46</v>
      </c>
      <c r="G3026" t="s">
        <v>4721</v>
      </c>
      <c r="H3026" t="s">
        <v>4722</v>
      </c>
      <c r="I3026" t="s">
        <v>22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 s="4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 t="s">
        <v>10860</v>
      </c>
      <c r="E3027" s="1">
        <v>42687</v>
      </c>
      <c r="F3027" t="s">
        <v>46</v>
      </c>
      <c r="G3027" t="s">
        <v>4721</v>
      </c>
      <c r="H3027" t="s">
        <v>4722</v>
      </c>
      <c r="I3027" t="s">
        <v>22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 s="4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 t="s">
        <v>10853</v>
      </c>
      <c r="E3028" s="1">
        <v>43216</v>
      </c>
      <c r="F3028" t="s">
        <v>46</v>
      </c>
      <c r="G3028" t="s">
        <v>2068</v>
      </c>
      <c r="H3028" t="s">
        <v>2069</v>
      </c>
      <c r="I3028" t="s">
        <v>98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 s="4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 t="s">
        <v>10857</v>
      </c>
      <c r="E3029" s="1">
        <v>42240</v>
      </c>
      <c r="F3029" t="s">
        <v>1289</v>
      </c>
      <c r="G3029" t="s">
        <v>4348</v>
      </c>
      <c r="H3029" t="s">
        <v>4349</v>
      </c>
      <c r="I3029" t="s">
        <v>37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 s="4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 t="s">
        <v>10861</v>
      </c>
      <c r="E3030" s="1">
        <v>43455</v>
      </c>
      <c r="F3030" t="s">
        <v>46</v>
      </c>
      <c r="G3030" t="s">
        <v>4047</v>
      </c>
      <c r="H3030" t="s">
        <v>4048</v>
      </c>
      <c r="I3030" t="s">
        <v>22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 s="4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 t="s">
        <v>10852</v>
      </c>
      <c r="E3031" s="1">
        <v>42822</v>
      </c>
      <c r="F3031" t="s">
        <v>46</v>
      </c>
      <c r="G3031" t="s">
        <v>957</v>
      </c>
      <c r="H3031" t="s">
        <v>958</v>
      </c>
      <c r="I3031" t="s">
        <v>37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 s="4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 t="s">
        <v>10858</v>
      </c>
      <c r="E3032" s="1">
        <v>42640</v>
      </c>
      <c r="F3032" t="s">
        <v>46</v>
      </c>
      <c r="G3032" t="s">
        <v>6237</v>
      </c>
      <c r="H3032" t="s">
        <v>6238</v>
      </c>
      <c r="I3032" t="s">
        <v>37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 s="4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 t="s">
        <v>10858</v>
      </c>
      <c r="E3033" s="1">
        <v>42640</v>
      </c>
      <c r="F3033" t="s">
        <v>46</v>
      </c>
      <c r="G3033" t="s">
        <v>6237</v>
      </c>
      <c r="H3033" t="s">
        <v>6238</v>
      </c>
      <c r="I3033" t="s">
        <v>37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 s="4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 t="s">
        <v>10860</v>
      </c>
      <c r="E3034" s="1">
        <v>43065</v>
      </c>
      <c r="F3034" t="s">
        <v>46</v>
      </c>
      <c r="G3034" t="s">
        <v>3598</v>
      </c>
      <c r="H3034" t="s">
        <v>3599</v>
      </c>
      <c r="I3034" t="s">
        <v>22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 s="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 t="s">
        <v>10858</v>
      </c>
      <c r="E3035" s="1">
        <v>43364</v>
      </c>
      <c r="F3035" t="s">
        <v>46</v>
      </c>
      <c r="G3035" t="s">
        <v>1248</v>
      </c>
      <c r="H3035" t="s">
        <v>1249</v>
      </c>
      <c r="I3035" t="s">
        <v>98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 s="4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 t="s">
        <v>10855</v>
      </c>
      <c r="E3036" s="1">
        <v>42537</v>
      </c>
      <c r="F3036" t="s">
        <v>46</v>
      </c>
      <c r="G3036" t="s">
        <v>1787</v>
      </c>
      <c r="H3036" t="s">
        <v>1788</v>
      </c>
      <c r="I3036" t="s">
        <v>22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 s="4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 t="s">
        <v>10855</v>
      </c>
      <c r="E3037" s="1">
        <v>42537</v>
      </c>
      <c r="F3037" t="s">
        <v>46</v>
      </c>
      <c r="G3037" t="s">
        <v>1787</v>
      </c>
      <c r="H3037" t="s">
        <v>1788</v>
      </c>
      <c r="I3037" t="s">
        <v>22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 s="4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 t="s">
        <v>10855</v>
      </c>
      <c r="E3038" s="1">
        <v>42537</v>
      </c>
      <c r="F3038" t="s">
        <v>46</v>
      </c>
      <c r="G3038" t="s">
        <v>1787</v>
      </c>
      <c r="H3038" t="s">
        <v>1788</v>
      </c>
      <c r="I3038" t="s">
        <v>22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 s="4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 t="s">
        <v>10855</v>
      </c>
      <c r="E3039" s="1">
        <v>42537</v>
      </c>
      <c r="F3039" t="s">
        <v>46</v>
      </c>
      <c r="G3039" t="s">
        <v>1787</v>
      </c>
      <c r="H3039" t="s">
        <v>1788</v>
      </c>
      <c r="I3039" t="s">
        <v>22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 s="4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 t="s">
        <v>10855</v>
      </c>
      <c r="E3040" s="1">
        <v>42537</v>
      </c>
      <c r="F3040" t="s">
        <v>46</v>
      </c>
      <c r="G3040" t="s">
        <v>1787</v>
      </c>
      <c r="H3040" t="s">
        <v>1788</v>
      </c>
      <c r="I3040" t="s">
        <v>22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 s="4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 t="s">
        <v>10859</v>
      </c>
      <c r="E3041" s="1">
        <v>43381</v>
      </c>
      <c r="F3041" t="s">
        <v>46</v>
      </c>
      <c r="G3041" t="s">
        <v>3708</v>
      </c>
      <c r="H3041" t="s">
        <v>3709</v>
      </c>
      <c r="I3041" t="s">
        <v>37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 s="4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 t="s">
        <v>10854</v>
      </c>
      <c r="E3042" s="1">
        <v>42864</v>
      </c>
      <c r="F3042" t="s">
        <v>46</v>
      </c>
      <c r="G3042" t="s">
        <v>121</v>
      </c>
      <c r="H3042" t="s">
        <v>122</v>
      </c>
      <c r="I3042" t="s">
        <v>22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 s="4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 t="s">
        <v>10858</v>
      </c>
      <c r="E3043" s="1">
        <v>43355</v>
      </c>
      <c r="F3043" t="s">
        <v>1289</v>
      </c>
      <c r="G3043" t="s">
        <v>5103</v>
      </c>
      <c r="H3043" t="s">
        <v>5104</v>
      </c>
      <c r="I3043" t="s">
        <v>98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 s="4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 t="s">
        <v>10858</v>
      </c>
      <c r="E3044" s="1">
        <v>43355</v>
      </c>
      <c r="F3044" t="s">
        <v>1289</v>
      </c>
      <c r="G3044" t="s">
        <v>5103</v>
      </c>
      <c r="H3044" t="s">
        <v>5104</v>
      </c>
      <c r="I3044" t="s">
        <v>98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 s="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 t="s">
        <v>10858</v>
      </c>
      <c r="E3045" s="1">
        <v>43355</v>
      </c>
      <c r="F3045" t="s">
        <v>1289</v>
      </c>
      <c r="G3045" t="s">
        <v>5103</v>
      </c>
      <c r="H3045" t="s">
        <v>5104</v>
      </c>
      <c r="I3045" t="s">
        <v>98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 s="4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 t="s">
        <v>10853</v>
      </c>
      <c r="E3046" s="1">
        <v>42492</v>
      </c>
      <c r="F3046" t="s">
        <v>19</v>
      </c>
      <c r="G3046" t="s">
        <v>4679</v>
      </c>
      <c r="H3046" t="s">
        <v>4680</v>
      </c>
      <c r="I3046" t="s">
        <v>22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 s="4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 t="s">
        <v>10860</v>
      </c>
      <c r="E3047" s="1">
        <v>43414</v>
      </c>
      <c r="F3047" t="s">
        <v>19</v>
      </c>
      <c r="G3047" t="s">
        <v>2131</v>
      </c>
      <c r="H3047" t="s">
        <v>2132</v>
      </c>
      <c r="I3047" t="s">
        <v>98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 s="4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 t="s">
        <v>10860</v>
      </c>
      <c r="E3048" s="1">
        <v>43414</v>
      </c>
      <c r="F3048" t="s">
        <v>19</v>
      </c>
      <c r="G3048" t="s">
        <v>2131</v>
      </c>
      <c r="H3048" t="s">
        <v>2132</v>
      </c>
      <c r="I3048" t="s">
        <v>98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 s="4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 t="s">
        <v>10858</v>
      </c>
      <c r="E3049" s="1">
        <v>42281</v>
      </c>
      <c r="F3049" t="s">
        <v>46</v>
      </c>
      <c r="G3049" t="s">
        <v>1210</v>
      </c>
      <c r="H3049" t="s">
        <v>1211</v>
      </c>
      <c r="I3049" t="s">
        <v>22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 s="4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 t="s">
        <v>10853</v>
      </c>
      <c r="E3050" s="1">
        <v>43194</v>
      </c>
      <c r="F3050" t="s">
        <v>184</v>
      </c>
      <c r="G3050" t="s">
        <v>6260</v>
      </c>
      <c r="H3050" t="s">
        <v>6261</v>
      </c>
      <c r="I3050" t="s">
        <v>98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 s="4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 t="s">
        <v>10853</v>
      </c>
      <c r="E3051" s="1">
        <v>43194</v>
      </c>
      <c r="F3051" t="s">
        <v>184</v>
      </c>
      <c r="G3051" t="s">
        <v>6260</v>
      </c>
      <c r="H3051" t="s">
        <v>6261</v>
      </c>
      <c r="I3051" t="s">
        <v>98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 s="4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 t="s">
        <v>10859</v>
      </c>
      <c r="E3052" s="1">
        <v>43384</v>
      </c>
      <c r="F3052" t="s">
        <v>46</v>
      </c>
      <c r="G3052" t="s">
        <v>1067</v>
      </c>
      <c r="H3052" t="s">
        <v>1068</v>
      </c>
      <c r="I3052" t="s">
        <v>98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 s="4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 t="s">
        <v>10859</v>
      </c>
      <c r="E3053" s="1">
        <v>43384</v>
      </c>
      <c r="F3053" t="s">
        <v>46</v>
      </c>
      <c r="G3053" t="s">
        <v>1067</v>
      </c>
      <c r="H3053" t="s">
        <v>1068</v>
      </c>
      <c r="I3053" t="s">
        <v>98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 s="4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 t="s">
        <v>10859</v>
      </c>
      <c r="E3054" s="1">
        <v>43384</v>
      </c>
      <c r="F3054" t="s">
        <v>46</v>
      </c>
      <c r="G3054" t="s">
        <v>1067</v>
      </c>
      <c r="H3054" t="s">
        <v>1068</v>
      </c>
      <c r="I3054" t="s">
        <v>98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 s="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 t="s">
        <v>10853</v>
      </c>
      <c r="E3055" s="1">
        <v>42839</v>
      </c>
      <c r="F3055" t="s">
        <v>19</v>
      </c>
      <c r="G3055" t="s">
        <v>6268</v>
      </c>
      <c r="H3055" t="s">
        <v>6269</v>
      </c>
      <c r="I3055" t="s">
        <v>98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 s="4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 t="s">
        <v>10853</v>
      </c>
      <c r="E3056" s="1">
        <v>42839</v>
      </c>
      <c r="F3056" t="s">
        <v>19</v>
      </c>
      <c r="G3056" t="s">
        <v>6268</v>
      </c>
      <c r="H3056" t="s">
        <v>6269</v>
      </c>
      <c r="I3056" t="s">
        <v>98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 s="4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 t="s">
        <v>10857</v>
      </c>
      <c r="E3057" s="1">
        <v>42614</v>
      </c>
      <c r="F3057" t="s">
        <v>46</v>
      </c>
      <c r="G3057" t="s">
        <v>4007</v>
      </c>
      <c r="H3057" t="s">
        <v>4008</v>
      </c>
      <c r="I3057" t="s">
        <v>37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 s="4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 t="s">
        <v>10859</v>
      </c>
      <c r="E3058" s="1">
        <v>43397</v>
      </c>
      <c r="F3058" t="s">
        <v>19</v>
      </c>
      <c r="G3058" t="s">
        <v>4309</v>
      </c>
      <c r="H3058" t="s">
        <v>4310</v>
      </c>
      <c r="I3058" t="s">
        <v>37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 s="4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 t="s">
        <v>10859</v>
      </c>
      <c r="E3059" s="1">
        <v>43397</v>
      </c>
      <c r="F3059" t="s">
        <v>19</v>
      </c>
      <c r="G3059" t="s">
        <v>4309</v>
      </c>
      <c r="H3059" t="s">
        <v>4310</v>
      </c>
      <c r="I3059" t="s">
        <v>37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 s="4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 t="s">
        <v>10859</v>
      </c>
      <c r="E3060" s="1">
        <v>43397</v>
      </c>
      <c r="F3060" t="s">
        <v>19</v>
      </c>
      <c r="G3060" t="s">
        <v>4309</v>
      </c>
      <c r="H3060" t="s">
        <v>4310</v>
      </c>
      <c r="I3060" t="s">
        <v>37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 s="4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 t="s">
        <v>10859</v>
      </c>
      <c r="E3061" s="1">
        <v>43397</v>
      </c>
      <c r="F3061" t="s">
        <v>19</v>
      </c>
      <c r="G3061" t="s">
        <v>4309</v>
      </c>
      <c r="H3061" t="s">
        <v>4310</v>
      </c>
      <c r="I3061" t="s">
        <v>37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 s="4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 t="s">
        <v>10860</v>
      </c>
      <c r="E3062" s="1">
        <v>43051</v>
      </c>
      <c r="F3062" t="s">
        <v>46</v>
      </c>
      <c r="G3062" t="s">
        <v>6033</v>
      </c>
      <c r="H3062" t="s">
        <v>6034</v>
      </c>
      <c r="I3062" t="s">
        <v>37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 s="4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 t="s">
        <v>10852</v>
      </c>
      <c r="E3063" s="1">
        <v>43166</v>
      </c>
      <c r="F3063" t="s">
        <v>46</v>
      </c>
      <c r="G3063" t="s">
        <v>6276</v>
      </c>
      <c r="H3063" t="s">
        <v>6277</v>
      </c>
      <c r="I3063" t="s">
        <v>22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 s="4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 t="s">
        <v>10860</v>
      </c>
      <c r="E3064" s="1">
        <v>42703</v>
      </c>
      <c r="F3064" t="s">
        <v>184</v>
      </c>
      <c r="G3064" t="s">
        <v>2110</v>
      </c>
      <c r="H3064" t="s">
        <v>2111</v>
      </c>
      <c r="I3064" t="s">
        <v>37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 s="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 t="s">
        <v>10860</v>
      </c>
      <c r="E3065" s="1">
        <v>42703</v>
      </c>
      <c r="F3065" t="s">
        <v>184</v>
      </c>
      <c r="G3065" t="s">
        <v>2110</v>
      </c>
      <c r="H3065" t="s">
        <v>2111</v>
      </c>
      <c r="I3065" t="s">
        <v>37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 s="4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 t="s">
        <v>10852</v>
      </c>
      <c r="E3066" s="1">
        <v>43177</v>
      </c>
      <c r="F3066" t="s">
        <v>19</v>
      </c>
      <c r="G3066" t="s">
        <v>6284</v>
      </c>
      <c r="H3066" t="s">
        <v>6285</v>
      </c>
      <c r="I3066" t="s">
        <v>98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 s="4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 t="s">
        <v>10852</v>
      </c>
      <c r="E3067" s="1">
        <v>43177</v>
      </c>
      <c r="F3067" t="s">
        <v>19</v>
      </c>
      <c r="G3067" t="s">
        <v>6284</v>
      </c>
      <c r="H3067" t="s">
        <v>6285</v>
      </c>
      <c r="I3067" t="s">
        <v>98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 s="4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 t="s">
        <v>10852</v>
      </c>
      <c r="E3068" s="1">
        <v>43177</v>
      </c>
      <c r="F3068" t="s">
        <v>19</v>
      </c>
      <c r="G3068" t="s">
        <v>6284</v>
      </c>
      <c r="H3068" t="s">
        <v>6285</v>
      </c>
      <c r="I3068" t="s">
        <v>98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 s="4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 t="s">
        <v>10852</v>
      </c>
      <c r="E3069" s="1">
        <v>43177</v>
      </c>
      <c r="F3069" t="s">
        <v>19</v>
      </c>
      <c r="G3069" t="s">
        <v>6284</v>
      </c>
      <c r="H3069" t="s">
        <v>6285</v>
      </c>
      <c r="I3069" t="s">
        <v>98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 s="4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 t="s">
        <v>10852</v>
      </c>
      <c r="E3070" s="1">
        <v>43177</v>
      </c>
      <c r="F3070" t="s">
        <v>19</v>
      </c>
      <c r="G3070" t="s">
        <v>6284</v>
      </c>
      <c r="H3070" t="s">
        <v>6285</v>
      </c>
      <c r="I3070" t="s">
        <v>98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 s="4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 t="s">
        <v>10860</v>
      </c>
      <c r="E3071" s="1">
        <v>43434</v>
      </c>
      <c r="F3071" t="s">
        <v>1289</v>
      </c>
      <c r="G3071" t="s">
        <v>4484</v>
      </c>
      <c r="H3071" t="s">
        <v>4485</v>
      </c>
      <c r="I3071" t="s">
        <v>98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 s="4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 t="s">
        <v>10860</v>
      </c>
      <c r="E3072" s="1">
        <v>42330</v>
      </c>
      <c r="F3072" t="s">
        <v>46</v>
      </c>
      <c r="G3072" t="s">
        <v>2395</v>
      </c>
      <c r="H3072" t="s">
        <v>2396</v>
      </c>
      <c r="I3072" t="s">
        <v>37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 s="4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 t="s">
        <v>10860</v>
      </c>
      <c r="E3073" s="1">
        <v>42330</v>
      </c>
      <c r="F3073" t="s">
        <v>46</v>
      </c>
      <c r="G3073" t="s">
        <v>2395</v>
      </c>
      <c r="H3073" t="s">
        <v>2396</v>
      </c>
      <c r="I3073" t="s">
        <v>37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 s="4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 t="s">
        <v>10860</v>
      </c>
      <c r="E3074" s="1">
        <v>42330</v>
      </c>
      <c r="F3074" t="s">
        <v>46</v>
      </c>
      <c r="G3074" t="s">
        <v>2395</v>
      </c>
      <c r="H3074" t="s">
        <v>2396</v>
      </c>
      <c r="I3074" t="s">
        <v>37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 s="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 t="s">
        <v>10850</v>
      </c>
      <c r="E3075" s="1">
        <v>42740</v>
      </c>
      <c r="F3075" t="s">
        <v>184</v>
      </c>
      <c r="G3075" t="s">
        <v>1991</v>
      </c>
      <c r="H3075" t="s">
        <v>1992</v>
      </c>
      <c r="I3075" t="s">
        <v>22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 s="4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 t="s">
        <v>10859</v>
      </c>
      <c r="E3076" s="1">
        <v>42651</v>
      </c>
      <c r="F3076" t="s">
        <v>46</v>
      </c>
      <c r="G3076" t="s">
        <v>803</v>
      </c>
      <c r="H3076" t="s">
        <v>804</v>
      </c>
      <c r="I3076" t="s">
        <v>22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 s="4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 t="s">
        <v>10856</v>
      </c>
      <c r="E3077" s="1">
        <v>42209</v>
      </c>
      <c r="F3077" t="s">
        <v>46</v>
      </c>
      <c r="G3077" t="s">
        <v>3819</v>
      </c>
      <c r="H3077" t="s">
        <v>3820</v>
      </c>
      <c r="I3077" t="s">
        <v>98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 s="4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 t="s">
        <v>10856</v>
      </c>
      <c r="E3078" s="1">
        <v>42209</v>
      </c>
      <c r="F3078" t="s">
        <v>46</v>
      </c>
      <c r="G3078" t="s">
        <v>3819</v>
      </c>
      <c r="H3078" t="s">
        <v>3820</v>
      </c>
      <c r="I3078" t="s">
        <v>98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 s="4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 t="s">
        <v>10856</v>
      </c>
      <c r="E3079" s="1">
        <v>42209</v>
      </c>
      <c r="F3079" t="s">
        <v>46</v>
      </c>
      <c r="G3079" t="s">
        <v>3819</v>
      </c>
      <c r="H3079" t="s">
        <v>3820</v>
      </c>
      <c r="I3079" t="s">
        <v>98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 s="4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 t="s">
        <v>10854</v>
      </c>
      <c r="E3080" s="1">
        <v>42149</v>
      </c>
      <c r="F3080" t="s">
        <v>46</v>
      </c>
      <c r="G3080" t="s">
        <v>3401</v>
      </c>
      <c r="H3080" t="s">
        <v>3402</v>
      </c>
      <c r="I3080" t="s">
        <v>98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 s="4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 t="s">
        <v>10858</v>
      </c>
      <c r="E3081" s="1">
        <v>43348</v>
      </c>
      <c r="F3081" t="s">
        <v>184</v>
      </c>
      <c r="G3081" t="s">
        <v>6299</v>
      </c>
      <c r="H3081" t="s">
        <v>6300</v>
      </c>
      <c r="I3081" t="s">
        <v>98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 s="4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 t="s">
        <v>10858</v>
      </c>
      <c r="E3082" s="1">
        <v>43348</v>
      </c>
      <c r="F3082" t="s">
        <v>184</v>
      </c>
      <c r="G3082" t="s">
        <v>6299</v>
      </c>
      <c r="H3082" t="s">
        <v>6300</v>
      </c>
      <c r="I3082" t="s">
        <v>98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 s="4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 t="s">
        <v>10854</v>
      </c>
      <c r="E3083" s="1">
        <v>43253</v>
      </c>
      <c r="F3083" t="s">
        <v>46</v>
      </c>
      <c r="G3083" t="s">
        <v>929</v>
      </c>
      <c r="H3083" t="s">
        <v>930</v>
      </c>
      <c r="I3083" t="s">
        <v>98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 s="4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 t="s">
        <v>10854</v>
      </c>
      <c r="E3084" s="1">
        <v>43253</v>
      </c>
      <c r="F3084" t="s">
        <v>46</v>
      </c>
      <c r="G3084" t="s">
        <v>929</v>
      </c>
      <c r="H3084" t="s">
        <v>930</v>
      </c>
      <c r="I3084" t="s">
        <v>98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 s="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 t="s">
        <v>10850</v>
      </c>
      <c r="E3085" s="1">
        <v>42038</v>
      </c>
      <c r="F3085" t="s">
        <v>46</v>
      </c>
      <c r="G3085" t="s">
        <v>1811</v>
      </c>
      <c r="H3085" t="s">
        <v>1812</v>
      </c>
      <c r="I3085" t="s">
        <v>22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 s="4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 t="s">
        <v>10851</v>
      </c>
      <c r="E3086" s="1">
        <v>43145</v>
      </c>
      <c r="F3086" t="s">
        <v>46</v>
      </c>
      <c r="G3086" t="s">
        <v>5263</v>
      </c>
      <c r="H3086" t="s">
        <v>5264</v>
      </c>
      <c r="I3086" t="s">
        <v>22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 s="4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 t="s">
        <v>10851</v>
      </c>
      <c r="E3087" s="1">
        <v>43145</v>
      </c>
      <c r="F3087" t="s">
        <v>46</v>
      </c>
      <c r="G3087" t="s">
        <v>5263</v>
      </c>
      <c r="H3087" t="s">
        <v>5264</v>
      </c>
      <c r="I3087" t="s">
        <v>22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 s="4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 t="s">
        <v>10851</v>
      </c>
      <c r="E3088" s="1">
        <v>43145</v>
      </c>
      <c r="F3088" t="s">
        <v>46</v>
      </c>
      <c r="G3088" t="s">
        <v>5263</v>
      </c>
      <c r="H3088" t="s">
        <v>5264</v>
      </c>
      <c r="I3088" t="s">
        <v>22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 s="4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 t="s">
        <v>10851</v>
      </c>
      <c r="E3089" s="1">
        <v>43145</v>
      </c>
      <c r="F3089" t="s">
        <v>46</v>
      </c>
      <c r="G3089" t="s">
        <v>5263</v>
      </c>
      <c r="H3089" t="s">
        <v>5264</v>
      </c>
      <c r="I3089" t="s">
        <v>22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 s="4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 t="s">
        <v>10852</v>
      </c>
      <c r="E3090" s="1">
        <v>43192</v>
      </c>
      <c r="F3090" t="s">
        <v>19</v>
      </c>
      <c r="G3090" t="s">
        <v>5607</v>
      </c>
      <c r="H3090" t="s">
        <v>5608</v>
      </c>
      <c r="I3090" t="s">
        <v>98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 s="4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 t="s">
        <v>10852</v>
      </c>
      <c r="E3091" s="1">
        <v>43192</v>
      </c>
      <c r="F3091" t="s">
        <v>19</v>
      </c>
      <c r="G3091" t="s">
        <v>5607</v>
      </c>
      <c r="H3091" t="s">
        <v>5608</v>
      </c>
      <c r="I3091" t="s">
        <v>98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 s="4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 t="s">
        <v>10852</v>
      </c>
      <c r="E3092" s="1">
        <v>42802</v>
      </c>
      <c r="F3092" t="s">
        <v>46</v>
      </c>
      <c r="G3092" t="s">
        <v>58</v>
      </c>
      <c r="H3092" t="s">
        <v>59</v>
      </c>
      <c r="I3092" t="s">
        <v>22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 s="4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 t="s">
        <v>10852</v>
      </c>
      <c r="E3093" s="1">
        <v>42802</v>
      </c>
      <c r="F3093" t="s">
        <v>46</v>
      </c>
      <c r="G3093" t="s">
        <v>58</v>
      </c>
      <c r="H3093" t="s">
        <v>59</v>
      </c>
      <c r="I3093" t="s">
        <v>22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 s="4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 t="s">
        <v>10852</v>
      </c>
      <c r="E3094" s="1">
        <v>42802</v>
      </c>
      <c r="F3094" t="s">
        <v>46</v>
      </c>
      <c r="G3094" t="s">
        <v>58</v>
      </c>
      <c r="H3094" t="s">
        <v>59</v>
      </c>
      <c r="I3094" t="s">
        <v>22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 s="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 t="s">
        <v>10857</v>
      </c>
      <c r="E3095" s="1">
        <v>42605</v>
      </c>
      <c r="F3095" t="s">
        <v>1289</v>
      </c>
      <c r="G3095" t="s">
        <v>1241</v>
      </c>
      <c r="H3095" t="s">
        <v>1242</v>
      </c>
      <c r="I3095" t="s">
        <v>22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 s="4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 t="s">
        <v>10857</v>
      </c>
      <c r="E3096" s="1">
        <v>42605</v>
      </c>
      <c r="F3096" t="s">
        <v>1289</v>
      </c>
      <c r="G3096" t="s">
        <v>1241</v>
      </c>
      <c r="H3096" t="s">
        <v>1242</v>
      </c>
      <c r="I3096" t="s">
        <v>22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 s="4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 t="s">
        <v>10857</v>
      </c>
      <c r="E3097" s="1">
        <v>42605</v>
      </c>
      <c r="F3097" t="s">
        <v>1289</v>
      </c>
      <c r="G3097" t="s">
        <v>1241</v>
      </c>
      <c r="H3097" t="s">
        <v>1242</v>
      </c>
      <c r="I3097" t="s">
        <v>22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 s="4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 t="s">
        <v>10857</v>
      </c>
      <c r="E3098" s="1">
        <v>42605</v>
      </c>
      <c r="F3098" t="s">
        <v>1289</v>
      </c>
      <c r="G3098" t="s">
        <v>1241</v>
      </c>
      <c r="H3098" t="s">
        <v>1242</v>
      </c>
      <c r="I3098" t="s">
        <v>22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 s="4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 t="s">
        <v>10853</v>
      </c>
      <c r="E3099" s="1">
        <v>43221</v>
      </c>
      <c r="F3099" t="s">
        <v>46</v>
      </c>
      <c r="G3099" t="s">
        <v>477</v>
      </c>
      <c r="H3099" t="s">
        <v>478</v>
      </c>
      <c r="I3099" t="s">
        <v>37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 s="4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 t="s">
        <v>10853</v>
      </c>
      <c r="E3100" s="1">
        <v>43221</v>
      </c>
      <c r="F3100" t="s">
        <v>46</v>
      </c>
      <c r="G3100" t="s">
        <v>477</v>
      </c>
      <c r="H3100" t="s">
        <v>478</v>
      </c>
      <c r="I3100" t="s">
        <v>37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 s="4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 t="s">
        <v>10853</v>
      </c>
      <c r="E3101" s="1">
        <v>43209</v>
      </c>
      <c r="F3101" t="s">
        <v>46</v>
      </c>
      <c r="G3101" t="s">
        <v>3263</v>
      </c>
      <c r="H3101" t="s">
        <v>3264</v>
      </c>
      <c r="I3101" t="s">
        <v>22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 s="4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 t="s">
        <v>10853</v>
      </c>
      <c r="E3102" s="1">
        <v>43209</v>
      </c>
      <c r="F3102" t="s">
        <v>46</v>
      </c>
      <c r="G3102" t="s">
        <v>3263</v>
      </c>
      <c r="H3102" t="s">
        <v>3264</v>
      </c>
      <c r="I3102" t="s">
        <v>22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 s="4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 t="s">
        <v>10861</v>
      </c>
      <c r="E3103" s="1">
        <v>43461</v>
      </c>
      <c r="F3103" t="s">
        <v>19</v>
      </c>
      <c r="G3103" t="s">
        <v>6315</v>
      </c>
      <c r="H3103" t="s">
        <v>6316</v>
      </c>
      <c r="I3103" t="s">
        <v>37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 s="4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 t="s">
        <v>10861</v>
      </c>
      <c r="E3104" s="1">
        <v>43461</v>
      </c>
      <c r="F3104" t="s">
        <v>19</v>
      </c>
      <c r="G3104" t="s">
        <v>6315</v>
      </c>
      <c r="H3104" t="s">
        <v>6316</v>
      </c>
      <c r="I3104" t="s">
        <v>37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 s="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 t="s">
        <v>10861</v>
      </c>
      <c r="E3105" s="1">
        <v>43081</v>
      </c>
      <c r="F3105" t="s">
        <v>46</v>
      </c>
      <c r="G3105" t="s">
        <v>5929</v>
      </c>
      <c r="H3105" t="s">
        <v>5930</v>
      </c>
      <c r="I3105" t="s">
        <v>98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 s="4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 t="s">
        <v>10852</v>
      </c>
      <c r="E3106" s="1">
        <v>43188</v>
      </c>
      <c r="F3106" t="s">
        <v>46</v>
      </c>
      <c r="G3106" t="s">
        <v>6323</v>
      </c>
      <c r="H3106" t="s">
        <v>6324</v>
      </c>
      <c r="I3106" t="s">
        <v>22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 s="4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 t="s">
        <v>10856</v>
      </c>
      <c r="E3107" s="1">
        <v>42945</v>
      </c>
      <c r="F3107" t="s">
        <v>46</v>
      </c>
      <c r="G3107" t="s">
        <v>1504</v>
      </c>
      <c r="H3107" t="s">
        <v>1505</v>
      </c>
      <c r="I3107" t="s">
        <v>37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 s="4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 t="s">
        <v>10856</v>
      </c>
      <c r="E3108" s="1">
        <v>43295</v>
      </c>
      <c r="F3108" t="s">
        <v>46</v>
      </c>
      <c r="G3108" t="s">
        <v>3673</v>
      </c>
      <c r="H3108" t="s">
        <v>3674</v>
      </c>
      <c r="I3108" t="s">
        <v>98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 s="4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 t="s">
        <v>10856</v>
      </c>
      <c r="E3109" s="1">
        <v>42938</v>
      </c>
      <c r="F3109" t="s">
        <v>46</v>
      </c>
      <c r="G3109" t="s">
        <v>81</v>
      </c>
      <c r="H3109" t="s">
        <v>82</v>
      </c>
      <c r="I3109" t="s">
        <v>22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 s="4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 t="s">
        <v>10856</v>
      </c>
      <c r="E3110" s="1">
        <v>42938</v>
      </c>
      <c r="F3110" t="s">
        <v>46</v>
      </c>
      <c r="G3110" t="s">
        <v>81</v>
      </c>
      <c r="H3110" t="s">
        <v>82</v>
      </c>
      <c r="I3110" t="s">
        <v>22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 s="4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 t="s">
        <v>10856</v>
      </c>
      <c r="E3111" s="1">
        <v>42938</v>
      </c>
      <c r="F3111" t="s">
        <v>46</v>
      </c>
      <c r="G3111" t="s">
        <v>81</v>
      </c>
      <c r="H3111" t="s">
        <v>82</v>
      </c>
      <c r="I3111" t="s">
        <v>22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 s="4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 t="s">
        <v>10856</v>
      </c>
      <c r="E3112" s="1">
        <v>42938</v>
      </c>
      <c r="F3112" t="s">
        <v>46</v>
      </c>
      <c r="G3112" t="s">
        <v>81</v>
      </c>
      <c r="H3112" t="s">
        <v>82</v>
      </c>
      <c r="I3112" t="s">
        <v>22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 s="4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 t="s">
        <v>10856</v>
      </c>
      <c r="E3113" s="1">
        <v>42938</v>
      </c>
      <c r="F3113" t="s">
        <v>46</v>
      </c>
      <c r="G3113" t="s">
        <v>81</v>
      </c>
      <c r="H3113" t="s">
        <v>82</v>
      </c>
      <c r="I3113" t="s">
        <v>22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 s="4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 t="s">
        <v>10857</v>
      </c>
      <c r="E3114" s="1">
        <v>42977</v>
      </c>
      <c r="F3114" t="s">
        <v>46</v>
      </c>
      <c r="G3114" t="s">
        <v>3992</v>
      </c>
      <c r="H3114" t="s">
        <v>3993</v>
      </c>
      <c r="I3114" t="s">
        <v>22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 s="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 t="s">
        <v>10857</v>
      </c>
      <c r="E3115" s="1">
        <v>42977</v>
      </c>
      <c r="F3115" t="s">
        <v>46</v>
      </c>
      <c r="G3115" t="s">
        <v>3992</v>
      </c>
      <c r="H3115" t="s">
        <v>3993</v>
      </c>
      <c r="I3115" t="s">
        <v>22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 s="4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 t="s">
        <v>10857</v>
      </c>
      <c r="E3116" s="1">
        <v>42977</v>
      </c>
      <c r="F3116" t="s">
        <v>46</v>
      </c>
      <c r="G3116" t="s">
        <v>3992</v>
      </c>
      <c r="H3116" t="s">
        <v>3993</v>
      </c>
      <c r="I3116" t="s">
        <v>22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 s="4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 t="s">
        <v>10857</v>
      </c>
      <c r="E3117" s="1">
        <v>42977</v>
      </c>
      <c r="F3117" t="s">
        <v>46</v>
      </c>
      <c r="G3117" t="s">
        <v>3992</v>
      </c>
      <c r="H3117" t="s">
        <v>3993</v>
      </c>
      <c r="I3117" t="s">
        <v>22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 s="4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 t="s">
        <v>10857</v>
      </c>
      <c r="E3118" s="1">
        <v>42977</v>
      </c>
      <c r="F3118" t="s">
        <v>46</v>
      </c>
      <c r="G3118" t="s">
        <v>3992</v>
      </c>
      <c r="H3118" t="s">
        <v>3993</v>
      </c>
      <c r="I3118" t="s">
        <v>22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 s="4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 t="s">
        <v>10857</v>
      </c>
      <c r="E3119" s="1">
        <v>42977</v>
      </c>
      <c r="F3119" t="s">
        <v>46</v>
      </c>
      <c r="G3119" t="s">
        <v>3992</v>
      </c>
      <c r="H3119" t="s">
        <v>3993</v>
      </c>
      <c r="I3119" t="s">
        <v>22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 s="4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 t="s">
        <v>10855</v>
      </c>
      <c r="E3120" s="1">
        <v>42533</v>
      </c>
      <c r="F3120" t="s">
        <v>184</v>
      </c>
      <c r="G3120" t="s">
        <v>4512</v>
      </c>
      <c r="H3120" t="s">
        <v>4513</v>
      </c>
      <c r="I3120" t="s">
        <v>37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 s="4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 t="s">
        <v>10855</v>
      </c>
      <c r="E3121" s="1">
        <v>42533</v>
      </c>
      <c r="F3121" t="s">
        <v>184</v>
      </c>
      <c r="G3121" t="s">
        <v>4512</v>
      </c>
      <c r="H3121" t="s">
        <v>4513</v>
      </c>
      <c r="I3121" t="s">
        <v>37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 s="4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 t="s">
        <v>10855</v>
      </c>
      <c r="E3122" s="1">
        <v>42533</v>
      </c>
      <c r="F3122" t="s">
        <v>184</v>
      </c>
      <c r="G3122" t="s">
        <v>4512</v>
      </c>
      <c r="H3122" t="s">
        <v>4513</v>
      </c>
      <c r="I3122" t="s">
        <v>37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 s="4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 t="s">
        <v>10855</v>
      </c>
      <c r="E3123" s="1">
        <v>42533</v>
      </c>
      <c r="F3123" t="s">
        <v>184</v>
      </c>
      <c r="G3123" t="s">
        <v>4512</v>
      </c>
      <c r="H3123" t="s">
        <v>4513</v>
      </c>
      <c r="I3123" t="s">
        <v>37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 s="4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 t="s">
        <v>10855</v>
      </c>
      <c r="E3124" s="1">
        <v>42533</v>
      </c>
      <c r="F3124" t="s">
        <v>184</v>
      </c>
      <c r="G3124" t="s">
        <v>4512</v>
      </c>
      <c r="H3124" t="s">
        <v>4513</v>
      </c>
      <c r="I3124" t="s">
        <v>37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 s="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 t="s">
        <v>10855</v>
      </c>
      <c r="E3125" s="1">
        <v>42533</v>
      </c>
      <c r="F3125" t="s">
        <v>184</v>
      </c>
      <c r="G3125" t="s">
        <v>4512</v>
      </c>
      <c r="H3125" t="s">
        <v>4513</v>
      </c>
      <c r="I3125" t="s">
        <v>37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 s="4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 t="s">
        <v>10855</v>
      </c>
      <c r="E3126" s="1">
        <v>42533</v>
      </c>
      <c r="F3126" t="s">
        <v>184</v>
      </c>
      <c r="G3126" t="s">
        <v>4512</v>
      </c>
      <c r="H3126" t="s">
        <v>4513</v>
      </c>
      <c r="I3126" t="s">
        <v>37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 s="4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 t="s">
        <v>10855</v>
      </c>
      <c r="E3127" s="1">
        <v>42533</v>
      </c>
      <c r="F3127" t="s">
        <v>184</v>
      </c>
      <c r="G3127" t="s">
        <v>4512</v>
      </c>
      <c r="H3127" t="s">
        <v>4513</v>
      </c>
      <c r="I3127" t="s">
        <v>37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 s="4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 t="s">
        <v>10858</v>
      </c>
      <c r="E3128" s="1">
        <v>43355</v>
      </c>
      <c r="F3128" t="s">
        <v>46</v>
      </c>
      <c r="G3128" t="s">
        <v>6339</v>
      </c>
      <c r="H3128" t="s">
        <v>6340</v>
      </c>
      <c r="I3128" t="s">
        <v>22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 s="4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 t="s">
        <v>10859</v>
      </c>
      <c r="E3129" s="1">
        <v>43379</v>
      </c>
      <c r="F3129" t="s">
        <v>46</v>
      </c>
      <c r="G3129" t="s">
        <v>6123</v>
      </c>
      <c r="H3129" t="s">
        <v>6124</v>
      </c>
      <c r="I3129" t="s">
        <v>22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 s="4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 t="s">
        <v>10861</v>
      </c>
      <c r="E3130" s="1">
        <v>42355</v>
      </c>
      <c r="F3130" t="s">
        <v>184</v>
      </c>
      <c r="G3130" t="s">
        <v>3177</v>
      </c>
      <c r="H3130" t="s">
        <v>3178</v>
      </c>
      <c r="I3130" t="s">
        <v>98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 s="4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 t="s">
        <v>10861</v>
      </c>
      <c r="E3131" s="1">
        <v>42355</v>
      </c>
      <c r="F3131" t="s">
        <v>184</v>
      </c>
      <c r="G3131" t="s">
        <v>3177</v>
      </c>
      <c r="H3131" t="s">
        <v>3178</v>
      </c>
      <c r="I3131" t="s">
        <v>98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 s="4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 t="s">
        <v>10861</v>
      </c>
      <c r="E3132" s="1">
        <v>42355</v>
      </c>
      <c r="F3132" t="s">
        <v>184</v>
      </c>
      <c r="G3132" t="s">
        <v>3177</v>
      </c>
      <c r="H3132" t="s">
        <v>3178</v>
      </c>
      <c r="I3132" t="s">
        <v>98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 s="4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 t="s">
        <v>10861</v>
      </c>
      <c r="E3133" s="1">
        <v>42355</v>
      </c>
      <c r="F3133" t="s">
        <v>184</v>
      </c>
      <c r="G3133" t="s">
        <v>3177</v>
      </c>
      <c r="H3133" t="s">
        <v>3178</v>
      </c>
      <c r="I3133" t="s">
        <v>98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 s="4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 t="s">
        <v>10857</v>
      </c>
      <c r="E3134" s="1">
        <v>42242</v>
      </c>
      <c r="F3134" t="s">
        <v>184</v>
      </c>
      <c r="G3134" t="s">
        <v>6347</v>
      </c>
      <c r="H3134" t="s">
        <v>6348</v>
      </c>
      <c r="I3134" t="s">
        <v>37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 s="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 t="s">
        <v>10857</v>
      </c>
      <c r="E3135" s="1">
        <v>42242</v>
      </c>
      <c r="F3135" t="s">
        <v>184</v>
      </c>
      <c r="G3135" t="s">
        <v>6347</v>
      </c>
      <c r="H3135" t="s">
        <v>6348</v>
      </c>
      <c r="I3135" t="s">
        <v>37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 s="4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 t="s">
        <v>10860</v>
      </c>
      <c r="E3136" s="1">
        <v>43422</v>
      </c>
      <c r="F3136" t="s">
        <v>46</v>
      </c>
      <c r="G3136" t="s">
        <v>546</v>
      </c>
      <c r="H3136" t="s">
        <v>547</v>
      </c>
      <c r="I3136" t="s">
        <v>98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 s="4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 t="s">
        <v>10860</v>
      </c>
      <c r="E3137" s="1">
        <v>43422</v>
      </c>
      <c r="F3137" t="s">
        <v>46</v>
      </c>
      <c r="G3137" t="s">
        <v>546</v>
      </c>
      <c r="H3137" t="s">
        <v>547</v>
      </c>
      <c r="I3137" t="s">
        <v>98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 s="4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 t="s">
        <v>10860</v>
      </c>
      <c r="E3138" s="1">
        <v>43422</v>
      </c>
      <c r="F3138" t="s">
        <v>46</v>
      </c>
      <c r="G3138" t="s">
        <v>546</v>
      </c>
      <c r="H3138" t="s">
        <v>547</v>
      </c>
      <c r="I3138" t="s">
        <v>98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 s="4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 t="s">
        <v>10860</v>
      </c>
      <c r="E3139" s="1">
        <v>43422</v>
      </c>
      <c r="F3139" t="s">
        <v>46</v>
      </c>
      <c r="G3139" t="s">
        <v>546</v>
      </c>
      <c r="H3139" t="s">
        <v>547</v>
      </c>
      <c r="I3139" t="s">
        <v>98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 s="4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 t="s">
        <v>10860</v>
      </c>
      <c r="E3140" s="1">
        <v>43422</v>
      </c>
      <c r="F3140" t="s">
        <v>46</v>
      </c>
      <c r="G3140" t="s">
        <v>546</v>
      </c>
      <c r="H3140" t="s">
        <v>547</v>
      </c>
      <c r="I3140" t="s">
        <v>98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 s="4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 t="s">
        <v>10860</v>
      </c>
      <c r="E3141" s="1">
        <v>43422</v>
      </c>
      <c r="F3141" t="s">
        <v>46</v>
      </c>
      <c r="G3141" t="s">
        <v>546</v>
      </c>
      <c r="H3141" t="s">
        <v>547</v>
      </c>
      <c r="I3141" t="s">
        <v>98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 s="4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 t="s">
        <v>10853</v>
      </c>
      <c r="E3142" s="1">
        <v>42488</v>
      </c>
      <c r="F3142" t="s">
        <v>184</v>
      </c>
      <c r="G3142" t="s">
        <v>1201</v>
      </c>
      <c r="H3142" t="s">
        <v>1202</v>
      </c>
      <c r="I3142" t="s">
        <v>22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 s="4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 t="s">
        <v>10861</v>
      </c>
      <c r="E3143" s="1">
        <v>42350</v>
      </c>
      <c r="F3143" t="s">
        <v>1289</v>
      </c>
      <c r="G3143" t="s">
        <v>3201</v>
      </c>
      <c r="H3143" t="s">
        <v>3202</v>
      </c>
      <c r="I3143" t="s">
        <v>37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 s="4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 t="s">
        <v>10858</v>
      </c>
      <c r="E3144" s="1">
        <v>43370</v>
      </c>
      <c r="F3144" t="s">
        <v>19</v>
      </c>
      <c r="G3144" t="s">
        <v>1559</v>
      </c>
      <c r="H3144" t="s">
        <v>1560</v>
      </c>
      <c r="I3144" t="s">
        <v>22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 s="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 t="s">
        <v>10858</v>
      </c>
      <c r="E3145" s="1">
        <v>43370</v>
      </c>
      <c r="F3145" t="s">
        <v>19</v>
      </c>
      <c r="G3145" t="s">
        <v>1559</v>
      </c>
      <c r="H3145" t="s">
        <v>1560</v>
      </c>
      <c r="I3145" t="s">
        <v>22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 s="4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 t="s">
        <v>10858</v>
      </c>
      <c r="E3146" s="1">
        <v>42989</v>
      </c>
      <c r="F3146" t="s">
        <v>46</v>
      </c>
      <c r="G3146" t="s">
        <v>2141</v>
      </c>
      <c r="H3146" t="s">
        <v>2142</v>
      </c>
      <c r="I3146" t="s">
        <v>37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 s="4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 t="s">
        <v>10851</v>
      </c>
      <c r="E3147" s="1">
        <v>43144</v>
      </c>
      <c r="F3147" t="s">
        <v>19</v>
      </c>
      <c r="G3147" t="s">
        <v>6359</v>
      </c>
      <c r="H3147" t="s">
        <v>6360</v>
      </c>
      <c r="I3147" t="s">
        <v>37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 s="4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 t="s">
        <v>10851</v>
      </c>
      <c r="E3148" s="1">
        <v>43144</v>
      </c>
      <c r="F3148" t="s">
        <v>19</v>
      </c>
      <c r="G3148" t="s">
        <v>6359</v>
      </c>
      <c r="H3148" t="s">
        <v>6360</v>
      </c>
      <c r="I3148" t="s">
        <v>37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 s="4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 t="s">
        <v>10855</v>
      </c>
      <c r="E3149" s="1">
        <v>42188</v>
      </c>
      <c r="F3149" t="s">
        <v>19</v>
      </c>
      <c r="G3149" t="s">
        <v>2141</v>
      </c>
      <c r="H3149" t="s">
        <v>2142</v>
      </c>
      <c r="I3149" t="s">
        <v>37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 s="4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 t="s">
        <v>10855</v>
      </c>
      <c r="E3150" s="1">
        <v>42896</v>
      </c>
      <c r="F3150" t="s">
        <v>184</v>
      </c>
      <c r="G3150" t="s">
        <v>2314</v>
      </c>
      <c r="H3150" t="s">
        <v>2315</v>
      </c>
      <c r="I3150" t="s">
        <v>98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 s="4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 t="s">
        <v>10861</v>
      </c>
      <c r="E3151" s="1">
        <v>42363</v>
      </c>
      <c r="F3151" t="s">
        <v>46</v>
      </c>
      <c r="G3151" t="s">
        <v>1431</v>
      </c>
      <c r="H3151" t="s">
        <v>1432</v>
      </c>
      <c r="I3151" t="s">
        <v>22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 s="4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 t="s">
        <v>10861</v>
      </c>
      <c r="E3152" s="1">
        <v>42722</v>
      </c>
      <c r="F3152" t="s">
        <v>184</v>
      </c>
      <c r="G3152" t="s">
        <v>1486</v>
      </c>
      <c r="H3152" t="s">
        <v>1487</v>
      </c>
      <c r="I3152" t="s">
        <v>22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 s="4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 t="s">
        <v>10861</v>
      </c>
      <c r="E3153" s="1">
        <v>42722</v>
      </c>
      <c r="F3153" t="s">
        <v>184</v>
      </c>
      <c r="G3153" t="s">
        <v>1486</v>
      </c>
      <c r="H3153" t="s">
        <v>1487</v>
      </c>
      <c r="I3153" t="s">
        <v>22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 s="4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 t="s">
        <v>10861</v>
      </c>
      <c r="E3154" s="1">
        <v>42722</v>
      </c>
      <c r="F3154" t="s">
        <v>184</v>
      </c>
      <c r="G3154" t="s">
        <v>1486</v>
      </c>
      <c r="H3154" t="s">
        <v>1487</v>
      </c>
      <c r="I3154" t="s">
        <v>22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 s="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 t="s">
        <v>10861</v>
      </c>
      <c r="E3155" s="1">
        <v>42722</v>
      </c>
      <c r="F3155" t="s">
        <v>184</v>
      </c>
      <c r="G3155" t="s">
        <v>1486</v>
      </c>
      <c r="H3155" t="s">
        <v>1487</v>
      </c>
      <c r="I3155" t="s">
        <v>22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 s="4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 t="s">
        <v>10856</v>
      </c>
      <c r="E3156" s="1">
        <v>43305</v>
      </c>
      <c r="F3156" t="s">
        <v>46</v>
      </c>
      <c r="G3156" t="s">
        <v>3523</v>
      </c>
      <c r="H3156" t="s">
        <v>3524</v>
      </c>
      <c r="I3156" t="s">
        <v>37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 s="4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 t="s">
        <v>10857</v>
      </c>
      <c r="E3157" s="1">
        <v>42221</v>
      </c>
      <c r="F3157" t="s">
        <v>19</v>
      </c>
      <c r="G3157" t="s">
        <v>6374</v>
      </c>
      <c r="H3157" t="s">
        <v>6375</v>
      </c>
      <c r="I3157" t="s">
        <v>98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 s="4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 t="s">
        <v>10857</v>
      </c>
      <c r="E3158" s="1">
        <v>42610</v>
      </c>
      <c r="F3158" t="s">
        <v>46</v>
      </c>
      <c r="G3158" t="s">
        <v>5463</v>
      </c>
      <c r="H3158" t="s">
        <v>5464</v>
      </c>
      <c r="I3158" t="s">
        <v>37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 s="4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 t="s">
        <v>10857</v>
      </c>
      <c r="E3159" s="1">
        <v>42610</v>
      </c>
      <c r="F3159" t="s">
        <v>46</v>
      </c>
      <c r="G3159" t="s">
        <v>5463</v>
      </c>
      <c r="H3159" t="s">
        <v>5464</v>
      </c>
      <c r="I3159" t="s">
        <v>37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 s="4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 t="s">
        <v>10852</v>
      </c>
      <c r="E3160" s="1">
        <v>42821</v>
      </c>
      <c r="F3160" t="s">
        <v>184</v>
      </c>
      <c r="G3160" t="s">
        <v>1773</v>
      </c>
      <c r="H3160" t="s">
        <v>1774</v>
      </c>
      <c r="I3160" t="s">
        <v>22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 s="4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 t="s">
        <v>10852</v>
      </c>
      <c r="E3161" s="1">
        <v>42821</v>
      </c>
      <c r="F3161" t="s">
        <v>184</v>
      </c>
      <c r="G3161" t="s">
        <v>1773</v>
      </c>
      <c r="H3161" t="s">
        <v>1774</v>
      </c>
      <c r="I3161" t="s">
        <v>22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 s="4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 t="s">
        <v>10858</v>
      </c>
      <c r="E3162" s="1">
        <v>42263</v>
      </c>
      <c r="F3162" t="s">
        <v>19</v>
      </c>
      <c r="G3162" t="s">
        <v>6379</v>
      </c>
      <c r="H3162" t="s">
        <v>6380</v>
      </c>
      <c r="I3162" t="s">
        <v>22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 s="4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 t="s">
        <v>10858</v>
      </c>
      <c r="E3163" s="1">
        <v>42272</v>
      </c>
      <c r="F3163" t="s">
        <v>46</v>
      </c>
      <c r="G3163" t="s">
        <v>4377</v>
      </c>
      <c r="H3163" t="s">
        <v>4378</v>
      </c>
      <c r="I3163" t="s">
        <v>22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 s="4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 t="s">
        <v>10858</v>
      </c>
      <c r="E3164" s="1">
        <v>42272</v>
      </c>
      <c r="F3164" t="s">
        <v>46</v>
      </c>
      <c r="G3164" t="s">
        <v>4377</v>
      </c>
      <c r="H3164" t="s">
        <v>4378</v>
      </c>
      <c r="I3164" t="s">
        <v>22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 s="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 t="s">
        <v>10858</v>
      </c>
      <c r="E3165" s="1">
        <v>42272</v>
      </c>
      <c r="F3165" t="s">
        <v>46</v>
      </c>
      <c r="G3165" t="s">
        <v>4377</v>
      </c>
      <c r="H3165" t="s">
        <v>4378</v>
      </c>
      <c r="I3165" t="s">
        <v>22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 s="4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 t="s">
        <v>10858</v>
      </c>
      <c r="E3166" s="1">
        <v>42272</v>
      </c>
      <c r="F3166" t="s">
        <v>46</v>
      </c>
      <c r="G3166" t="s">
        <v>4377</v>
      </c>
      <c r="H3166" t="s">
        <v>4378</v>
      </c>
      <c r="I3166" t="s">
        <v>22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 s="4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 t="s">
        <v>10858</v>
      </c>
      <c r="E3167" s="1">
        <v>42272</v>
      </c>
      <c r="F3167" t="s">
        <v>46</v>
      </c>
      <c r="G3167" t="s">
        <v>4377</v>
      </c>
      <c r="H3167" t="s">
        <v>4378</v>
      </c>
      <c r="I3167" t="s">
        <v>22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 s="4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 t="s">
        <v>10858</v>
      </c>
      <c r="E3168" s="1">
        <v>42272</v>
      </c>
      <c r="F3168" t="s">
        <v>46</v>
      </c>
      <c r="G3168" t="s">
        <v>4377</v>
      </c>
      <c r="H3168" t="s">
        <v>4378</v>
      </c>
      <c r="I3168" t="s">
        <v>22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 s="4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 t="s">
        <v>10859</v>
      </c>
      <c r="E3169" s="1">
        <v>43039</v>
      </c>
      <c r="F3169" t="s">
        <v>184</v>
      </c>
      <c r="G3169" t="s">
        <v>1277</v>
      </c>
      <c r="H3169" t="s">
        <v>1278</v>
      </c>
      <c r="I3169" t="s">
        <v>22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 s="4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 t="s">
        <v>10854</v>
      </c>
      <c r="E3170" s="1">
        <v>42889</v>
      </c>
      <c r="F3170" t="s">
        <v>46</v>
      </c>
      <c r="G3170" t="s">
        <v>1449</v>
      </c>
      <c r="H3170" t="s">
        <v>1450</v>
      </c>
      <c r="I3170" t="s">
        <v>37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 s="4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 t="s">
        <v>10854</v>
      </c>
      <c r="E3171" s="1">
        <v>42889</v>
      </c>
      <c r="F3171" t="s">
        <v>46</v>
      </c>
      <c r="G3171" t="s">
        <v>1449</v>
      </c>
      <c r="H3171" t="s">
        <v>1450</v>
      </c>
      <c r="I3171" t="s">
        <v>37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 s="4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 t="s">
        <v>10861</v>
      </c>
      <c r="E3172" s="1">
        <v>43460</v>
      </c>
      <c r="F3172" t="s">
        <v>19</v>
      </c>
      <c r="G3172" t="s">
        <v>107</v>
      </c>
      <c r="H3172" t="s">
        <v>108</v>
      </c>
      <c r="I3172" t="s">
        <v>22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 s="4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 t="s">
        <v>10852</v>
      </c>
      <c r="E3173" s="1">
        <v>42822</v>
      </c>
      <c r="F3173" t="s">
        <v>46</v>
      </c>
      <c r="G3173" t="s">
        <v>3744</v>
      </c>
      <c r="H3173" t="s">
        <v>3745</v>
      </c>
      <c r="I3173" t="s">
        <v>22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 s="4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 t="s">
        <v>10852</v>
      </c>
      <c r="E3174" s="1">
        <v>42822</v>
      </c>
      <c r="F3174" t="s">
        <v>46</v>
      </c>
      <c r="G3174" t="s">
        <v>3744</v>
      </c>
      <c r="H3174" t="s">
        <v>3745</v>
      </c>
      <c r="I3174" t="s">
        <v>22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 s="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 t="s">
        <v>10852</v>
      </c>
      <c r="E3175" s="1">
        <v>42822</v>
      </c>
      <c r="F3175" t="s">
        <v>46</v>
      </c>
      <c r="G3175" t="s">
        <v>3744</v>
      </c>
      <c r="H3175" t="s">
        <v>3745</v>
      </c>
      <c r="I3175" t="s">
        <v>22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 s="4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 t="s">
        <v>10860</v>
      </c>
      <c r="E3176" s="1">
        <v>43422</v>
      </c>
      <c r="F3176" t="s">
        <v>46</v>
      </c>
      <c r="G3176" t="s">
        <v>1828</v>
      </c>
      <c r="H3176" t="s">
        <v>1829</v>
      </c>
      <c r="I3176" t="s">
        <v>22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 s="4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 t="s">
        <v>10858</v>
      </c>
      <c r="E3177" s="1">
        <v>43372</v>
      </c>
      <c r="F3177" t="s">
        <v>46</v>
      </c>
      <c r="G3177" t="s">
        <v>2288</v>
      </c>
      <c r="H3177" t="s">
        <v>2289</v>
      </c>
      <c r="I3177" t="s">
        <v>22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 s="4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 t="s">
        <v>10858</v>
      </c>
      <c r="E3178" s="1">
        <v>43372</v>
      </c>
      <c r="F3178" t="s">
        <v>46</v>
      </c>
      <c r="G3178" t="s">
        <v>2288</v>
      </c>
      <c r="H3178" t="s">
        <v>2289</v>
      </c>
      <c r="I3178" t="s">
        <v>22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 s="4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 t="s">
        <v>10858</v>
      </c>
      <c r="E3179" s="1">
        <v>43353</v>
      </c>
      <c r="F3179" t="s">
        <v>1289</v>
      </c>
      <c r="G3179" t="s">
        <v>1124</v>
      </c>
      <c r="H3179" t="s">
        <v>1125</v>
      </c>
      <c r="I3179" t="s">
        <v>22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 s="4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 t="s">
        <v>10861</v>
      </c>
      <c r="E3180" s="1">
        <v>43445</v>
      </c>
      <c r="F3180" t="s">
        <v>46</v>
      </c>
      <c r="G3180" t="s">
        <v>3523</v>
      </c>
      <c r="H3180" t="s">
        <v>3524</v>
      </c>
      <c r="I3180" t="s">
        <v>37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 s="4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 t="s">
        <v>10861</v>
      </c>
      <c r="E3181" s="1">
        <v>43445</v>
      </c>
      <c r="F3181" t="s">
        <v>46</v>
      </c>
      <c r="G3181" t="s">
        <v>3523</v>
      </c>
      <c r="H3181" t="s">
        <v>3524</v>
      </c>
      <c r="I3181" t="s">
        <v>37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 s="4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 t="s">
        <v>10861</v>
      </c>
      <c r="E3182" s="1">
        <v>43445</v>
      </c>
      <c r="F3182" t="s">
        <v>46</v>
      </c>
      <c r="G3182" t="s">
        <v>3523</v>
      </c>
      <c r="H3182" t="s">
        <v>3524</v>
      </c>
      <c r="I3182" t="s">
        <v>37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 s="4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 t="s">
        <v>10860</v>
      </c>
      <c r="E3183" s="1">
        <v>43416</v>
      </c>
      <c r="F3183" t="s">
        <v>19</v>
      </c>
      <c r="G3183" t="s">
        <v>2607</v>
      </c>
      <c r="H3183" t="s">
        <v>2608</v>
      </c>
      <c r="I3183" t="s">
        <v>37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 s="4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 t="s">
        <v>10860</v>
      </c>
      <c r="E3184" s="1">
        <v>43416</v>
      </c>
      <c r="F3184" t="s">
        <v>19</v>
      </c>
      <c r="G3184" t="s">
        <v>2607</v>
      </c>
      <c r="H3184" t="s">
        <v>2608</v>
      </c>
      <c r="I3184" t="s">
        <v>37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 s="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 t="s">
        <v>10860</v>
      </c>
      <c r="E3185" s="1">
        <v>43416</v>
      </c>
      <c r="F3185" t="s">
        <v>19</v>
      </c>
      <c r="G3185" t="s">
        <v>2607</v>
      </c>
      <c r="H3185" t="s">
        <v>2608</v>
      </c>
      <c r="I3185" t="s">
        <v>37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 s="4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 t="s">
        <v>10860</v>
      </c>
      <c r="E3186" s="1">
        <v>43416</v>
      </c>
      <c r="F3186" t="s">
        <v>19</v>
      </c>
      <c r="G3186" t="s">
        <v>2607</v>
      </c>
      <c r="H3186" t="s">
        <v>2608</v>
      </c>
      <c r="I3186" t="s">
        <v>37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 s="4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 t="s">
        <v>10860</v>
      </c>
      <c r="E3187" s="1">
        <v>42317</v>
      </c>
      <c r="F3187" t="s">
        <v>184</v>
      </c>
      <c r="G3187" t="s">
        <v>4964</v>
      </c>
      <c r="H3187" t="s">
        <v>4965</v>
      </c>
      <c r="I3187" t="s">
        <v>37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 s="4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 t="s">
        <v>10860</v>
      </c>
      <c r="E3188" s="1">
        <v>42317</v>
      </c>
      <c r="F3188" t="s">
        <v>184</v>
      </c>
      <c r="G3188" t="s">
        <v>4964</v>
      </c>
      <c r="H3188" t="s">
        <v>4965</v>
      </c>
      <c r="I3188" t="s">
        <v>37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 s="4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 t="s">
        <v>10852</v>
      </c>
      <c r="E3189" s="1">
        <v>43176</v>
      </c>
      <c r="F3189" t="s">
        <v>46</v>
      </c>
      <c r="G3189" t="s">
        <v>131</v>
      </c>
      <c r="H3189" t="s">
        <v>132</v>
      </c>
      <c r="I3189" t="s">
        <v>37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 s="4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 t="s">
        <v>10859</v>
      </c>
      <c r="E3190" s="1">
        <v>43395</v>
      </c>
      <c r="F3190" t="s">
        <v>19</v>
      </c>
      <c r="G3190" t="s">
        <v>607</v>
      </c>
      <c r="H3190" t="s">
        <v>608</v>
      </c>
      <c r="I3190" t="s">
        <v>37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 s="4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 t="s">
        <v>10859</v>
      </c>
      <c r="E3191" s="1">
        <v>43395</v>
      </c>
      <c r="F3191" t="s">
        <v>19</v>
      </c>
      <c r="G3191" t="s">
        <v>607</v>
      </c>
      <c r="H3191" t="s">
        <v>608</v>
      </c>
      <c r="I3191" t="s">
        <v>37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 s="4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 t="s">
        <v>10861</v>
      </c>
      <c r="E3192" s="1">
        <v>42736</v>
      </c>
      <c r="F3192" t="s">
        <v>46</v>
      </c>
      <c r="G3192" t="s">
        <v>5997</v>
      </c>
      <c r="H3192" t="s">
        <v>5998</v>
      </c>
      <c r="I3192" t="s">
        <v>98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 s="4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 t="s">
        <v>10859</v>
      </c>
      <c r="E3193" s="1">
        <v>43381</v>
      </c>
      <c r="F3193" t="s">
        <v>46</v>
      </c>
      <c r="G3193" t="s">
        <v>2809</v>
      </c>
      <c r="H3193" t="s">
        <v>2810</v>
      </c>
      <c r="I3193" t="s">
        <v>37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 s="4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 t="s">
        <v>10855</v>
      </c>
      <c r="E3194" s="1">
        <v>43259</v>
      </c>
      <c r="F3194" t="s">
        <v>46</v>
      </c>
      <c r="G3194" t="s">
        <v>5470</v>
      </c>
      <c r="H3194" t="s">
        <v>5471</v>
      </c>
      <c r="I3194" t="s">
        <v>37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 s="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 t="s">
        <v>10858</v>
      </c>
      <c r="E3195" s="1">
        <v>42251</v>
      </c>
      <c r="F3195" t="s">
        <v>184</v>
      </c>
      <c r="G3195" t="s">
        <v>6413</v>
      </c>
      <c r="H3195" t="s">
        <v>6414</v>
      </c>
      <c r="I3195" t="s">
        <v>22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 s="4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 t="s">
        <v>10858</v>
      </c>
      <c r="E3196" s="1">
        <v>42251</v>
      </c>
      <c r="F3196" t="s">
        <v>184</v>
      </c>
      <c r="G3196" t="s">
        <v>6413</v>
      </c>
      <c r="H3196" t="s">
        <v>6414</v>
      </c>
      <c r="I3196" t="s">
        <v>22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 s="4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 t="s">
        <v>10857</v>
      </c>
      <c r="E3197" s="1">
        <v>42960</v>
      </c>
      <c r="F3197" t="s">
        <v>46</v>
      </c>
      <c r="G3197" t="s">
        <v>3996</v>
      </c>
      <c r="H3197" t="s">
        <v>3997</v>
      </c>
      <c r="I3197" t="s">
        <v>98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 s="4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 t="s">
        <v>10856</v>
      </c>
      <c r="E3198" s="1">
        <v>43309</v>
      </c>
      <c r="F3198" t="s">
        <v>46</v>
      </c>
      <c r="G3198" t="s">
        <v>790</v>
      </c>
      <c r="H3198" t="s">
        <v>791</v>
      </c>
      <c r="I3198" t="s">
        <v>37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 s="4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 t="s">
        <v>10856</v>
      </c>
      <c r="E3199" s="1">
        <v>42561</v>
      </c>
      <c r="F3199" t="s">
        <v>1289</v>
      </c>
      <c r="G3199" t="s">
        <v>152</v>
      </c>
      <c r="H3199" t="s">
        <v>153</v>
      </c>
      <c r="I3199" t="s">
        <v>22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 s="4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 t="s">
        <v>10861</v>
      </c>
      <c r="E3200" s="1">
        <v>42345</v>
      </c>
      <c r="F3200" t="s">
        <v>46</v>
      </c>
      <c r="G3200" t="s">
        <v>4287</v>
      </c>
      <c r="H3200" t="s">
        <v>4288</v>
      </c>
      <c r="I3200" t="s">
        <v>22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 s="4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 t="s">
        <v>10861</v>
      </c>
      <c r="E3201" s="1">
        <v>43456</v>
      </c>
      <c r="F3201" t="s">
        <v>46</v>
      </c>
      <c r="G3201" t="s">
        <v>6424</v>
      </c>
      <c r="H3201" t="s">
        <v>6425</v>
      </c>
      <c r="I3201" t="s">
        <v>37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 s="4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 t="s">
        <v>10854</v>
      </c>
      <c r="E3202" s="1">
        <v>42144</v>
      </c>
      <c r="F3202" t="s">
        <v>19</v>
      </c>
      <c r="G3202" t="s">
        <v>652</v>
      </c>
      <c r="H3202" t="s">
        <v>653</v>
      </c>
      <c r="I3202" t="s">
        <v>22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 s="4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 t="s">
        <v>10854</v>
      </c>
      <c r="E3203" s="1">
        <v>42144</v>
      </c>
      <c r="F3203" t="s">
        <v>19</v>
      </c>
      <c r="G3203" t="s">
        <v>652</v>
      </c>
      <c r="H3203" t="s">
        <v>653</v>
      </c>
      <c r="I3203" t="s">
        <v>22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 s="4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 t="s">
        <v>10860</v>
      </c>
      <c r="E3204" s="1">
        <v>42324</v>
      </c>
      <c r="F3204" t="s">
        <v>46</v>
      </c>
      <c r="G3204" t="s">
        <v>662</v>
      </c>
      <c r="H3204" t="s">
        <v>663</v>
      </c>
      <c r="I3204" t="s">
        <v>22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 s="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 t="s">
        <v>10860</v>
      </c>
      <c r="E3205" s="1">
        <v>42324</v>
      </c>
      <c r="F3205" t="s">
        <v>46</v>
      </c>
      <c r="G3205" t="s">
        <v>662</v>
      </c>
      <c r="H3205" t="s">
        <v>663</v>
      </c>
      <c r="I3205" t="s">
        <v>22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 s="4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 t="s">
        <v>10860</v>
      </c>
      <c r="E3206" s="1">
        <v>42324</v>
      </c>
      <c r="F3206" t="s">
        <v>46</v>
      </c>
      <c r="G3206" t="s">
        <v>662</v>
      </c>
      <c r="H3206" t="s">
        <v>663</v>
      </c>
      <c r="I3206" t="s">
        <v>22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 s="4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 t="s">
        <v>10860</v>
      </c>
      <c r="E3207" s="1">
        <v>42324</v>
      </c>
      <c r="F3207" t="s">
        <v>46</v>
      </c>
      <c r="G3207" t="s">
        <v>662</v>
      </c>
      <c r="H3207" t="s">
        <v>663</v>
      </c>
      <c r="I3207" t="s">
        <v>22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 s="4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 t="s">
        <v>10860</v>
      </c>
      <c r="E3208" s="1">
        <v>42324</v>
      </c>
      <c r="F3208" t="s">
        <v>46</v>
      </c>
      <c r="G3208" t="s">
        <v>662</v>
      </c>
      <c r="H3208" t="s">
        <v>663</v>
      </c>
      <c r="I3208" t="s">
        <v>22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 s="4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 t="s">
        <v>10860</v>
      </c>
      <c r="E3209" s="1">
        <v>42324</v>
      </c>
      <c r="F3209" t="s">
        <v>46</v>
      </c>
      <c r="G3209" t="s">
        <v>662</v>
      </c>
      <c r="H3209" t="s">
        <v>663</v>
      </c>
      <c r="I3209" t="s">
        <v>22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 s="4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 t="s">
        <v>10850</v>
      </c>
      <c r="E3210" s="1">
        <v>42750</v>
      </c>
      <c r="F3210" t="s">
        <v>46</v>
      </c>
      <c r="G3210" t="s">
        <v>1345</v>
      </c>
      <c r="H3210" t="s">
        <v>1346</v>
      </c>
      <c r="I3210" t="s">
        <v>37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 s="4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 t="s">
        <v>10850</v>
      </c>
      <c r="E3211" s="1">
        <v>42750</v>
      </c>
      <c r="F3211" t="s">
        <v>46</v>
      </c>
      <c r="G3211" t="s">
        <v>1345</v>
      </c>
      <c r="H3211" t="s">
        <v>1346</v>
      </c>
      <c r="I3211" t="s">
        <v>37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 s="4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 t="s">
        <v>10858</v>
      </c>
      <c r="E3212" s="1">
        <v>43370</v>
      </c>
      <c r="F3212" t="s">
        <v>46</v>
      </c>
      <c r="G3212" t="s">
        <v>581</v>
      </c>
      <c r="H3212" t="s">
        <v>582</v>
      </c>
      <c r="I3212" t="s">
        <v>37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 s="4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 t="s">
        <v>10858</v>
      </c>
      <c r="E3213" s="1">
        <v>43370</v>
      </c>
      <c r="F3213" t="s">
        <v>46</v>
      </c>
      <c r="G3213" t="s">
        <v>581</v>
      </c>
      <c r="H3213" t="s">
        <v>582</v>
      </c>
      <c r="I3213" t="s">
        <v>37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 s="4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 t="s">
        <v>10861</v>
      </c>
      <c r="E3214" s="1">
        <v>42366</v>
      </c>
      <c r="F3214" t="s">
        <v>46</v>
      </c>
      <c r="G3214" t="s">
        <v>1940</v>
      </c>
      <c r="H3214" t="s">
        <v>1941</v>
      </c>
      <c r="I3214" t="s">
        <v>22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 s="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 t="s">
        <v>10854</v>
      </c>
      <c r="E3215" s="1">
        <v>42887</v>
      </c>
      <c r="F3215" t="s">
        <v>46</v>
      </c>
      <c r="G3215" t="s">
        <v>2172</v>
      </c>
      <c r="H3215" t="s">
        <v>2173</v>
      </c>
      <c r="I3215" t="s">
        <v>37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 s="4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 t="s">
        <v>10854</v>
      </c>
      <c r="E3216" s="1">
        <v>42887</v>
      </c>
      <c r="F3216" t="s">
        <v>46</v>
      </c>
      <c r="G3216" t="s">
        <v>2172</v>
      </c>
      <c r="H3216" t="s">
        <v>2173</v>
      </c>
      <c r="I3216" t="s">
        <v>37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 s="4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 t="s">
        <v>10856</v>
      </c>
      <c r="E3217" s="1">
        <v>43291</v>
      </c>
      <c r="F3217" t="s">
        <v>184</v>
      </c>
      <c r="G3217" t="s">
        <v>3013</v>
      </c>
      <c r="H3217" t="s">
        <v>3014</v>
      </c>
      <c r="I3217" t="s">
        <v>22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 s="4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 t="s">
        <v>10854</v>
      </c>
      <c r="E3218" s="1">
        <v>42141</v>
      </c>
      <c r="F3218" t="s">
        <v>46</v>
      </c>
      <c r="G3218" t="s">
        <v>2236</v>
      </c>
      <c r="H3218" t="s">
        <v>2237</v>
      </c>
      <c r="I3218" t="s">
        <v>22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 s="4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 t="s">
        <v>10860</v>
      </c>
      <c r="E3219" s="1">
        <v>43420</v>
      </c>
      <c r="F3219" t="s">
        <v>46</v>
      </c>
      <c r="G3219" t="s">
        <v>3291</v>
      </c>
      <c r="H3219" t="s">
        <v>3292</v>
      </c>
      <c r="I3219" t="s">
        <v>37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 s="4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 t="s">
        <v>10860</v>
      </c>
      <c r="E3220" s="1">
        <v>43420</v>
      </c>
      <c r="F3220" t="s">
        <v>46</v>
      </c>
      <c r="G3220" t="s">
        <v>3291</v>
      </c>
      <c r="H3220" t="s">
        <v>3292</v>
      </c>
      <c r="I3220" t="s">
        <v>37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 s="4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 t="s">
        <v>10859</v>
      </c>
      <c r="E3221" s="1">
        <v>42651</v>
      </c>
      <c r="F3221" t="s">
        <v>46</v>
      </c>
      <c r="G3221" t="s">
        <v>6347</v>
      </c>
      <c r="H3221" t="s">
        <v>6348</v>
      </c>
      <c r="I3221" t="s">
        <v>37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 s="4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 t="s">
        <v>10859</v>
      </c>
      <c r="E3222" s="1">
        <v>42651</v>
      </c>
      <c r="F3222" t="s">
        <v>46</v>
      </c>
      <c r="G3222" t="s">
        <v>6347</v>
      </c>
      <c r="H3222" t="s">
        <v>6348</v>
      </c>
      <c r="I3222" t="s">
        <v>37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 s="4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 t="s">
        <v>10859</v>
      </c>
      <c r="E3223" s="1">
        <v>42651</v>
      </c>
      <c r="F3223" t="s">
        <v>46</v>
      </c>
      <c r="G3223" t="s">
        <v>6347</v>
      </c>
      <c r="H3223" t="s">
        <v>6348</v>
      </c>
      <c r="I3223" t="s">
        <v>37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 s="4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 t="s">
        <v>10859</v>
      </c>
      <c r="E3224" s="1">
        <v>42282</v>
      </c>
      <c r="F3224" t="s">
        <v>184</v>
      </c>
      <c r="G3224" t="s">
        <v>216</v>
      </c>
      <c r="H3224" t="s">
        <v>217</v>
      </c>
      <c r="I3224" t="s">
        <v>37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 s="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 t="s">
        <v>10859</v>
      </c>
      <c r="E3225" s="1">
        <v>42282</v>
      </c>
      <c r="F3225" t="s">
        <v>184</v>
      </c>
      <c r="G3225" t="s">
        <v>216</v>
      </c>
      <c r="H3225" t="s">
        <v>217</v>
      </c>
      <c r="I3225" t="s">
        <v>37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 s="4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 t="s">
        <v>10859</v>
      </c>
      <c r="E3226" s="1">
        <v>42282</v>
      </c>
      <c r="F3226" t="s">
        <v>184</v>
      </c>
      <c r="G3226" t="s">
        <v>216</v>
      </c>
      <c r="H3226" t="s">
        <v>217</v>
      </c>
      <c r="I3226" t="s">
        <v>37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 s="4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 t="s">
        <v>10859</v>
      </c>
      <c r="E3227" s="1">
        <v>42282</v>
      </c>
      <c r="F3227" t="s">
        <v>184</v>
      </c>
      <c r="G3227" t="s">
        <v>216</v>
      </c>
      <c r="H3227" t="s">
        <v>217</v>
      </c>
      <c r="I3227" t="s">
        <v>37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 s="4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 t="s">
        <v>10859</v>
      </c>
      <c r="E3228" s="1">
        <v>42282</v>
      </c>
      <c r="F3228" t="s">
        <v>184</v>
      </c>
      <c r="G3228" t="s">
        <v>216</v>
      </c>
      <c r="H3228" t="s">
        <v>217</v>
      </c>
      <c r="I3228" t="s">
        <v>37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 s="4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 t="s">
        <v>10859</v>
      </c>
      <c r="E3229" s="1">
        <v>42282</v>
      </c>
      <c r="F3229" t="s">
        <v>184</v>
      </c>
      <c r="G3229" t="s">
        <v>216</v>
      </c>
      <c r="H3229" t="s">
        <v>217</v>
      </c>
      <c r="I3229" t="s">
        <v>37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 s="4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 t="s">
        <v>10859</v>
      </c>
      <c r="E3230" s="1">
        <v>42282</v>
      </c>
      <c r="F3230" t="s">
        <v>184</v>
      </c>
      <c r="G3230" t="s">
        <v>216</v>
      </c>
      <c r="H3230" t="s">
        <v>217</v>
      </c>
      <c r="I3230" t="s">
        <v>37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 s="4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 t="s">
        <v>10857</v>
      </c>
      <c r="E3231" s="1">
        <v>42232</v>
      </c>
      <c r="F3231" t="s">
        <v>46</v>
      </c>
      <c r="G3231" t="s">
        <v>914</v>
      </c>
      <c r="H3231" t="s">
        <v>915</v>
      </c>
      <c r="I3231" t="s">
        <v>22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 s="4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 t="s">
        <v>10858</v>
      </c>
      <c r="E3232" s="1">
        <v>43348</v>
      </c>
      <c r="F3232" t="s">
        <v>19</v>
      </c>
      <c r="G3232" t="s">
        <v>1755</v>
      </c>
      <c r="H3232" t="s">
        <v>1756</v>
      </c>
      <c r="I3232" t="s">
        <v>22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 s="4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 t="s">
        <v>10853</v>
      </c>
      <c r="E3233" s="1">
        <v>43212</v>
      </c>
      <c r="F3233" t="s">
        <v>46</v>
      </c>
      <c r="G3233" t="s">
        <v>3736</v>
      </c>
      <c r="H3233" t="s">
        <v>3737</v>
      </c>
      <c r="I3233" t="s">
        <v>22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 s="4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 t="s">
        <v>10853</v>
      </c>
      <c r="E3234" s="1">
        <v>43212</v>
      </c>
      <c r="F3234" t="s">
        <v>46</v>
      </c>
      <c r="G3234" t="s">
        <v>3736</v>
      </c>
      <c r="H3234" t="s">
        <v>3737</v>
      </c>
      <c r="I3234" t="s">
        <v>22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 s="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 t="s">
        <v>10853</v>
      </c>
      <c r="E3235" s="1">
        <v>43212</v>
      </c>
      <c r="F3235" t="s">
        <v>46</v>
      </c>
      <c r="G3235" t="s">
        <v>3736</v>
      </c>
      <c r="H3235" t="s">
        <v>3737</v>
      </c>
      <c r="I3235" t="s">
        <v>22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 s="4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 t="s">
        <v>10853</v>
      </c>
      <c r="E3236" s="1">
        <v>42852</v>
      </c>
      <c r="F3236" t="s">
        <v>184</v>
      </c>
      <c r="G3236" t="s">
        <v>6413</v>
      </c>
      <c r="H3236" t="s">
        <v>6414</v>
      </c>
      <c r="I3236" t="s">
        <v>22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 s="4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 t="s">
        <v>10850</v>
      </c>
      <c r="E3237" s="1">
        <v>42750</v>
      </c>
      <c r="F3237" t="s">
        <v>1289</v>
      </c>
      <c r="G3237" t="s">
        <v>983</v>
      </c>
      <c r="H3237" t="s">
        <v>984</v>
      </c>
      <c r="I3237" t="s">
        <v>22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 s="4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 t="s">
        <v>10854</v>
      </c>
      <c r="E3238" s="1">
        <v>42857</v>
      </c>
      <c r="F3238" t="s">
        <v>1289</v>
      </c>
      <c r="G3238" t="s">
        <v>6455</v>
      </c>
      <c r="H3238" t="s">
        <v>6456</v>
      </c>
      <c r="I3238" t="s">
        <v>22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 s="4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 t="s">
        <v>10854</v>
      </c>
      <c r="E3239" s="1">
        <v>42857</v>
      </c>
      <c r="F3239" t="s">
        <v>1289</v>
      </c>
      <c r="G3239" t="s">
        <v>6455</v>
      </c>
      <c r="H3239" t="s">
        <v>6456</v>
      </c>
      <c r="I3239" t="s">
        <v>22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 s="4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 t="s">
        <v>10860</v>
      </c>
      <c r="E3240" s="1">
        <v>43066</v>
      </c>
      <c r="F3240" t="s">
        <v>46</v>
      </c>
      <c r="G3240" t="s">
        <v>6458</v>
      </c>
      <c r="H3240" t="s">
        <v>6459</v>
      </c>
      <c r="I3240" t="s">
        <v>37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 s="4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 t="s">
        <v>10860</v>
      </c>
      <c r="E3241" s="1">
        <v>43066</v>
      </c>
      <c r="F3241" t="s">
        <v>46</v>
      </c>
      <c r="G3241" t="s">
        <v>6458</v>
      </c>
      <c r="H3241" t="s">
        <v>6459</v>
      </c>
      <c r="I3241" t="s">
        <v>37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 s="4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 t="s">
        <v>10860</v>
      </c>
      <c r="E3242" s="1">
        <v>43066</v>
      </c>
      <c r="F3242" t="s">
        <v>46</v>
      </c>
      <c r="G3242" t="s">
        <v>6458</v>
      </c>
      <c r="H3242" t="s">
        <v>6459</v>
      </c>
      <c r="I3242" t="s">
        <v>37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 s="4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 t="s">
        <v>10851</v>
      </c>
      <c r="E3243" s="1">
        <v>42769</v>
      </c>
      <c r="F3243" t="s">
        <v>184</v>
      </c>
      <c r="G3243" t="s">
        <v>2634</v>
      </c>
      <c r="H3243" t="s">
        <v>2635</v>
      </c>
      <c r="I3243" t="s">
        <v>37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 s="4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 t="s">
        <v>10852</v>
      </c>
      <c r="E3244" s="1">
        <v>43195</v>
      </c>
      <c r="F3244" t="s">
        <v>19</v>
      </c>
      <c r="G3244" t="s">
        <v>2342</v>
      </c>
      <c r="H3244" t="s">
        <v>2343</v>
      </c>
      <c r="I3244" t="s">
        <v>22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 s="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 t="s">
        <v>10861</v>
      </c>
      <c r="E3245" s="1">
        <v>43439</v>
      </c>
      <c r="F3245" t="s">
        <v>46</v>
      </c>
      <c r="G3245" t="s">
        <v>6465</v>
      </c>
      <c r="H3245" t="s">
        <v>6466</v>
      </c>
      <c r="I3245" t="s">
        <v>22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 s="4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 t="s">
        <v>10861</v>
      </c>
      <c r="E3246" s="1">
        <v>43439</v>
      </c>
      <c r="F3246" t="s">
        <v>46</v>
      </c>
      <c r="G3246" t="s">
        <v>6465</v>
      </c>
      <c r="H3246" t="s">
        <v>6466</v>
      </c>
      <c r="I3246" t="s">
        <v>22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 s="4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 t="s">
        <v>10861</v>
      </c>
      <c r="E3247" s="1">
        <v>43446</v>
      </c>
      <c r="F3247" t="s">
        <v>19</v>
      </c>
      <c r="G3247" t="s">
        <v>1130</v>
      </c>
      <c r="H3247" t="s">
        <v>1131</v>
      </c>
      <c r="I3247" t="s">
        <v>37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 s="4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 t="s">
        <v>10861</v>
      </c>
      <c r="E3248" s="1">
        <v>43446</v>
      </c>
      <c r="F3248" t="s">
        <v>19</v>
      </c>
      <c r="G3248" t="s">
        <v>1130</v>
      </c>
      <c r="H3248" t="s">
        <v>1131</v>
      </c>
      <c r="I3248" t="s">
        <v>37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 s="4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 t="s">
        <v>10861</v>
      </c>
      <c r="E3249" s="1">
        <v>43446</v>
      </c>
      <c r="F3249" t="s">
        <v>19</v>
      </c>
      <c r="G3249" t="s">
        <v>1130</v>
      </c>
      <c r="H3249" t="s">
        <v>1131</v>
      </c>
      <c r="I3249" t="s">
        <v>37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 s="4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 t="s">
        <v>10858</v>
      </c>
      <c r="E3250" s="1">
        <v>42999</v>
      </c>
      <c r="F3250" t="s">
        <v>46</v>
      </c>
      <c r="G3250" t="s">
        <v>2659</v>
      </c>
      <c r="H3250" t="s">
        <v>2660</v>
      </c>
      <c r="I3250" t="s">
        <v>98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 s="4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 t="s">
        <v>10858</v>
      </c>
      <c r="E3251" s="1">
        <v>42999</v>
      </c>
      <c r="F3251" t="s">
        <v>46</v>
      </c>
      <c r="G3251" t="s">
        <v>2659</v>
      </c>
      <c r="H3251" t="s">
        <v>2660</v>
      </c>
      <c r="I3251" t="s">
        <v>98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 s="4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 t="s">
        <v>10861</v>
      </c>
      <c r="E3252" s="1">
        <v>43098</v>
      </c>
      <c r="F3252" t="s">
        <v>46</v>
      </c>
      <c r="G3252" t="s">
        <v>4929</v>
      </c>
      <c r="H3252" t="s">
        <v>4930</v>
      </c>
      <c r="I3252" t="s">
        <v>37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 s="4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 t="s">
        <v>10853</v>
      </c>
      <c r="E3253" s="1">
        <v>43209</v>
      </c>
      <c r="F3253" t="s">
        <v>184</v>
      </c>
      <c r="G3253" t="s">
        <v>6476</v>
      </c>
      <c r="H3253" t="s">
        <v>6477</v>
      </c>
      <c r="I3253" t="s">
        <v>22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 s="4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 t="s">
        <v>10859</v>
      </c>
      <c r="E3254" s="1">
        <v>43403</v>
      </c>
      <c r="F3254" t="s">
        <v>19</v>
      </c>
      <c r="G3254" t="s">
        <v>178</v>
      </c>
      <c r="H3254" t="s">
        <v>179</v>
      </c>
      <c r="I3254" t="s">
        <v>98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 s="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 t="s">
        <v>10859</v>
      </c>
      <c r="E3255" s="1">
        <v>43403</v>
      </c>
      <c r="F3255" t="s">
        <v>19</v>
      </c>
      <c r="G3255" t="s">
        <v>178</v>
      </c>
      <c r="H3255" t="s">
        <v>179</v>
      </c>
      <c r="I3255" t="s">
        <v>98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 s="4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 t="s">
        <v>10856</v>
      </c>
      <c r="E3256" s="1">
        <v>42930</v>
      </c>
      <c r="F3256" t="s">
        <v>46</v>
      </c>
      <c r="G3256" t="s">
        <v>3530</v>
      </c>
      <c r="H3256" t="s">
        <v>3531</v>
      </c>
      <c r="I3256" t="s">
        <v>22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 s="4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 t="s">
        <v>10856</v>
      </c>
      <c r="E3257" s="1">
        <v>42930</v>
      </c>
      <c r="F3257" t="s">
        <v>46</v>
      </c>
      <c r="G3257" t="s">
        <v>3530</v>
      </c>
      <c r="H3257" t="s">
        <v>3531</v>
      </c>
      <c r="I3257" t="s">
        <v>22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 s="4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 t="s">
        <v>10857</v>
      </c>
      <c r="E3258" s="1">
        <v>42596</v>
      </c>
      <c r="F3258" t="s">
        <v>46</v>
      </c>
      <c r="G3258" t="s">
        <v>211</v>
      </c>
      <c r="H3258" t="s">
        <v>212</v>
      </c>
      <c r="I3258" t="s">
        <v>37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 s="4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 t="s">
        <v>10861</v>
      </c>
      <c r="E3259" s="1">
        <v>43083</v>
      </c>
      <c r="F3259" t="s">
        <v>19</v>
      </c>
      <c r="G3259" t="s">
        <v>3861</v>
      </c>
      <c r="H3259" t="s">
        <v>3862</v>
      </c>
      <c r="I3259" t="s">
        <v>37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 s="4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 t="s">
        <v>10861</v>
      </c>
      <c r="E3260" s="1">
        <v>43083</v>
      </c>
      <c r="F3260" t="s">
        <v>19</v>
      </c>
      <c r="G3260" t="s">
        <v>3861</v>
      </c>
      <c r="H3260" t="s">
        <v>3862</v>
      </c>
      <c r="I3260" t="s">
        <v>37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 s="4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 t="s">
        <v>10860</v>
      </c>
      <c r="E3261" s="1">
        <v>43056</v>
      </c>
      <c r="F3261" t="s">
        <v>46</v>
      </c>
      <c r="G3261" t="s">
        <v>6483</v>
      </c>
      <c r="H3261" t="s">
        <v>6484</v>
      </c>
      <c r="I3261" t="s">
        <v>98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 s="4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 t="s">
        <v>10860</v>
      </c>
      <c r="E3262" s="1">
        <v>42323</v>
      </c>
      <c r="F3262" t="s">
        <v>184</v>
      </c>
      <c r="G3262" t="s">
        <v>6486</v>
      </c>
      <c r="H3262" t="s">
        <v>6487</v>
      </c>
      <c r="I3262" t="s">
        <v>37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 s="4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 t="s">
        <v>10860</v>
      </c>
      <c r="E3263" s="1">
        <v>42327</v>
      </c>
      <c r="F3263" t="s">
        <v>184</v>
      </c>
      <c r="G3263" t="s">
        <v>1142</v>
      </c>
      <c r="H3263" t="s">
        <v>1143</v>
      </c>
      <c r="I3263" t="s">
        <v>37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 s="4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 t="s">
        <v>10860</v>
      </c>
      <c r="E3264" s="1">
        <v>42327</v>
      </c>
      <c r="F3264" t="s">
        <v>184</v>
      </c>
      <c r="G3264" t="s">
        <v>1142</v>
      </c>
      <c r="H3264" t="s">
        <v>1143</v>
      </c>
      <c r="I3264" t="s">
        <v>37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 s="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 t="s">
        <v>10860</v>
      </c>
      <c r="E3265" s="1">
        <v>42327</v>
      </c>
      <c r="F3265" t="s">
        <v>184</v>
      </c>
      <c r="G3265" t="s">
        <v>1142</v>
      </c>
      <c r="H3265" t="s">
        <v>1143</v>
      </c>
      <c r="I3265" t="s">
        <v>37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 s="4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 t="s">
        <v>10852</v>
      </c>
      <c r="E3266" s="1">
        <v>42802</v>
      </c>
      <c r="F3266" t="s">
        <v>19</v>
      </c>
      <c r="G3266" t="s">
        <v>5049</v>
      </c>
      <c r="H3266" t="s">
        <v>5050</v>
      </c>
      <c r="I3266" t="s">
        <v>37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 s="4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 t="s">
        <v>10859</v>
      </c>
      <c r="E3267" s="1">
        <v>42292</v>
      </c>
      <c r="F3267" t="s">
        <v>46</v>
      </c>
      <c r="G3267" t="s">
        <v>4541</v>
      </c>
      <c r="H3267" t="s">
        <v>4542</v>
      </c>
      <c r="I3267" t="s">
        <v>22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 s="4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 t="s">
        <v>10859</v>
      </c>
      <c r="E3268" s="1">
        <v>42292</v>
      </c>
      <c r="F3268" t="s">
        <v>46</v>
      </c>
      <c r="G3268" t="s">
        <v>4541</v>
      </c>
      <c r="H3268" t="s">
        <v>4542</v>
      </c>
      <c r="I3268" t="s">
        <v>22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 s="4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 t="s">
        <v>10854</v>
      </c>
      <c r="E3269" s="1">
        <v>42153</v>
      </c>
      <c r="F3269" t="s">
        <v>46</v>
      </c>
      <c r="G3269" t="s">
        <v>6494</v>
      </c>
      <c r="H3269" t="s">
        <v>6495</v>
      </c>
      <c r="I3269" t="s">
        <v>22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 s="4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 t="s">
        <v>10854</v>
      </c>
      <c r="E3270" s="1">
        <v>42153</v>
      </c>
      <c r="F3270" t="s">
        <v>46</v>
      </c>
      <c r="G3270" t="s">
        <v>6494</v>
      </c>
      <c r="H3270" t="s">
        <v>6495</v>
      </c>
      <c r="I3270" t="s">
        <v>22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 s="4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 t="s">
        <v>10856</v>
      </c>
      <c r="E3271" s="1">
        <v>42204</v>
      </c>
      <c r="F3271" t="s">
        <v>46</v>
      </c>
      <c r="G3271" t="s">
        <v>845</v>
      </c>
      <c r="H3271" t="s">
        <v>846</v>
      </c>
      <c r="I3271" t="s">
        <v>37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 s="4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 t="s">
        <v>10856</v>
      </c>
      <c r="E3272" s="1">
        <v>42204</v>
      </c>
      <c r="F3272" t="s">
        <v>46</v>
      </c>
      <c r="G3272" t="s">
        <v>845</v>
      </c>
      <c r="H3272" t="s">
        <v>846</v>
      </c>
      <c r="I3272" t="s">
        <v>37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 s="4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 t="s">
        <v>10861</v>
      </c>
      <c r="E3273" s="1">
        <v>42733</v>
      </c>
      <c r="F3273" t="s">
        <v>19</v>
      </c>
      <c r="G3273" t="s">
        <v>5719</v>
      </c>
      <c r="H3273" t="s">
        <v>5720</v>
      </c>
      <c r="I3273" t="s">
        <v>37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 s="4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 t="s">
        <v>10851</v>
      </c>
      <c r="E3274" s="1">
        <v>42416</v>
      </c>
      <c r="F3274" t="s">
        <v>46</v>
      </c>
      <c r="G3274" t="s">
        <v>6465</v>
      </c>
      <c r="H3274" t="s">
        <v>6466</v>
      </c>
      <c r="I3274" t="s">
        <v>22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 s="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 t="s">
        <v>10854</v>
      </c>
      <c r="E3275" s="1">
        <v>43232</v>
      </c>
      <c r="F3275" t="s">
        <v>46</v>
      </c>
      <c r="G3275" t="s">
        <v>3221</v>
      </c>
      <c r="H3275" t="s">
        <v>3222</v>
      </c>
      <c r="I3275" t="s">
        <v>98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 s="4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 t="s">
        <v>10860</v>
      </c>
      <c r="E3276" s="1">
        <v>43410</v>
      </c>
      <c r="F3276" t="s">
        <v>46</v>
      </c>
      <c r="G3276" t="s">
        <v>3028</v>
      </c>
      <c r="H3276" t="s">
        <v>3029</v>
      </c>
      <c r="I3276" t="s">
        <v>37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 s="4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 t="s">
        <v>10860</v>
      </c>
      <c r="E3277" s="1">
        <v>43410</v>
      </c>
      <c r="F3277" t="s">
        <v>46</v>
      </c>
      <c r="G3277" t="s">
        <v>3028</v>
      </c>
      <c r="H3277" t="s">
        <v>3029</v>
      </c>
      <c r="I3277" t="s">
        <v>37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 s="4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 t="s">
        <v>10853</v>
      </c>
      <c r="E3278" s="1">
        <v>42103</v>
      </c>
      <c r="F3278" t="s">
        <v>19</v>
      </c>
      <c r="G3278" t="s">
        <v>5550</v>
      </c>
      <c r="H3278" t="s">
        <v>5551</v>
      </c>
      <c r="I3278" t="s">
        <v>37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 s="4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 t="s">
        <v>10853</v>
      </c>
      <c r="E3279" s="1">
        <v>42103</v>
      </c>
      <c r="F3279" t="s">
        <v>19</v>
      </c>
      <c r="G3279" t="s">
        <v>5550</v>
      </c>
      <c r="H3279" t="s">
        <v>5551</v>
      </c>
      <c r="I3279" t="s">
        <v>37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 s="4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 t="s">
        <v>10853</v>
      </c>
      <c r="E3280" s="1">
        <v>42103</v>
      </c>
      <c r="F3280" t="s">
        <v>19</v>
      </c>
      <c r="G3280" t="s">
        <v>5550</v>
      </c>
      <c r="H3280" t="s">
        <v>5551</v>
      </c>
      <c r="I3280" t="s">
        <v>37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 s="4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 t="s">
        <v>10853</v>
      </c>
      <c r="E3281" s="1">
        <v>42103</v>
      </c>
      <c r="F3281" t="s">
        <v>19</v>
      </c>
      <c r="G3281" t="s">
        <v>5550</v>
      </c>
      <c r="H3281" t="s">
        <v>5551</v>
      </c>
      <c r="I3281" t="s">
        <v>37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 s="4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 t="s">
        <v>10853</v>
      </c>
      <c r="E3282" s="1">
        <v>42103</v>
      </c>
      <c r="F3282" t="s">
        <v>19</v>
      </c>
      <c r="G3282" t="s">
        <v>5550</v>
      </c>
      <c r="H3282" t="s">
        <v>5551</v>
      </c>
      <c r="I3282" t="s">
        <v>37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 s="4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 t="s">
        <v>10858</v>
      </c>
      <c r="E3283" s="1">
        <v>42271</v>
      </c>
      <c r="F3283" t="s">
        <v>46</v>
      </c>
      <c r="G3283" t="s">
        <v>3744</v>
      </c>
      <c r="H3283" t="s">
        <v>3745</v>
      </c>
      <c r="I3283" t="s">
        <v>22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 s="4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 t="s">
        <v>10858</v>
      </c>
      <c r="E3284" s="1">
        <v>42271</v>
      </c>
      <c r="F3284" t="s">
        <v>46</v>
      </c>
      <c r="G3284" t="s">
        <v>3744</v>
      </c>
      <c r="H3284" t="s">
        <v>3745</v>
      </c>
      <c r="I3284" t="s">
        <v>22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 s="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 t="s">
        <v>10858</v>
      </c>
      <c r="E3285" s="1">
        <v>42283</v>
      </c>
      <c r="F3285" t="s">
        <v>46</v>
      </c>
      <c r="G3285" t="s">
        <v>1622</v>
      </c>
      <c r="H3285" t="s">
        <v>1623</v>
      </c>
      <c r="I3285" t="s">
        <v>37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 s="4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 t="s">
        <v>10858</v>
      </c>
      <c r="E3286" s="1">
        <v>42264</v>
      </c>
      <c r="F3286" t="s">
        <v>46</v>
      </c>
      <c r="G3286" t="s">
        <v>2625</v>
      </c>
      <c r="H3286" t="s">
        <v>2626</v>
      </c>
      <c r="I3286" t="s">
        <v>22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 s="4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 t="s">
        <v>10851</v>
      </c>
      <c r="E3287" s="1">
        <v>43156</v>
      </c>
      <c r="F3287" t="s">
        <v>46</v>
      </c>
      <c r="G3287" t="s">
        <v>5929</v>
      </c>
      <c r="H3287" t="s">
        <v>5930</v>
      </c>
      <c r="I3287" t="s">
        <v>98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 s="4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 t="s">
        <v>10851</v>
      </c>
      <c r="E3288" s="1">
        <v>43156</v>
      </c>
      <c r="F3288" t="s">
        <v>46</v>
      </c>
      <c r="G3288" t="s">
        <v>5929</v>
      </c>
      <c r="H3288" t="s">
        <v>5930</v>
      </c>
      <c r="I3288" t="s">
        <v>98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 s="4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 t="s">
        <v>10861</v>
      </c>
      <c r="E3289" s="1">
        <v>42719</v>
      </c>
      <c r="F3289" t="s">
        <v>184</v>
      </c>
      <c r="G3289" t="s">
        <v>2986</v>
      </c>
      <c r="H3289" t="s">
        <v>2987</v>
      </c>
      <c r="I3289" t="s">
        <v>22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 s="4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 t="s">
        <v>10861</v>
      </c>
      <c r="E3290" s="1">
        <v>42719</v>
      </c>
      <c r="F3290" t="s">
        <v>184</v>
      </c>
      <c r="G3290" t="s">
        <v>2986</v>
      </c>
      <c r="H3290" t="s">
        <v>2987</v>
      </c>
      <c r="I3290" t="s">
        <v>22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 s="4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 t="s">
        <v>10861</v>
      </c>
      <c r="E3291" s="1">
        <v>42719</v>
      </c>
      <c r="F3291" t="s">
        <v>184</v>
      </c>
      <c r="G3291" t="s">
        <v>2986</v>
      </c>
      <c r="H3291" t="s">
        <v>2987</v>
      </c>
      <c r="I3291" t="s">
        <v>22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 s="4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 t="s">
        <v>10861</v>
      </c>
      <c r="E3292" s="1">
        <v>42719</v>
      </c>
      <c r="F3292" t="s">
        <v>184</v>
      </c>
      <c r="G3292" t="s">
        <v>2986</v>
      </c>
      <c r="H3292" t="s">
        <v>2987</v>
      </c>
      <c r="I3292" t="s">
        <v>22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 s="4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 t="s">
        <v>10859</v>
      </c>
      <c r="E3293" s="1">
        <v>43043</v>
      </c>
      <c r="F3293" t="s">
        <v>46</v>
      </c>
      <c r="G3293" t="s">
        <v>5752</v>
      </c>
      <c r="H3293" t="s">
        <v>5753</v>
      </c>
      <c r="I3293" t="s">
        <v>22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 s="4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 t="s">
        <v>10861</v>
      </c>
      <c r="E3294" s="1">
        <v>42368</v>
      </c>
      <c r="F3294" t="s">
        <v>46</v>
      </c>
      <c r="G3294" t="s">
        <v>2036</v>
      </c>
      <c r="H3294" t="s">
        <v>2037</v>
      </c>
      <c r="I3294" t="s">
        <v>22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 s="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 t="s">
        <v>10861</v>
      </c>
      <c r="E3295" s="1">
        <v>42368</v>
      </c>
      <c r="F3295" t="s">
        <v>46</v>
      </c>
      <c r="G3295" t="s">
        <v>2036</v>
      </c>
      <c r="H3295" t="s">
        <v>2037</v>
      </c>
      <c r="I3295" t="s">
        <v>22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 s="4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 t="s">
        <v>10857</v>
      </c>
      <c r="E3296" s="1">
        <v>42234</v>
      </c>
      <c r="F3296" t="s">
        <v>184</v>
      </c>
      <c r="G3296" t="s">
        <v>1431</v>
      </c>
      <c r="H3296" t="s">
        <v>1432</v>
      </c>
      <c r="I3296" t="s">
        <v>22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 s="4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 t="s">
        <v>10859</v>
      </c>
      <c r="E3297" s="1">
        <v>43376</v>
      </c>
      <c r="F3297" t="s">
        <v>184</v>
      </c>
      <c r="G3297" t="s">
        <v>3996</v>
      </c>
      <c r="H3297" t="s">
        <v>3997</v>
      </c>
      <c r="I3297" t="s">
        <v>98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 s="4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 t="s">
        <v>10854</v>
      </c>
      <c r="E3298" s="1">
        <v>42520</v>
      </c>
      <c r="F3298" t="s">
        <v>46</v>
      </c>
      <c r="G3298" t="s">
        <v>148</v>
      </c>
      <c r="H3298" t="s">
        <v>149</v>
      </c>
      <c r="I3298" t="s">
        <v>22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 s="4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 t="s">
        <v>10854</v>
      </c>
      <c r="E3299" s="1">
        <v>42520</v>
      </c>
      <c r="F3299" t="s">
        <v>46</v>
      </c>
      <c r="G3299" t="s">
        <v>148</v>
      </c>
      <c r="H3299" t="s">
        <v>149</v>
      </c>
      <c r="I3299" t="s">
        <v>22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 s="4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 t="s">
        <v>10860</v>
      </c>
      <c r="E3300" s="1">
        <v>43420</v>
      </c>
      <c r="F3300" t="s">
        <v>1289</v>
      </c>
      <c r="G3300" t="s">
        <v>2979</v>
      </c>
      <c r="H3300" t="s">
        <v>2980</v>
      </c>
      <c r="I3300" t="s">
        <v>37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 s="4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 t="s">
        <v>10860</v>
      </c>
      <c r="E3301" s="1">
        <v>42330</v>
      </c>
      <c r="F3301" t="s">
        <v>46</v>
      </c>
      <c r="G3301" t="s">
        <v>1953</v>
      </c>
      <c r="H3301" t="s">
        <v>1954</v>
      </c>
      <c r="I3301" t="s">
        <v>22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 s="4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 t="s">
        <v>10860</v>
      </c>
      <c r="E3302" s="1">
        <v>42330</v>
      </c>
      <c r="F3302" t="s">
        <v>46</v>
      </c>
      <c r="G3302" t="s">
        <v>1953</v>
      </c>
      <c r="H3302" t="s">
        <v>1954</v>
      </c>
      <c r="I3302" t="s">
        <v>22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 s="4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 t="s">
        <v>10860</v>
      </c>
      <c r="E3303" s="1">
        <v>42330</v>
      </c>
      <c r="F3303" t="s">
        <v>46</v>
      </c>
      <c r="G3303" t="s">
        <v>1953</v>
      </c>
      <c r="H3303" t="s">
        <v>1954</v>
      </c>
      <c r="I3303" t="s">
        <v>22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 s="4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 t="s">
        <v>10860</v>
      </c>
      <c r="E3304" s="1">
        <v>42330</v>
      </c>
      <c r="F3304" t="s">
        <v>46</v>
      </c>
      <c r="G3304" t="s">
        <v>1953</v>
      </c>
      <c r="H3304" t="s">
        <v>1954</v>
      </c>
      <c r="I3304" t="s">
        <v>22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 s="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 t="s">
        <v>10860</v>
      </c>
      <c r="E3305" s="1">
        <v>42330</v>
      </c>
      <c r="F3305" t="s">
        <v>46</v>
      </c>
      <c r="G3305" t="s">
        <v>1953</v>
      </c>
      <c r="H3305" t="s">
        <v>1954</v>
      </c>
      <c r="I3305" t="s">
        <v>22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 s="4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 t="s">
        <v>10861</v>
      </c>
      <c r="E3306" s="1">
        <v>42370</v>
      </c>
      <c r="F3306" t="s">
        <v>19</v>
      </c>
      <c r="G3306" t="s">
        <v>3432</v>
      </c>
      <c r="H3306" t="s">
        <v>3433</v>
      </c>
      <c r="I3306" t="s">
        <v>37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 s="4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 t="s">
        <v>10861</v>
      </c>
      <c r="E3307" s="1">
        <v>42370</v>
      </c>
      <c r="F3307" t="s">
        <v>19</v>
      </c>
      <c r="G3307" t="s">
        <v>3432</v>
      </c>
      <c r="H3307" t="s">
        <v>3433</v>
      </c>
      <c r="I3307" t="s">
        <v>37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 s="4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 t="s">
        <v>10861</v>
      </c>
      <c r="E3308" s="1">
        <v>42370</v>
      </c>
      <c r="F3308" t="s">
        <v>19</v>
      </c>
      <c r="G3308" t="s">
        <v>3432</v>
      </c>
      <c r="H3308" t="s">
        <v>3433</v>
      </c>
      <c r="I3308" t="s">
        <v>37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 s="4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 t="s">
        <v>10861</v>
      </c>
      <c r="E3309" s="1">
        <v>42370</v>
      </c>
      <c r="F3309" t="s">
        <v>19</v>
      </c>
      <c r="G3309" t="s">
        <v>3432</v>
      </c>
      <c r="H3309" t="s">
        <v>3433</v>
      </c>
      <c r="I3309" t="s">
        <v>37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 s="4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 t="s">
        <v>10861</v>
      </c>
      <c r="E3310" s="1">
        <v>42370</v>
      </c>
      <c r="F3310" t="s">
        <v>19</v>
      </c>
      <c r="G3310" t="s">
        <v>3432</v>
      </c>
      <c r="H3310" t="s">
        <v>3433</v>
      </c>
      <c r="I3310" t="s">
        <v>37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 s="4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 t="s">
        <v>10860</v>
      </c>
      <c r="E3311" s="1">
        <v>42685</v>
      </c>
      <c r="F3311" t="s">
        <v>46</v>
      </c>
      <c r="G3311" t="s">
        <v>2220</v>
      </c>
      <c r="H3311" t="s">
        <v>2221</v>
      </c>
      <c r="I3311" t="s">
        <v>37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 s="4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 t="s">
        <v>10858</v>
      </c>
      <c r="E3312" s="1">
        <v>43000</v>
      </c>
      <c r="F3312" t="s">
        <v>46</v>
      </c>
      <c r="G3312" t="s">
        <v>4881</v>
      </c>
      <c r="H3312" t="s">
        <v>4882</v>
      </c>
      <c r="I3312" t="s">
        <v>22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 s="4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 t="s">
        <v>10852</v>
      </c>
      <c r="E3313" s="1">
        <v>42819</v>
      </c>
      <c r="F3313" t="s">
        <v>19</v>
      </c>
      <c r="G3313" t="s">
        <v>6424</v>
      </c>
      <c r="H3313" t="s">
        <v>6425</v>
      </c>
      <c r="I3313" t="s">
        <v>37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 s="4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 t="s">
        <v>10858</v>
      </c>
      <c r="E3314" s="1">
        <v>42278</v>
      </c>
      <c r="F3314" t="s">
        <v>46</v>
      </c>
      <c r="G3314" t="s">
        <v>4324</v>
      </c>
      <c r="H3314" t="s">
        <v>4325</v>
      </c>
      <c r="I3314" t="s">
        <v>22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 s="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 t="s">
        <v>10858</v>
      </c>
      <c r="E3315" s="1">
        <v>42278</v>
      </c>
      <c r="F3315" t="s">
        <v>46</v>
      </c>
      <c r="G3315" t="s">
        <v>4324</v>
      </c>
      <c r="H3315" t="s">
        <v>4325</v>
      </c>
      <c r="I3315" t="s">
        <v>22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 s="4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 t="s">
        <v>10861</v>
      </c>
      <c r="E3316" s="1">
        <v>43462</v>
      </c>
      <c r="F3316" t="s">
        <v>46</v>
      </c>
      <c r="G3316" t="s">
        <v>5797</v>
      </c>
      <c r="H3316" t="s">
        <v>5798</v>
      </c>
      <c r="I3316" t="s">
        <v>22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 s="4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 t="s">
        <v>10861</v>
      </c>
      <c r="E3317" s="1">
        <v>43462</v>
      </c>
      <c r="F3317" t="s">
        <v>46</v>
      </c>
      <c r="G3317" t="s">
        <v>5797</v>
      </c>
      <c r="H3317" t="s">
        <v>5798</v>
      </c>
      <c r="I3317" t="s">
        <v>22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 s="4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 t="s">
        <v>10860</v>
      </c>
      <c r="E3318" s="1">
        <v>43419</v>
      </c>
      <c r="F3318" t="s">
        <v>19</v>
      </c>
      <c r="G3318" t="s">
        <v>4141</v>
      </c>
      <c r="H3318" t="s">
        <v>4142</v>
      </c>
      <c r="I3318" t="s">
        <v>37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 s="4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 t="s">
        <v>10858</v>
      </c>
      <c r="E3319" s="1">
        <v>42628</v>
      </c>
      <c r="F3319" t="s">
        <v>46</v>
      </c>
      <c r="G3319" t="s">
        <v>515</v>
      </c>
      <c r="H3319" t="s">
        <v>516</v>
      </c>
      <c r="I3319" t="s">
        <v>22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 s="4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 t="s">
        <v>10858</v>
      </c>
      <c r="E3320" s="1">
        <v>42628</v>
      </c>
      <c r="F3320" t="s">
        <v>46</v>
      </c>
      <c r="G3320" t="s">
        <v>515</v>
      </c>
      <c r="H3320" t="s">
        <v>516</v>
      </c>
      <c r="I3320" t="s">
        <v>22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 s="4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 t="s">
        <v>10861</v>
      </c>
      <c r="E3321" s="1">
        <v>42363</v>
      </c>
      <c r="F3321" t="s">
        <v>46</v>
      </c>
      <c r="G3321" t="s">
        <v>6536</v>
      </c>
      <c r="H3321" t="s">
        <v>6537</v>
      </c>
      <c r="I3321" t="s">
        <v>22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 s="4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 t="s">
        <v>10861</v>
      </c>
      <c r="E3322" s="1">
        <v>42363</v>
      </c>
      <c r="F3322" t="s">
        <v>46</v>
      </c>
      <c r="G3322" t="s">
        <v>6536</v>
      </c>
      <c r="H3322" t="s">
        <v>6537</v>
      </c>
      <c r="I3322" t="s">
        <v>22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 s="4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 t="s">
        <v>10861</v>
      </c>
      <c r="E3323" s="1">
        <v>42363</v>
      </c>
      <c r="F3323" t="s">
        <v>46</v>
      </c>
      <c r="G3323" t="s">
        <v>6536</v>
      </c>
      <c r="H3323" t="s">
        <v>6537</v>
      </c>
      <c r="I3323" t="s">
        <v>22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 s="4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 t="s">
        <v>10856</v>
      </c>
      <c r="E3324" s="1">
        <v>42578</v>
      </c>
      <c r="F3324" t="s">
        <v>46</v>
      </c>
      <c r="G3324" t="s">
        <v>2285</v>
      </c>
      <c r="H3324" t="s">
        <v>2286</v>
      </c>
      <c r="I3324" t="s">
        <v>98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 s="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 t="s">
        <v>10856</v>
      </c>
      <c r="E3325" s="1">
        <v>42578</v>
      </c>
      <c r="F3325" t="s">
        <v>46</v>
      </c>
      <c r="G3325" t="s">
        <v>2285</v>
      </c>
      <c r="H3325" t="s">
        <v>2286</v>
      </c>
      <c r="I3325" t="s">
        <v>98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 s="4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 t="s">
        <v>10860</v>
      </c>
      <c r="E3326" s="1">
        <v>42323</v>
      </c>
      <c r="F3326" t="s">
        <v>46</v>
      </c>
      <c r="G3326" t="s">
        <v>312</v>
      </c>
      <c r="H3326" t="s">
        <v>313</v>
      </c>
      <c r="I3326" t="s">
        <v>22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 s="4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 t="s">
        <v>10860</v>
      </c>
      <c r="E3327" s="1">
        <v>42323</v>
      </c>
      <c r="F3327" t="s">
        <v>46</v>
      </c>
      <c r="G3327" t="s">
        <v>312</v>
      </c>
      <c r="H3327" t="s">
        <v>313</v>
      </c>
      <c r="I3327" t="s">
        <v>22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 s="4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 t="s">
        <v>10860</v>
      </c>
      <c r="E3328" s="1">
        <v>42323</v>
      </c>
      <c r="F3328" t="s">
        <v>46</v>
      </c>
      <c r="G3328" t="s">
        <v>312</v>
      </c>
      <c r="H3328" t="s">
        <v>313</v>
      </c>
      <c r="I3328" t="s">
        <v>22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 s="4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 t="s">
        <v>10860</v>
      </c>
      <c r="E3329" s="1">
        <v>42323</v>
      </c>
      <c r="F3329" t="s">
        <v>46</v>
      </c>
      <c r="G3329" t="s">
        <v>312</v>
      </c>
      <c r="H3329" t="s">
        <v>313</v>
      </c>
      <c r="I3329" t="s">
        <v>22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 s="4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 t="s">
        <v>10860</v>
      </c>
      <c r="E3330" s="1">
        <v>42323</v>
      </c>
      <c r="F3330" t="s">
        <v>46</v>
      </c>
      <c r="G3330" t="s">
        <v>312</v>
      </c>
      <c r="H3330" t="s">
        <v>313</v>
      </c>
      <c r="I3330" t="s">
        <v>22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 s="4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 t="s">
        <v>10860</v>
      </c>
      <c r="E3331" s="1">
        <v>42323</v>
      </c>
      <c r="F3331" t="s">
        <v>46</v>
      </c>
      <c r="G3331" t="s">
        <v>312</v>
      </c>
      <c r="H3331" t="s">
        <v>313</v>
      </c>
      <c r="I3331" t="s">
        <v>22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 s="4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 t="s">
        <v>10860</v>
      </c>
      <c r="E3332" s="1">
        <v>42323</v>
      </c>
      <c r="F3332" t="s">
        <v>46</v>
      </c>
      <c r="G3332" t="s">
        <v>312</v>
      </c>
      <c r="H3332" t="s">
        <v>313</v>
      </c>
      <c r="I3332" t="s">
        <v>22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 s="4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 t="s">
        <v>10861</v>
      </c>
      <c r="E3333" s="1">
        <v>43454</v>
      </c>
      <c r="F3333" t="s">
        <v>46</v>
      </c>
      <c r="G3333" t="s">
        <v>391</v>
      </c>
      <c r="H3333" t="s">
        <v>392</v>
      </c>
      <c r="I3333" t="s">
        <v>98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 s="4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 t="s">
        <v>10861</v>
      </c>
      <c r="E3334" s="1">
        <v>43454</v>
      </c>
      <c r="F3334" t="s">
        <v>46</v>
      </c>
      <c r="G3334" t="s">
        <v>391</v>
      </c>
      <c r="H3334" t="s">
        <v>392</v>
      </c>
      <c r="I3334" t="s">
        <v>98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 s="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 t="s">
        <v>10861</v>
      </c>
      <c r="E3335" s="1">
        <v>43454</v>
      </c>
      <c r="F3335" t="s">
        <v>46</v>
      </c>
      <c r="G3335" t="s">
        <v>391</v>
      </c>
      <c r="H3335" t="s">
        <v>392</v>
      </c>
      <c r="I3335" t="s">
        <v>98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 s="4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 t="s">
        <v>10857</v>
      </c>
      <c r="E3336" s="1">
        <v>43334</v>
      </c>
      <c r="F3336" t="s">
        <v>184</v>
      </c>
      <c r="G3336" t="s">
        <v>6548</v>
      </c>
      <c r="H3336" t="s">
        <v>6549</v>
      </c>
      <c r="I3336" t="s">
        <v>22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 s="4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 t="s">
        <v>10857</v>
      </c>
      <c r="E3337" s="1">
        <v>43334</v>
      </c>
      <c r="F3337" t="s">
        <v>184</v>
      </c>
      <c r="G3337" t="s">
        <v>6548</v>
      </c>
      <c r="H3337" t="s">
        <v>6549</v>
      </c>
      <c r="I3337" t="s">
        <v>22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 s="4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 t="s">
        <v>10857</v>
      </c>
      <c r="E3338" s="1">
        <v>43334</v>
      </c>
      <c r="F3338" t="s">
        <v>184</v>
      </c>
      <c r="G3338" t="s">
        <v>6548</v>
      </c>
      <c r="H3338" t="s">
        <v>6549</v>
      </c>
      <c r="I3338" t="s">
        <v>22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 s="4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 t="s">
        <v>10857</v>
      </c>
      <c r="E3339" s="1">
        <v>43334</v>
      </c>
      <c r="F3339" t="s">
        <v>184</v>
      </c>
      <c r="G3339" t="s">
        <v>6548</v>
      </c>
      <c r="H3339" t="s">
        <v>6549</v>
      </c>
      <c r="I3339" t="s">
        <v>22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 s="4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 t="s">
        <v>10857</v>
      </c>
      <c r="E3340" s="1">
        <v>43334</v>
      </c>
      <c r="F3340" t="s">
        <v>184</v>
      </c>
      <c r="G3340" t="s">
        <v>6548</v>
      </c>
      <c r="H3340" t="s">
        <v>6549</v>
      </c>
      <c r="I3340" t="s">
        <v>22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 s="4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 t="s">
        <v>10857</v>
      </c>
      <c r="E3341" s="1">
        <v>43334</v>
      </c>
      <c r="F3341" t="s">
        <v>184</v>
      </c>
      <c r="G3341" t="s">
        <v>6548</v>
      </c>
      <c r="H3341" t="s">
        <v>6549</v>
      </c>
      <c r="I3341" t="s">
        <v>22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 s="4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 t="s">
        <v>10857</v>
      </c>
      <c r="E3342" s="1">
        <v>43334</v>
      </c>
      <c r="F3342" t="s">
        <v>184</v>
      </c>
      <c r="G3342" t="s">
        <v>6548</v>
      </c>
      <c r="H3342" t="s">
        <v>6549</v>
      </c>
      <c r="I3342" t="s">
        <v>22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 s="4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 t="s">
        <v>10857</v>
      </c>
      <c r="E3343" s="1">
        <v>42979</v>
      </c>
      <c r="F3343" t="s">
        <v>19</v>
      </c>
      <c r="G3343" t="s">
        <v>270</v>
      </c>
      <c r="H3343" t="s">
        <v>271</v>
      </c>
      <c r="I3343" t="s">
        <v>22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 s="4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 t="s">
        <v>10857</v>
      </c>
      <c r="E3344" s="1">
        <v>42979</v>
      </c>
      <c r="F3344" t="s">
        <v>19</v>
      </c>
      <c r="G3344" t="s">
        <v>270</v>
      </c>
      <c r="H3344" t="s">
        <v>271</v>
      </c>
      <c r="I3344" t="s">
        <v>22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 s="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 t="s">
        <v>10857</v>
      </c>
      <c r="E3345" s="1">
        <v>42979</v>
      </c>
      <c r="F3345" t="s">
        <v>19</v>
      </c>
      <c r="G3345" t="s">
        <v>270</v>
      </c>
      <c r="H3345" t="s">
        <v>271</v>
      </c>
      <c r="I3345" t="s">
        <v>22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 s="4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 t="s">
        <v>10857</v>
      </c>
      <c r="E3346" s="1">
        <v>42979</v>
      </c>
      <c r="F3346" t="s">
        <v>19</v>
      </c>
      <c r="G3346" t="s">
        <v>270</v>
      </c>
      <c r="H3346" t="s">
        <v>271</v>
      </c>
      <c r="I3346" t="s">
        <v>22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 s="4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 t="s">
        <v>10857</v>
      </c>
      <c r="E3347" s="1">
        <v>42979</v>
      </c>
      <c r="F3347" t="s">
        <v>19</v>
      </c>
      <c r="G3347" t="s">
        <v>270</v>
      </c>
      <c r="H3347" t="s">
        <v>271</v>
      </c>
      <c r="I3347" t="s">
        <v>22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 s="4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 t="s">
        <v>10857</v>
      </c>
      <c r="E3348" s="1">
        <v>42979</v>
      </c>
      <c r="F3348" t="s">
        <v>19</v>
      </c>
      <c r="G3348" t="s">
        <v>270</v>
      </c>
      <c r="H3348" t="s">
        <v>271</v>
      </c>
      <c r="I3348" t="s">
        <v>22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 s="4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 t="s">
        <v>10857</v>
      </c>
      <c r="E3349" s="1">
        <v>42602</v>
      </c>
      <c r="F3349" t="s">
        <v>46</v>
      </c>
      <c r="G3349" t="s">
        <v>222</v>
      </c>
      <c r="H3349" t="s">
        <v>223</v>
      </c>
      <c r="I3349" t="s">
        <v>37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 s="4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 t="s">
        <v>10860</v>
      </c>
      <c r="E3350" s="1">
        <v>43411</v>
      </c>
      <c r="F3350" t="s">
        <v>184</v>
      </c>
      <c r="G3350" t="s">
        <v>1059</v>
      </c>
      <c r="H3350" t="s">
        <v>1060</v>
      </c>
      <c r="I3350" t="s">
        <v>37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 s="4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 t="s">
        <v>10857</v>
      </c>
      <c r="E3351" s="1">
        <v>42968</v>
      </c>
      <c r="F3351" t="s">
        <v>46</v>
      </c>
      <c r="G3351" t="s">
        <v>3241</v>
      </c>
      <c r="H3351" t="s">
        <v>3242</v>
      </c>
      <c r="I3351" t="s">
        <v>22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 s="4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 t="s">
        <v>10861</v>
      </c>
      <c r="E3352" s="1">
        <v>43100</v>
      </c>
      <c r="F3352" t="s">
        <v>46</v>
      </c>
      <c r="G3352" t="s">
        <v>2017</v>
      </c>
      <c r="H3352" t="s">
        <v>2018</v>
      </c>
      <c r="I3352" t="s">
        <v>22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 s="4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 t="s">
        <v>10858</v>
      </c>
      <c r="E3353" s="1">
        <v>42275</v>
      </c>
      <c r="F3353" t="s">
        <v>46</v>
      </c>
      <c r="G3353" t="s">
        <v>2607</v>
      </c>
      <c r="H3353" t="s">
        <v>2608</v>
      </c>
      <c r="I3353" t="s">
        <v>37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 s="4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 t="s">
        <v>10858</v>
      </c>
      <c r="E3354" s="1">
        <v>42275</v>
      </c>
      <c r="F3354" t="s">
        <v>46</v>
      </c>
      <c r="G3354" t="s">
        <v>2607</v>
      </c>
      <c r="H3354" t="s">
        <v>2608</v>
      </c>
      <c r="I3354" t="s">
        <v>37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 s="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 t="s">
        <v>10856</v>
      </c>
      <c r="E3355" s="1">
        <v>42209</v>
      </c>
      <c r="F3355" t="s">
        <v>46</v>
      </c>
      <c r="G3355" t="s">
        <v>1004</v>
      </c>
      <c r="H3355" t="s">
        <v>1005</v>
      </c>
      <c r="I3355" t="s">
        <v>37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 s="4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 t="s">
        <v>10856</v>
      </c>
      <c r="E3356" s="1">
        <v>42209</v>
      </c>
      <c r="F3356" t="s">
        <v>46</v>
      </c>
      <c r="G3356" t="s">
        <v>1004</v>
      </c>
      <c r="H3356" t="s">
        <v>1005</v>
      </c>
      <c r="I3356" t="s">
        <v>37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 s="4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 t="s">
        <v>10856</v>
      </c>
      <c r="E3357" s="1">
        <v>42209</v>
      </c>
      <c r="F3357" t="s">
        <v>46</v>
      </c>
      <c r="G3357" t="s">
        <v>1004</v>
      </c>
      <c r="H3357" t="s">
        <v>1005</v>
      </c>
      <c r="I3357" t="s">
        <v>37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 s="4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 t="s">
        <v>10856</v>
      </c>
      <c r="E3358" s="1">
        <v>42209</v>
      </c>
      <c r="F3358" t="s">
        <v>46</v>
      </c>
      <c r="G3358" t="s">
        <v>1004</v>
      </c>
      <c r="H3358" t="s">
        <v>1005</v>
      </c>
      <c r="I3358" t="s">
        <v>37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 s="4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 t="s">
        <v>10858</v>
      </c>
      <c r="E3359" s="1">
        <v>43356</v>
      </c>
      <c r="F3359" t="s">
        <v>46</v>
      </c>
      <c r="G3359" t="s">
        <v>3120</v>
      </c>
      <c r="H3359" t="s">
        <v>3121</v>
      </c>
      <c r="I3359" t="s">
        <v>98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 s="4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 t="s">
        <v>10854</v>
      </c>
      <c r="E3360" s="1">
        <v>42865</v>
      </c>
      <c r="F3360" t="s">
        <v>46</v>
      </c>
      <c r="G3360" t="s">
        <v>5082</v>
      </c>
      <c r="H3360" t="s">
        <v>5083</v>
      </c>
      <c r="I3360" t="s">
        <v>22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 s="4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 t="s">
        <v>10854</v>
      </c>
      <c r="E3361" s="1">
        <v>42865</v>
      </c>
      <c r="F3361" t="s">
        <v>46</v>
      </c>
      <c r="G3361" t="s">
        <v>5082</v>
      </c>
      <c r="H3361" t="s">
        <v>5083</v>
      </c>
      <c r="I3361" t="s">
        <v>22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 s="4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 t="s">
        <v>10855</v>
      </c>
      <c r="E3362" s="1">
        <v>42529</v>
      </c>
      <c r="F3362" t="s">
        <v>19</v>
      </c>
      <c r="G3362" t="s">
        <v>3611</v>
      </c>
      <c r="H3362" t="s">
        <v>3612</v>
      </c>
      <c r="I3362" t="s">
        <v>98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 s="4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 t="s">
        <v>10855</v>
      </c>
      <c r="E3363" s="1">
        <v>42529</v>
      </c>
      <c r="F3363" t="s">
        <v>19</v>
      </c>
      <c r="G3363" t="s">
        <v>3611</v>
      </c>
      <c r="H3363" t="s">
        <v>3612</v>
      </c>
      <c r="I3363" t="s">
        <v>98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 s="4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 t="s">
        <v>10861</v>
      </c>
      <c r="E3364" s="1">
        <v>42724</v>
      </c>
      <c r="F3364" t="s">
        <v>46</v>
      </c>
      <c r="G3364" t="s">
        <v>5932</v>
      </c>
      <c r="H3364" t="s">
        <v>5933</v>
      </c>
      <c r="I3364" t="s">
        <v>98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 s="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 t="s">
        <v>10861</v>
      </c>
      <c r="E3365" s="1">
        <v>42724</v>
      </c>
      <c r="F3365" t="s">
        <v>46</v>
      </c>
      <c r="G3365" t="s">
        <v>5932</v>
      </c>
      <c r="H3365" t="s">
        <v>5933</v>
      </c>
      <c r="I3365" t="s">
        <v>98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 s="4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 t="s">
        <v>10856</v>
      </c>
      <c r="E3366" s="1">
        <v>42934</v>
      </c>
      <c r="F3366" t="s">
        <v>19</v>
      </c>
      <c r="G3366" t="s">
        <v>3912</v>
      </c>
      <c r="H3366" t="s">
        <v>3913</v>
      </c>
      <c r="I3366" t="s">
        <v>37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 s="4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 t="s">
        <v>10850</v>
      </c>
      <c r="E3367" s="1">
        <v>42037</v>
      </c>
      <c r="F3367" t="s">
        <v>184</v>
      </c>
      <c r="G3367" t="s">
        <v>6577</v>
      </c>
      <c r="H3367" t="s">
        <v>6578</v>
      </c>
      <c r="I3367" t="s">
        <v>22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 s="4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 t="s">
        <v>10856</v>
      </c>
      <c r="E3368" s="1">
        <v>42200</v>
      </c>
      <c r="F3368" t="s">
        <v>46</v>
      </c>
      <c r="G3368" t="s">
        <v>2607</v>
      </c>
      <c r="H3368" t="s">
        <v>2608</v>
      </c>
      <c r="I3368" t="s">
        <v>37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 s="4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 t="s">
        <v>10856</v>
      </c>
      <c r="E3369" s="1">
        <v>42200</v>
      </c>
      <c r="F3369" t="s">
        <v>46</v>
      </c>
      <c r="G3369" t="s">
        <v>2607</v>
      </c>
      <c r="H3369" t="s">
        <v>2608</v>
      </c>
      <c r="I3369" t="s">
        <v>37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 s="4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 t="s">
        <v>10860</v>
      </c>
      <c r="E3370" s="1">
        <v>42699</v>
      </c>
      <c r="F3370" t="s">
        <v>46</v>
      </c>
      <c r="G3370" t="s">
        <v>4281</v>
      </c>
      <c r="H3370" t="s">
        <v>4282</v>
      </c>
      <c r="I3370" t="s">
        <v>22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 s="4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 t="s">
        <v>10860</v>
      </c>
      <c r="E3371" s="1">
        <v>42699</v>
      </c>
      <c r="F3371" t="s">
        <v>46</v>
      </c>
      <c r="G3371" t="s">
        <v>4281</v>
      </c>
      <c r="H3371" t="s">
        <v>4282</v>
      </c>
      <c r="I3371" t="s">
        <v>22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 s="4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 t="s">
        <v>10852</v>
      </c>
      <c r="E3372" s="1">
        <v>42819</v>
      </c>
      <c r="F3372" t="s">
        <v>1289</v>
      </c>
      <c r="G3372" t="s">
        <v>4287</v>
      </c>
      <c r="H3372" t="s">
        <v>4288</v>
      </c>
      <c r="I3372" t="s">
        <v>22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 s="4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 t="s">
        <v>10858</v>
      </c>
      <c r="E3373" s="1">
        <v>43373</v>
      </c>
      <c r="F3373" t="s">
        <v>46</v>
      </c>
      <c r="G3373" t="s">
        <v>803</v>
      </c>
      <c r="H3373" t="s">
        <v>804</v>
      </c>
      <c r="I3373" t="s">
        <v>22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 s="4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 t="s">
        <v>10858</v>
      </c>
      <c r="E3374" s="1">
        <v>43373</v>
      </c>
      <c r="F3374" t="s">
        <v>46</v>
      </c>
      <c r="G3374" t="s">
        <v>803</v>
      </c>
      <c r="H3374" t="s">
        <v>804</v>
      </c>
      <c r="I3374" t="s">
        <v>22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 s="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 t="s">
        <v>10861</v>
      </c>
      <c r="E3375" s="1">
        <v>42714</v>
      </c>
      <c r="F3375" t="s">
        <v>46</v>
      </c>
      <c r="G3375" t="s">
        <v>47</v>
      </c>
      <c r="H3375" t="s">
        <v>48</v>
      </c>
      <c r="I3375" t="s">
        <v>22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 s="4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 t="s">
        <v>10861</v>
      </c>
      <c r="E3376" s="1">
        <v>42714</v>
      </c>
      <c r="F3376" t="s">
        <v>46</v>
      </c>
      <c r="G3376" t="s">
        <v>47</v>
      </c>
      <c r="H3376" t="s">
        <v>48</v>
      </c>
      <c r="I3376" t="s">
        <v>22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 s="4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 t="s">
        <v>10861</v>
      </c>
      <c r="E3377" s="1">
        <v>42714</v>
      </c>
      <c r="F3377" t="s">
        <v>46</v>
      </c>
      <c r="G3377" t="s">
        <v>47</v>
      </c>
      <c r="H3377" t="s">
        <v>48</v>
      </c>
      <c r="I3377" t="s">
        <v>22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 s="4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 t="s">
        <v>10861</v>
      </c>
      <c r="E3378" s="1">
        <v>42714</v>
      </c>
      <c r="F3378" t="s">
        <v>46</v>
      </c>
      <c r="G3378" t="s">
        <v>47</v>
      </c>
      <c r="H3378" t="s">
        <v>48</v>
      </c>
      <c r="I3378" t="s">
        <v>22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 s="4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 t="s">
        <v>10860</v>
      </c>
      <c r="E3379" s="1">
        <v>43043</v>
      </c>
      <c r="F3379" t="s">
        <v>184</v>
      </c>
      <c r="G3379" t="s">
        <v>6587</v>
      </c>
      <c r="H3379" t="s">
        <v>6588</v>
      </c>
      <c r="I3379" t="s">
        <v>37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 s="4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 t="s">
        <v>10852</v>
      </c>
      <c r="E3380" s="1">
        <v>43180</v>
      </c>
      <c r="F3380" t="s">
        <v>46</v>
      </c>
      <c r="G3380" t="s">
        <v>1528</v>
      </c>
      <c r="H3380" t="s">
        <v>1529</v>
      </c>
      <c r="I3380" t="s">
        <v>98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 s="4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 t="s">
        <v>10852</v>
      </c>
      <c r="E3381" s="1">
        <v>43180</v>
      </c>
      <c r="F3381" t="s">
        <v>46</v>
      </c>
      <c r="G3381" t="s">
        <v>1528</v>
      </c>
      <c r="H3381" t="s">
        <v>1529</v>
      </c>
      <c r="I3381" t="s">
        <v>98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 s="4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 t="s">
        <v>10860</v>
      </c>
      <c r="E3382" s="1">
        <v>43428</v>
      </c>
      <c r="F3382" t="s">
        <v>184</v>
      </c>
      <c r="G3382" t="s">
        <v>1241</v>
      </c>
      <c r="H3382" t="s">
        <v>1242</v>
      </c>
      <c r="I3382" t="s">
        <v>22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 s="4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 t="s">
        <v>10857</v>
      </c>
      <c r="E3383" s="1">
        <v>43342</v>
      </c>
      <c r="F3383" t="s">
        <v>184</v>
      </c>
      <c r="G3383" t="s">
        <v>3432</v>
      </c>
      <c r="H3383" t="s">
        <v>3433</v>
      </c>
      <c r="I3383" t="s">
        <v>37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 s="4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 t="s">
        <v>10861</v>
      </c>
      <c r="E3384" s="1">
        <v>42713</v>
      </c>
      <c r="F3384" t="s">
        <v>19</v>
      </c>
      <c r="G3384" t="s">
        <v>2760</v>
      </c>
      <c r="H3384" t="s">
        <v>2761</v>
      </c>
      <c r="I3384" t="s">
        <v>22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 s="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 t="s">
        <v>10861</v>
      </c>
      <c r="E3385" s="1">
        <v>42713</v>
      </c>
      <c r="F3385" t="s">
        <v>19</v>
      </c>
      <c r="G3385" t="s">
        <v>2760</v>
      </c>
      <c r="H3385" t="s">
        <v>2761</v>
      </c>
      <c r="I3385" t="s">
        <v>22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 s="4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 t="s">
        <v>10861</v>
      </c>
      <c r="E3386" s="1">
        <v>42713</v>
      </c>
      <c r="F3386" t="s">
        <v>19</v>
      </c>
      <c r="G3386" t="s">
        <v>2760</v>
      </c>
      <c r="H3386" t="s">
        <v>2761</v>
      </c>
      <c r="I3386" t="s">
        <v>22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 s="4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 t="s">
        <v>10859</v>
      </c>
      <c r="E3387" s="1">
        <v>43384</v>
      </c>
      <c r="F3387" t="s">
        <v>46</v>
      </c>
      <c r="G3387" t="s">
        <v>5932</v>
      </c>
      <c r="H3387" t="s">
        <v>5933</v>
      </c>
      <c r="I3387" t="s">
        <v>98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 s="4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 t="s">
        <v>10859</v>
      </c>
      <c r="E3388" s="1">
        <v>43384</v>
      </c>
      <c r="F3388" t="s">
        <v>46</v>
      </c>
      <c r="G3388" t="s">
        <v>5932</v>
      </c>
      <c r="H3388" t="s">
        <v>5933</v>
      </c>
      <c r="I3388" t="s">
        <v>98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 s="4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 t="s">
        <v>10859</v>
      </c>
      <c r="E3389" s="1">
        <v>43384</v>
      </c>
      <c r="F3389" t="s">
        <v>46</v>
      </c>
      <c r="G3389" t="s">
        <v>5932</v>
      </c>
      <c r="H3389" t="s">
        <v>5933</v>
      </c>
      <c r="I3389" t="s">
        <v>98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 s="4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 t="s">
        <v>10859</v>
      </c>
      <c r="E3390" s="1">
        <v>43384</v>
      </c>
      <c r="F3390" t="s">
        <v>46</v>
      </c>
      <c r="G3390" t="s">
        <v>5932</v>
      </c>
      <c r="H3390" t="s">
        <v>5933</v>
      </c>
      <c r="I3390" t="s">
        <v>98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 s="4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 t="s">
        <v>10859</v>
      </c>
      <c r="E3391" s="1">
        <v>43384</v>
      </c>
      <c r="F3391" t="s">
        <v>46</v>
      </c>
      <c r="G3391" t="s">
        <v>5932</v>
      </c>
      <c r="H3391" t="s">
        <v>5933</v>
      </c>
      <c r="I3391" t="s">
        <v>98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 s="4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 t="s">
        <v>10852</v>
      </c>
      <c r="E3392" s="1">
        <v>43189</v>
      </c>
      <c r="F3392" t="s">
        <v>19</v>
      </c>
      <c r="G3392" t="s">
        <v>4748</v>
      </c>
      <c r="H3392" t="s">
        <v>4749</v>
      </c>
      <c r="I3392" t="s">
        <v>22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 s="4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 t="s">
        <v>10857</v>
      </c>
      <c r="E3393" s="1">
        <v>42229</v>
      </c>
      <c r="F3393" t="s">
        <v>46</v>
      </c>
      <c r="G3393" t="s">
        <v>3134</v>
      </c>
      <c r="H3393" t="s">
        <v>3135</v>
      </c>
      <c r="I3393" t="s">
        <v>98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 s="4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 t="s">
        <v>10857</v>
      </c>
      <c r="E3394" s="1">
        <v>42229</v>
      </c>
      <c r="F3394" t="s">
        <v>46</v>
      </c>
      <c r="G3394" t="s">
        <v>3134</v>
      </c>
      <c r="H3394" t="s">
        <v>3135</v>
      </c>
      <c r="I3394" t="s">
        <v>98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 s="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 t="s">
        <v>10860</v>
      </c>
      <c r="E3395" s="1">
        <v>42333</v>
      </c>
      <c r="F3395" t="s">
        <v>184</v>
      </c>
      <c r="G3395" t="s">
        <v>6494</v>
      </c>
      <c r="H3395" t="s">
        <v>6495</v>
      </c>
      <c r="I3395" t="s">
        <v>22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 s="4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 t="s">
        <v>10855</v>
      </c>
      <c r="E3396" s="1">
        <v>43261</v>
      </c>
      <c r="F3396" t="s">
        <v>1289</v>
      </c>
      <c r="G3396" t="s">
        <v>4099</v>
      </c>
      <c r="H3396" t="s">
        <v>4100</v>
      </c>
      <c r="I3396" t="s">
        <v>22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 s="4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 t="s">
        <v>10856</v>
      </c>
      <c r="E3397" s="1">
        <v>43289</v>
      </c>
      <c r="F3397" t="s">
        <v>46</v>
      </c>
      <c r="G3397" t="s">
        <v>5103</v>
      </c>
      <c r="H3397" t="s">
        <v>5104</v>
      </c>
      <c r="I3397" t="s">
        <v>98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 s="4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 t="s">
        <v>10856</v>
      </c>
      <c r="E3398" s="1">
        <v>43289</v>
      </c>
      <c r="F3398" t="s">
        <v>46</v>
      </c>
      <c r="G3398" t="s">
        <v>5103</v>
      </c>
      <c r="H3398" t="s">
        <v>5104</v>
      </c>
      <c r="I3398" t="s">
        <v>98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 s="4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 t="s">
        <v>10856</v>
      </c>
      <c r="E3399" s="1">
        <v>43289</v>
      </c>
      <c r="F3399" t="s">
        <v>46</v>
      </c>
      <c r="G3399" t="s">
        <v>5103</v>
      </c>
      <c r="H3399" t="s">
        <v>5104</v>
      </c>
      <c r="I3399" t="s">
        <v>98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 s="4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 t="s">
        <v>10860</v>
      </c>
      <c r="E3400" s="1">
        <v>42334</v>
      </c>
      <c r="F3400" t="s">
        <v>46</v>
      </c>
      <c r="G3400" t="s">
        <v>6608</v>
      </c>
      <c r="H3400" t="s">
        <v>6609</v>
      </c>
      <c r="I3400" t="s">
        <v>37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 s="4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 t="s">
        <v>10860</v>
      </c>
      <c r="E3401" s="1">
        <v>42334</v>
      </c>
      <c r="F3401" t="s">
        <v>46</v>
      </c>
      <c r="G3401" t="s">
        <v>6608</v>
      </c>
      <c r="H3401" t="s">
        <v>6609</v>
      </c>
      <c r="I3401" t="s">
        <v>37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 s="4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 t="s">
        <v>10860</v>
      </c>
      <c r="E3402" s="1">
        <v>42334</v>
      </c>
      <c r="F3402" t="s">
        <v>46</v>
      </c>
      <c r="G3402" t="s">
        <v>6608</v>
      </c>
      <c r="H3402" t="s">
        <v>6609</v>
      </c>
      <c r="I3402" t="s">
        <v>37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 s="4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 t="s">
        <v>10860</v>
      </c>
      <c r="E3403" s="1">
        <v>42334</v>
      </c>
      <c r="F3403" t="s">
        <v>46</v>
      </c>
      <c r="G3403" t="s">
        <v>6608</v>
      </c>
      <c r="H3403" t="s">
        <v>6609</v>
      </c>
      <c r="I3403" t="s">
        <v>37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 s="4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 t="s">
        <v>10854</v>
      </c>
      <c r="E3404" s="1">
        <v>42495</v>
      </c>
      <c r="F3404" t="s">
        <v>184</v>
      </c>
      <c r="G3404" t="s">
        <v>1345</v>
      </c>
      <c r="H3404" t="s">
        <v>1346</v>
      </c>
      <c r="I3404" t="s">
        <v>37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 s="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 t="s">
        <v>10854</v>
      </c>
      <c r="E3405" s="1">
        <v>43256</v>
      </c>
      <c r="F3405" t="s">
        <v>46</v>
      </c>
      <c r="G3405" t="s">
        <v>4381</v>
      </c>
      <c r="H3405" t="s">
        <v>4382</v>
      </c>
      <c r="I3405" t="s">
        <v>22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 s="4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 t="s">
        <v>10859</v>
      </c>
      <c r="E3406" s="1">
        <v>42660</v>
      </c>
      <c r="F3406" t="s">
        <v>1289</v>
      </c>
      <c r="G3406" t="s">
        <v>4151</v>
      </c>
      <c r="H3406" t="s">
        <v>4152</v>
      </c>
      <c r="I3406" t="s">
        <v>22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 s="4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 t="s">
        <v>10853</v>
      </c>
      <c r="E3407" s="1">
        <v>42121</v>
      </c>
      <c r="F3407" t="s">
        <v>46</v>
      </c>
      <c r="G3407" t="s">
        <v>6483</v>
      </c>
      <c r="H3407" t="s">
        <v>6484</v>
      </c>
      <c r="I3407" t="s">
        <v>98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 s="4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 t="s">
        <v>10853</v>
      </c>
      <c r="E3408" s="1">
        <v>42121</v>
      </c>
      <c r="F3408" t="s">
        <v>46</v>
      </c>
      <c r="G3408" t="s">
        <v>6483</v>
      </c>
      <c r="H3408" t="s">
        <v>6484</v>
      </c>
      <c r="I3408" t="s">
        <v>98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 s="4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 t="s">
        <v>10853</v>
      </c>
      <c r="E3409" s="1">
        <v>42121</v>
      </c>
      <c r="F3409" t="s">
        <v>46</v>
      </c>
      <c r="G3409" t="s">
        <v>6483</v>
      </c>
      <c r="H3409" t="s">
        <v>6484</v>
      </c>
      <c r="I3409" t="s">
        <v>98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 s="4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 t="s">
        <v>10853</v>
      </c>
      <c r="E3410" s="1">
        <v>42121</v>
      </c>
      <c r="F3410" t="s">
        <v>46</v>
      </c>
      <c r="G3410" t="s">
        <v>6483</v>
      </c>
      <c r="H3410" t="s">
        <v>6484</v>
      </c>
      <c r="I3410" t="s">
        <v>98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 s="4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 t="s">
        <v>10853</v>
      </c>
      <c r="E3411" s="1">
        <v>43226</v>
      </c>
      <c r="F3411" t="s">
        <v>46</v>
      </c>
      <c r="G3411" t="s">
        <v>1914</v>
      </c>
      <c r="H3411" t="s">
        <v>1915</v>
      </c>
      <c r="I3411" t="s">
        <v>22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 s="4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 t="s">
        <v>10858</v>
      </c>
      <c r="E3412" s="1">
        <v>43002</v>
      </c>
      <c r="F3412" t="s">
        <v>46</v>
      </c>
      <c r="G3412" t="s">
        <v>5550</v>
      </c>
      <c r="H3412" t="s">
        <v>5551</v>
      </c>
      <c r="I3412" t="s">
        <v>37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 s="4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 t="s">
        <v>10858</v>
      </c>
      <c r="E3413" s="1">
        <v>43002</v>
      </c>
      <c r="F3413" t="s">
        <v>46</v>
      </c>
      <c r="G3413" t="s">
        <v>5550</v>
      </c>
      <c r="H3413" t="s">
        <v>5551</v>
      </c>
      <c r="I3413" t="s">
        <v>37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 s="4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 t="s">
        <v>10858</v>
      </c>
      <c r="E3414" s="1">
        <v>43002</v>
      </c>
      <c r="F3414" t="s">
        <v>46</v>
      </c>
      <c r="G3414" t="s">
        <v>5550</v>
      </c>
      <c r="H3414" t="s">
        <v>5551</v>
      </c>
      <c r="I3414" t="s">
        <v>37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 s="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 t="s">
        <v>10858</v>
      </c>
      <c r="E3415" s="1">
        <v>43002</v>
      </c>
      <c r="F3415" t="s">
        <v>46</v>
      </c>
      <c r="G3415" t="s">
        <v>5550</v>
      </c>
      <c r="H3415" t="s">
        <v>5551</v>
      </c>
      <c r="I3415" t="s">
        <v>37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 s="4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 t="s">
        <v>10858</v>
      </c>
      <c r="E3416" s="1">
        <v>43002</v>
      </c>
      <c r="F3416" t="s">
        <v>46</v>
      </c>
      <c r="G3416" t="s">
        <v>5550</v>
      </c>
      <c r="H3416" t="s">
        <v>5551</v>
      </c>
      <c r="I3416" t="s">
        <v>37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 s="4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 t="s">
        <v>10858</v>
      </c>
      <c r="E3417" s="1">
        <v>42980</v>
      </c>
      <c r="F3417" t="s">
        <v>1289</v>
      </c>
      <c r="G3417" t="s">
        <v>1695</v>
      </c>
      <c r="H3417" t="s">
        <v>1696</v>
      </c>
      <c r="I3417" t="s">
        <v>22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 s="4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 t="s">
        <v>10858</v>
      </c>
      <c r="E3418" s="1">
        <v>42980</v>
      </c>
      <c r="F3418" t="s">
        <v>1289</v>
      </c>
      <c r="G3418" t="s">
        <v>1695</v>
      </c>
      <c r="H3418" t="s">
        <v>1696</v>
      </c>
      <c r="I3418" t="s">
        <v>22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 s="4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 t="s">
        <v>10853</v>
      </c>
      <c r="E3419" s="1">
        <v>42492</v>
      </c>
      <c r="F3419" t="s">
        <v>46</v>
      </c>
      <c r="G3419" t="s">
        <v>6260</v>
      </c>
      <c r="H3419" t="s">
        <v>6261</v>
      </c>
      <c r="I3419" t="s">
        <v>98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 s="4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 t="s">
        <v>10853</v>
      </c>
      <c r="E3420" s="1">
        <v>42492</v>
      </c>
      <c r="F3420" t="s">
        <v>46</v>
      </c>
      <c r="G3420" t="s">
        <v>6260</v>
      </c>
      <c r="H3420" t="s">
        <v>6261</v>
      </c>
      <c r="I3420" t="s">
        <v>98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 s="4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 t="s">
        <v>10858</v>
      </c>
      <c r="E3421" s="1">
        <v>42626</v>
      </c>
      <c r="F3421" t="s">
        <v>46</v>
      </c>
      <c r="G3421" t="s">
        <v>2131</v>
      </c>
      <c r="H3421" t="s">
        <v>2132</v>
      </c>
      <c r="I3421" t="s">
        <v>98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 s="4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 t="s">
        <v>10854</v>
      </c>
      <c r="E3422" s="1">
        <v>42889</v>
      </c>
      <c r="F3422" t="s">
        <v>46</v>
      </c>
      <c r="G3422" t="s">
        <v>482</v>
      </c>
      <c r="H3422" t="s">
        <v>483</v>
      </c>
      <c r="I3422" t="s">
        <v>22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 s="4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 t="s">
        <v>10854</v>
      </c>
      <c r="E3423" s="1">
        <v>42889</v>
      </c>
      <c r="F3423" t="s">
        <v>46</v>
      </c>
      <c r="G3423" t="s">
        <v>482</v>
      </c>
      <c r="H3423" t="s">
        <v>483</v>
      </c>
      <c r="I3423" t="s">
        <v>22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 s="4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 t="s">
        <v>10854</v>
      </c>
      <c r="E3424" s="1">
        <v>42889</v>
      </c>
      <c r="F3424" t="s">
        <v>46</v>
      </c>
      <c r="G3424" t="s">
        <v>482</v>
      </c>
      <c r="H3424" t="s">
        <v>483</v>
      </c>
      <c r="I3424" t="s">
        <v>22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 s="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 t="s">
        <v>10854</v>
      </c>
      <c r="E3425" s="1">
        <v>42889</v>
      </c>
      <c r="F3425" t="s">
        <v>46</v>
      </c>
      <c r="G3425" t="s">
        <v>482</v>
      </c>
      <c r="H3425" t="s">
        <v>483</v>
      </c>
      <c r="I3425" t="s">
        <v>22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 s="4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 t="s">
        <v>10854</v>
      </c>
      <c r="E3426" s="1">
        <v>42889</v>
      </c>
      <c r="F3426" t="s">
        <v>46</v>
      </c>
      <c r="G3426" t="s">
        <v>482</v>
      </c>
      <c r="H3426" t="s">
        <v>483</v>
      </c>
      <c r="I3426" t="s">
        <v>22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 s="4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 t="s">
        <v>10858</v>
      </c>
      <c r="E3427" s="1">
        <v>42641</v>
      </c>
      <c r="F3427" t="s">
        <v>46</v>
      </c>
      <c r="G3427" t="s">
        <v>3053</v>
      </c>
      <c r="H3427" t="s">
        <v>3054</v>
      </c>
      <c r="I3427" t="s">
        <v>98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 s="4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 t="s">
        <v>10858</v>
      </c>
      <c r="E3428" s="1">
        <v>42641</v>
      </c>
      <c r="F3428" t="s">
        <v>46</v>
      </c>
      <c r="G3428" t="s">
        <v>3053</v>
      </c>
      <c r="H3428" t="s">
        <v>3054</v>
      </c>
      <c r="I3428" t="s">
        <v>98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 s="4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 t="s">
        <v>10856</v>
      </c>
      <c r="E3429" s="1">
        <v>43287</v>
      </c>
      <c r="F3429" t="s">
        <v>19</v>
      </c>
      <c r="G3429" t="s">
        <v>3763</v>
      </c>
      <c r="H3429" t="s">
        <v>3764</v>
      </c>
      <c r="I3429" t="s">
        <v>98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 s="4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 t="s">
        <v>10856</v>
      </c>
      <c r="E3430" s="1">
        <v>43287</v>
      </c>
      <c r="F3430" t="s">
        <v>19</v>
      </c>
      <c r="G3430" t="s">
        <v>3763</v>
      </c>
      <c r="H3430" t="s">
        <v>3764</v>
      </c>
      <c r="I3430" t="s">
        <v>98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 s="4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 t="s">
        <v>10856</v>
      </c>
      <c r="E3431" s="1">
        <v>43287</v>
      </c>
      <c r="F3431" t="s">
        <v>19</v>
      </c>
      <c r="G3431" t="s">
        <v>3763</v>
      </c>
      <c r="H3431" t="s">
        <v>3764</v>
      </c>
      <c r="I3431" t="s">
        <v>98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 s="4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 t="s">
        <v>10861</v>
      </c>
      <c r="E3432" s="1">
        <v>43443</v>
      </c>
      <c r="F3432" t="s">
        <v>184</v>
      </c>
      <c r="G3432" t="s">
        <v>1417</v>
      </c>
      <c r="H3432" t="s">
        <v>1418</v>
      </c>
      <c r="I3432" t="s">
        <v>22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 s="4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 t="s">
        <v>10861</v>
      </c>
      <c r="E3433" s="1">
        <v>43443</v>
      </c>
      <c r="F3433" t="s">
        <v>184</v>
      </c>
      <c r="G3433" t="s">
        <v>1417</v>
      </c>
      <c r="H3433" t="s">
        <v>1418</v>
      </c>
      <c r="I3433" t="s">
        <v>22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 s="4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 t="s">
        <v>10861</v>
      </c>
      <c r="E3434" s="1">
        <v>43443</v>
      </c>
      <c r="F3434" t="s">
        <v>184</v>
      </c>
      <c r="G3434" t="s">
        <v>1417</v>
      </c>
      <c r="H3434" t="s">
        <v>1418</v>
      </c>
      <c r="I3434" t="s">
        <v>22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 s="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 t="s">
        <v>10861</v>
      </c>
      <c r="E3435" s="1">
        <v>43443</v>
      </c>
      <c r="F3435" t="s">
        <v>46</v>
      </c>
      <c r="G3435" t="s">
        <v>2244</v>
      </c>
      <c r="H3435" t="s">
        <v>2245</v>
      </c>
      <c r="I3435" t="s">
        <v>22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 s="4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 t="s">
        <v>10861</v>
      </c>
      <c r="E3436" s="1">
        <v>43443</v>
      </c>
      <c r="F3436" t="s">
        <v>46</v>
      </c>
      <c r="G3436" t="s">
        <v>2244</v>
      </c>
      <c r="H3436" t="s">
        <v>2245</v>
      </c>
      <c r="I3436" t="s">
        <v>22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 s="4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 t="s">
        <v>10858</v>
      </c>
      <c r="E3437" s="1">
        <v>42642</v>
      </c>
      <c r="F3437" t="s">
        <v>184</v>
      </c>
      <c r="G3437" t="s">
        <v>3241</v>
      </c>
      <c r="H3437" t="s">
        <v>3242</v>
      </c>
      <c r="I3437" t="s">
        <v>22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 s="4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 t="s">
        <v>10858</v>
      </c>
      <c r="E3438" s="1">
        <v>42642</v>
      </c>
      <c r="F3438" t="s">
        <v>184</v>
      </c>
      <c r="G3438" t="s">
        <v>3241</v>
      </c>
      <c r="H3438" t="s">
        <v>3242</v>
      </c>
      <c r="I3438" t="s">
        <v>22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 s="4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 t="s">
        <v>10859</v>
      </c>
      <c r="E3439" s="1">
        <v>43403</v>
      </c>
      <c r="F3439" t="s">
        <v>1289</v>
      </c>
      <c r="G3439" t="s">
        <v>2999</v>
      </c>
      <c r="H3439" t="s">
        <v>3000</v>
      </c>
      <c r="I3439" t="s">
        <v>22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 s="4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 t="s">
        <v>10859</v>
      </c>
      <c r="E3440" s="1">
        <v>43403</v>
      </c>
      <c r="F3440" t="s">
        <v>1289</v>
      </c>
      <c r="G3440" t="s">
        <v>2999</v>
      </c>
      <c r="H3440" t="s">
        <v>3000</v>
      </c>
      <c r="I3440" t="s">
        <v>22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 s="4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 t="s">
        <v>10859</v>
      </c>
      <c r="E3441" s="1">
        <v>43403</v>
      </c>
      <c r="F3441" t="s">
        <v>1289</v>
      </c>
      <c r="G3441" t="s">
        <v>2999</v>
      </c>
      <c r="H3441" t="s">
        <v>3000</v>
      </c>
      <c r="I3441" t="s">
        <v>22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 s="4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 t="s">
        <v>10860</v>
      </c>
      <c r="E3442" s="1">
        <v>42704</v>
      </c>
      <c r="F3442" t="s">
        <v>1289</v>
      </c>
      <c r="G3442" t="s">
        <v>2364</v>
      </c>
      <c r="H3442" t="s">
        <v>2365</v>
      </c>
      <c r="I3442" t="s">
        <v>98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 s="4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 t="s">
        <v>10852</v>
      </c>
      <c r="E3443" s="1">
        <v>42077</v>
      </c>
      <c r="F3443" t="s">
        <v>19</v>
      </c>
      <c r="G3443" t="s">
        <v>4960</v>
      </c>
      <c r="H3443" t="s">
        <v>4961</v>
      </c>
      <c r="I3443" t="s">
        <v>22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 s="4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 t="s">
        <v>10860</v>
      </c>
      <c r="E3444" s="1">
        <v>43427</v>
      </c>
      <c r="F3444" t="s">
        <v>46</v>
      </c>
      <c r="G3444" t="s">
        <v>2110</v>
      </c>
      <c r="H3444" t="s">
        <v>2111</v>
      </c>
      <c r="I3444" t="s">
        <v>37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 s="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 t="s">
        <v>10860</v>
      </c>
      <c r="E3445" s="1">
        <v>43427</v>
      </c>
      <c r="F3445" t="s">
        <v>46</v>
      </c>
      <c r="G3445" t="s">
        <v>2110</v>
      </c>
      <c r="H3445" t="s">
        <v>2111</v>
      </c>
      <c r="I3445" t="s">
        <v>37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 s="4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 t="s">
        <v>10856</v>
      </c>
      <c r="E3446" s="1">
        <v>42949</v>
      </c>
      <c r="F3446" t="s">
        <v>46</v>
      </c>
      <c r="G3446" t="s">
        <v>6638</v>
      </c>
      <c r="H3446" t="s">
        <v>6639</v>
      </c>
      <c r="I3446" t="s">
        <v>37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 s="4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 t="s">
        <v>10855</v>
      </c>
      <c r="E3447" s="1">
        <v>42538</v>
      </c>
      <c r="F3447" t="s">
        <v>46</v>
      </c>
      <c r="G3447" t="s">
        <v>822</v>
      </c>
      <c r="H3447" t="s">
        <v>823</v>
      </c>
      <c r="I3447" t="s">
        <v>22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 s="4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 t="s">
        <v>10857</v>
      </c>
      <c r="E3448" s="1">
        <v>42954</v>
      </c>
      <c r="F3448" t="s">
        <v>184</v>
      </c>
      <c r="G3448" t="s">
        <v>6642</v>
      </c>
      <c r="H3448" t="s">
        <v>6643</v>
      </c>
      <c r="I3448" t="s">
        <v>37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 s="4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 t="s">
        <v>10855</v>
      </c>
      <c r="E3449" s="1">
        <v>43266</v>
      </c>
      <c r="F3449" t="s">
        <v>46</v>
      </c>
      <c r="G3449" t="s">
        <v>5342</v>
      </c>
      <c r="H3449" t="s">
        <v>5343</v>
      </c>
      <c r="I3449" t="s">
        <v>98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 s="4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 t="s">
        <v>10859</v>
      </c>
      <c r="E3450" s="1">
        <v>43021</v>
      </c>
      <c r="F3450" t="s">
        <v>46</v>
      </c>
      <c r="G3450" t="s">
        <v>5566</v>
      </c>
      <c r="H3450" t="s">
        <v>5567</v>
      </c>
      <c r="I3450" t="s">
        <v>22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 s="4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 t="s">
        <v>10858</v>
      </c>
      <c r="E3451" s="1">
        <v>42261</v>
      </c>
      <c r="F3451" t="s">
        <v>46</v>
      </c>
      <c r="G3451" t="s">
        <v>4212</v>
      </c>
      <c r="H3451" t="s">
        <v>4213</v>
      </c>
      <c r="I3451" t="s">
        <v>98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 s="4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 t="s">
        <v>10858</v>
      </c>
      <c r="E3452" s="1">
        <v>42261</v>
      </c>
      <c r="F3452" t="s">
        <v>46</v>
      </c>
      <c r="G3452" t="s">
        <v>4212</v>
      </c>
      <c r="H3452" t="s">
        <v>4213</v>
      </c>
      <c r="I3452" t="s">
        <v>98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 s="4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 t="s">
        <v>10858</v>
      </c>
      <c r="E3453" s="1">
        <v>42261</v>
      </c>
      <c r="F3453" t="s">
        <v>46</v>
      </c>
      <c r="G3453" t="s">
        <v>4212</v>
      </c>
      <c r="H3453" t="s">
        <v>4213</v>
      </c>
      <c r="I3453" t="s">
        <v>98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 s="4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 t="s">
        <v>10852</v>
      </c>
      <c r="E3454" s="1">
        <v>42084</v>
      </c>
      <c r="F3454" t="s">
        <v>19</v>
      </c>
      <c r="G3454" t="s">
        <v>5342</v>
      </c>
      <c r="H3454" t="s">
        <v>5343</v>
      </c>
      <c r="I3454" t="s">
        <v>98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 s="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 t="s">
        <v>10852</v>
      </c>
      <c r="E3455" s="1">
        <v>42431</v>
      </c>
      <c r="F3455" t="s">
        <v>19</v>
      </c>
      <c r="G3455" t="s">
        <v>3873</v>
      </c>
      <c r="H3455" t="s">
        <v>3874</v>
      </c>
      <c r="I3455" t="s">
        <v>22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 s="4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 t="s">
        <v>10856</v>
      </c>
      <c r="E3456" s="1">
        <v>42565</v>
      </c>
      <c r="F3456" t="s">
        <v>46</v>
      </c>
      <c r="G3456" t="s">
        <v>148</v>
      </c>
      <c r="H3456" t="s">
        <v>149</v>
      </c>
      <c r="I3456" t="s">
        <v>22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 s="4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 t="s">
        <v>10851</v>
      </c>
      <c r="E3457" s="1">
        <v>42793</v>
      </c>
      <c r="F3457" t="s">
        <v>46</v>
      </c>
      <c r="G3457" t="s">
        <v>988</v>
      </c>
      <c r="H3457" t="s">
        <v>989</v>
      </c>
      <c r="I3457" t="s">
        <v>22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 s="4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 t="s">
        <v>10858</v>
      </c>
      <c r="E3458" s="1">
        <v>43361</v>
      </c>
      <c r="F3458" t="s">
        <v>184</v>
      </c>
      <c r="G3458" t="s">
        <v>4713</v>
      </c>
      <c r="H3458" t="s">
        <v>4714</v>
      </c>
      <c r="I3458" t="s">
        <v>22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 s="4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 t="s">
        <v>10858</v>
      </c>
      <c r="E3459" s="1">
        <v>43361</v>
      </c>
      <c r="F3459" t="s">
        <v>184</v>
      </c>
      <c r="G3459" t="s">
        <v>4713</v>
      </c>
      <c r="H3459" t="s">
        <v>4714</v>
      </c>
      <c r="I3459" t="s">
        <v>22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 s="4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 t="s">
        <v>10858</v>
      </c>
      <c r="E3460" s="1">
        <v>43361</v>
      </c>
      <c r="F3460" t="s">
        <v>184</v>
      </c>
      <c r="G3460" t="s">
        <v>4713</v>
      </c>
      <c r="H3460" t="s">
        <v>4714</v>
      </c>
      <c r="I3460" t="s">
        <v>22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 s="4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 t="s">
        <v>10858</v>
      </c>
      <c r="E3461" s="1">
        <v>43361</v>
      </c>
      <c r="F3461" t="s">
        <v>184</v>
      </c>
      <c r="G3461" t="s">
        <v>4713</v>
      </c>
      <c r="H3461" t="s">
        <v>4714</v>
      </c>
      <c r="I3461" t="s">
        <v>22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 s="4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 t="s">
        <v>10858</v>
      </c>
      <c r="E3462" s="1">
        <v>43361</v>
      </c>
      <c r="F3462" t="s">
        <v>184</v>
      </c>
      <c r="G3462" t="s">
        <v>4713</v>
      </c>
      <c r="H3462" t="s">
        <v>4714</v>
      </c>
      <c r="I3462" t="s">
        <v>22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 s="4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 t="s">
        <v>10860</v>
      </c>
      <c r="E3463" s="1">
        <v>43414</v>
      </c>
      <c r="F3463" t="s">
        <v>19</v>
      </c>
      <c r="G3463" t="s">
        <v>5327</v>
      </c>
      <c r="H3463" t="s">
        <v>5328</v>
      </c>
      <c r="I3463" t="s">
        <v>37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 s="4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 t="s">
        <v>10851</v>
      </c>
      <c r="E3464" s="1">
        <v>42423</v>
      </c>
      <c r="F3464" t="s">
        <v>19</v>
      </c>
      <c r="G3464" t="s">
        <v>4960</v>
      </c>
      <c r="H3464" t="s">
        <v>4961</v>
      </c>
      <c r="I3464" t="s">
        <v>22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 s="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 t="s">
        <v>10860</v>
      </c>
      <c r="E3465" s="1">
        <v>43069</v>
      </c>
      <c r="F3465" t="s">
        <v>46</v>
      </c>
      <c r="G3465" t="s">
        <v>6661</v>
      </c>
      <c r="H3465" t="s">
        <v>6662</v>
      </c>
      <c r="I3465" t="s">
        <v>98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 s="4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 t="s">
        <v>10861</v>
      </c>
      <c r="E3466" s="1">
        <v>43439</v>
      </c>
      <c r="F3466" t="s">
        <v>19</v>
      </c>
      <c r="G3466" t="s">
        <v>3736</v>
      </c>
      <c r="H3466" t="s">
        <v>3737</v>
      </c>
      <c r="I3466" t="s">
        <v>22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 s="4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 t="s">
        <v>10858</v>
      </c>
      <c r="E3467" s="1">
        <v>42627</v>
      </c>
      <c r="F3467" t="s">
        <v>46</v>
      </c>
      <c r="G3467" t="s">
        <v>4769</v>
      </c>
      <c r="H3467" t="s">
        <v>4770</v>
      </c>
      <c r="I3467" t="s">
        <v>37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 s="4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 t="s">
        <v>10858</v>
      </c>
      <c r="E3468" s="1">
        <v>42627</v>
      </c>
      <c r="F3468" t="s">
        <v>46</v>
      </c>
      <c r="G3468" t="s">
        <v>4769</v>
      </c>
      <c r="H3468" t="s">
        <v>4770</v>
      </c>
      <c r="I3468" t="s">
        <v>37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 s="4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 t="s">
        <v>10858</v>
      </c>
      <c r="E3469" s="1">
        <v>42627</v>
      </c>
      <c r="F3469" t="s">
        <v>46</v>
      </c>
      <c r="G3469" t="s">
        <v>4769</v>
      </c>
      <c r="H3469" t="s">
        <v>4770</v>
      </c>
      <c r="I3469" t="s">
        <v>37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 s="4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 t="s">
        <v>10861</v>
      </c>
      <c r="E3470" s="1">
        <v>43088</v>
      </c>
      <c r="F3470" t="s">
        <v>46</v>
      </c>
      <c r="G3470" t="s">
        <v>2226</v>
      </c>
      <c r="H3470" t="s">
        <v>2227</v>
      </c>
      <c r="I3470" t="s">
        <v>22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 s="4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 t="s">
        <v>10853</v>
      </c>
      <c r="E3471" s="1">
        <v>42470</v>
      </c>
      <c r="F3471" t="s">
        <v>46</v>
      </c>
      <c r="G3471" t="s">
        <v>6667</v>
      </c>
      <c r="H3471" t="s">
        <v>6668</v>
      </c>
      <c r="I3471" t="s">
        <v>22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 s="4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 t="s">
        <v>10861</v>
      </c>
      <c r="E3472" s="1">
        <v>43074</v>
      </c>
      <c r="F3472" t="s">
        <v>46</v>
      </c>
      <c r="G3472" t="s">
        <v>4099</v>
      </c>
      <c r="H3472" t="s">
        <v>4100</v>
      </c>
      <c r="I3472" t="s">
        <v>22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 s="4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 t="s">
        <v>10860</v>
      </c>
      <c r="E3473" s="1">
        <v>43421</v>
      </c>
      <c r="F3473" t="s">
        <v>46</v>
      </c>
      <c r="G3473" t="s">
        <v>2058</v>
      </c>
      <c r="H3473" t="s">
        <v>2059</v>
      </c>
      <c r="I3473" t="s">
        <v>37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 s="4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 t="s">
        <v>10860</v>
      </c>
      <c r="E3474" s="1">
        <v>43421</v>
      </c>
      <c r="F3474" t="s">
        <v>46</v>
      </c>
      <c r="G3474" t="s">
        <v>2058</v>
      </c>
      <c r="H3474" t="s">
        <v>2059</v>
      </c>
      <c r="I3474" t="s">
        <v>37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 s="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 t="s">
        <v>10852</v>
      </c>
      <c r="E3475" s="1">
        <v>43169</v>
      </c>
      <c r="F3475" t="s">
        <v>46</v>
      </c>
      <c r="G3475" t="s">
        <v>1828</v>
      </c>
      <c r="H3475" t="s">
        <v>1829</v>
      </c>
      <c r="I3475" t="s">
        <v>22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 s="4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 t="s">
        <v>10852</v>
      </c>
      <c r="E3476" s="1">
        <v>43169</v>
      </c>
      <c r="F3476" t="s">
        <v>46</v>
      </c>
      <c r="G3476" t="s">
        <v>1828</v>
      </c>
      <c r="H3476" t="s">
        <v>1829</v>
      </c>
      <c r="I3476" t="s">
        <v>22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 s="4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 t="s">
        <v>10860</v>
      </c>
      <c r="E3477" s="1">
        <v>43069</v>
      </c>
      <c r="F3477" t="s">
        <v>184</v>
      </c>
      <c r="G3477" t="s">
        <v>2809</v>
      </c>
      <c r="H3477" t="s">
        <v>2810</v>
      </c>
      <c r="I3477" t="s">
        <v>37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 s="4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 t="s">
        <v>10860</v>
      </c>
      <c r="E3478" s="1">
        <v>43069</v>
      </c>
      <c r="F3478" t="s">
        <v>184</v>
      </c>
      <c r="G3478" t="s">
        <v>2809</v>
      </c>
      <c r="H3478" t="s">
        <v>2810</v>
      </c>
      <c r="I3478" t="s">
        <v>37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 s="4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 t="s">
        <v>10857</v>
      </c>
      <c r="E3479" s="1">
        <v>42252</v>
      </c>
      <c r="F3479" t="s">
        <v>46</v>
      </c>
      <c r="G3479" t="s">
        <v>709</v>
      </c>
      <c r="H3479" t="s">
        <v>710</v>
      </c>
      <c r="I3479" t="s">
        <v>22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 s="4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 t="s">
        <v>10861</v>
      </c>
      <c r="E3480" s="1">
        <v>43083</v>
      </c>
      <c r="F3480" t="s">
        <v>46</v>
      </c>
      <c r="G3480" t="s">
        <v>3432</v>
      </c>
      <c r="H3480" t="s">
        <v>3433</v>
      </c>
      <c r="I3480" t="s">
        <v>37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 s="4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 t="s">
        <v>10861</v>
      </c>
      <c r="E3481" s="1">
        <v>43083</v>
      </c>
      <c r="F3481" t="s">
        <v>46</v>
      </c>
      <c r="G3481" t="s">
        <v>3432</v>
      </c>
      <c r="H3481" t="s">
        <v>3433</v>
      </c>
      <c r="I3481" t="s">
        <v>37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 s="4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 t="s">
        <v>10861</v>
      </c>
      <c r="E3482" s="1">
        <v>43083</v>
      </c>
      <c r="F3482" t="s">
        <v>46</v>
      </c>
      <c r="G3482" t="s">
        <v>3432</v>
      </c>
      <c r="H3482" t="s">
        <v>3433</v>
      </c>
      <c r="I3482" t="s">
        <v>37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 s="4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 t="s">
        <v>10853</v>
      </c>
      <c r="E3483" s="1">
        <v>42104</v>
      </c>
      <c r="F3483" t="s">
        <v>184</v>
      </c>
      <c r="G3483" t="s">
        <v>2542</v>
      </c>
      <c r="H3483" t="s">
        <v>2543</v>
      </c>
      <c r="I3483" t="s">
        <v>22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 s="4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 t="s">
        <v>10857</v>
      </c>
      <c r="E3484" s="1">
        <v>42245</v>
      </c>
      <c r="F3484" t="s">
        <v>184</v>
      </c>
      <c r="G3484" t="s">
        <v>4957</v>
      </c>
      <c r="H3484" t="s">
        <v>4958</v>
      </c>
      <c r="I3484" t="s">
        <v>37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 s="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 t="s">
        <v>10857</v>
      </c>
      <c r="E3485" s="1">
        <v>42245</v>
      </c>
      <c r="F3485" t="s">
        <v>184</v>
      </c>
      <c r="G3485" t="s">
        <v>4957</v>
      </c>
      <c r="H3485" t="s">
        <v>4958</v>
      </c>
      <c r="I3485" t="s">
        <v>37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 s="4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 t="s">
        <v>10857</v>
      </c>
      <c r="E3486" s="1">
        <v>42245</v>
      </c>
      <c r="F3486" t="s">
        <v>184</v>
      </c>
      <c r="G3486" t="s">
        <v>4957</v>
      </c>
      <c r="H3486" t="s">
        <v>4958</v>
      </c>
      <c r="I3486" t="s">
        <v>37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 s="4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 t="s">
        <v>10859</v>
      </c>
      <c r="E3487" s="1">
        <v>43034</v>
      </c>
      <c r="F3487" t="s">
        <v>46</v>
      </c>
      <c r="G3487" t="s">
        <v>4198</v>
      </c>
      <c r="H3487" t="s">
        <v>4199</v>
      </c>
      <c r="I3487" t="s">
        <v>37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 s="4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 t="s">
        <v>10860</v>
      </c>
      <c r="E3488" s="1">
        <v>43069</v>
      </c>
      <c r="F3488" t="s">
        <v>1289</v>
      </c>
      <c r="G3488" t="s">
        <v>1773</v>
      </c>
      <c r="H3488" t="s">
        <v>1774</v>
      </c>
      <c r="I3488" t="s">
        <v>22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 s="4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 t="s">
        <v>10858</v>
      </c>
      <c r="E3489" s="1">
        <v>43354</v>
      </c>
      <c r="F3489" t="s">
        <v>46</v>
      </c>
      <c r="G3489" t="s">
        <v>6205</v>
      </c>
      <c r="H3489" t="s">
        <v>6206</v>
      </c>
      <c r="I3489" t="s">
        <v>98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 s="4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 t="s">
        <v>10856</v>
      </c>
      <c r="E3490" s="1">
        <v>42557</v>
      </c>
      <c r="F3490" t="s">
        <v>46</v>
      </c>
      <c r="G3490" t="s">
        <v>5132</v>
      </c>
      <c r="H3490" t="s">
        <v>5133</v>
      </c>
      <c r="I3490" t="s">
        <v>22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 s="4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 t="s">
        <v>10856</v>
      </c>
      <c r="E3491" s="1">
        <v>42557</v>
      </c>
      <c r="F3491" t="s">
        <v>46</v>
      </c>
      <c r="G3491" t="s">
        <v>5132</v>
      </c>
      <c r="H3491" t="s">
        <v>5133</v>
      </c>
      <c r="I3491" t="s">
        <v>22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 s="4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 t="s">
        <v>10856</v>
      </c>
      <c r="E3492" s="1">
        <v>42557</v>
      </c>
      <c r="F3492" t="s">
        <v>46</v>
      </c>
      <c r="G3492" t="s">
        <v>5132</v>
      </c>
      <c r="H3492" t="s">
        <v>5133</v>
      </c>
      <c r="I3492" t="s">
        <v>22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 s="4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 t="s">
        <v>10856</v>
      </c>
      <c r="E3493" s="1">
        <v>42557</v>
      </c>
      <c r="F3493" t="s">
        <v>46</v>
      </c>
      <c r="G3493" t="s">
        <v>5132</v>
      </c>
      <c r="H3493" t="s">
        <v>5133</v>
      </c>
      <c r="I3493" t="s">
        <v>22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 s="4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 t="s">
        <v>10856</v>
      </c>
      <c r="E3494" s="1">
        <v>42557</v>
      </c>
      <c r="F3494" t="s">
        <v>46</v>
      </c>
      <c r="G3494" t="s">
        <v>5132</v>
      </c>
      <c r="H3494" t="s">
        <v>5133</v>
      </c>
      <c r="I3494" t="s">
        <v>22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 s="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 t="s">
        <v>10858</v>
      </c>
      <c r="E3495" s="1">
        <v>43371</v>
      </c>
      <c r="F3495" t="s">
        <v>46</v>
      </c>
      <c r="G3495" t="s">
        <v>1806</v>
      </c>
      <c r="H3495" t="s">
        <v>1807</v>
      </c>
      <c r="I3495" t="s">
        <v>37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 s="4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 t="s">
        <v>10858</v>
      </c>
      <c r="E3496" s="1">
        <v>43371</v>
      </c>
      <c r="F3496" t="s">
        <v>46</v>
      </c>
      <c r="G3496" t="s">
        <v>1806</v>
      </c>
      <c r="H3496" t="s">
        <v>1807</v>
      </c>
      <c r="I3496" t="s">
        <v>37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 s="4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 t="s">
        <v>10858</v>
      </c>
      <c r="E3497" s="1">
        <v>43371</v>
      </c>
      <c r="F3497" t="s">
        <v>46</v>
      </c>
      <c r="G3497" t="s">
        <v>1806</v>
      </c>
      <c r="H3497" t="s">
        <v>1807</v>
      </c>
      <c r="I3497" t="s">
        <v>37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 s="4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 t="s">
        <v>10857</v>
      </c>
      <c r="E3498" s="1">
        <v>42962</v>
      </c>
      <c r="F3498" t="s">
        <v>46</v>
      </c>
      <c r="G3498" t="s">
        <v>3383</v>
      </c>
      <c r="H3498" t="s">
        <v>3384</v>
      </c>
      <c r="I3498" t="s">
        <v>98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 s="4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 t="s">
        <v>10857</v>
      </c>
      <c r="E3499" s="1">
        <v>42962</v>
      </c>
      <c r="F3499" t="s">
        <v>46</v>
      </c>
      <c r="G3499" t="s">
        <v>3383</v>
      </c>
      <c r="H3499" t="s">
        <v>3384</v>
      </c>
      <c r="I3499" t="s">
        <v>98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 s="4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 t="s">
        <v>10857</v>
      </c>
      <c r="E3500" s="1">
        <v>42962</v>
      </c>
      <c r="F3500" t="s">
        <v>46</v>
      </c>
      <c r="G3500" t="s">
        <v>3383</v>
      </c>
      <c r="H3500" t="s">
        <v>3384</v>
      </c>
      <c r="I3500" t="s">
        <v>98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 s="4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 t="s">
        <v>10858</v>
      </c>
      <c r="E3501" s="1">
        <v>43011</v>
      </c>
      <c r="F3501" t="s">
        <v>46</v>
      </c>
      <c r="G3501" t="s">
        <v>2486</v>
      </c>
      <c r="H3501" t="s">
        <v>2487</v>
      </c>
      <c r="I3501" t="s">
        <v>22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 s="4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 t="s">
        <v>10858</v>
      </c>
      <c r="E3502" s="1">
        <v>43011</v>
      </c>
      <c r="F3502" t="s">
        <v>46</v>
      </c>
      <c r="G3502" t="s">
        <v>2486</v>
      </c>
      <c r="H3502" t="s">
        <v>2487</v>
      </c>
      <c r="I3502" t="s">
        <v>22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 s="4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 t="s">
        <v>10858</v>
      </c>
      <c r="E3503" s="1">
        <v>43011</v>
      </c>
      <c r="F3503" t="s">
        <v>46</v>
      </c>
      <c r="G3503" t="s">
        <v>2486</v>
      </c>
      <c r="H3503" t="s">
        <v>2487</v>
      </c>
      <c r="I3503" t="s">
        <v>22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 s="4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 t="s">
        <v>10853</v>
      </c>
      <c r="E3504" s="1">
        <v>43200</v>
      </c>
      <c r="F3504" t="s">
        <v>1289</v>
      </c>
      <c r="G3504" t="s">
        <v>6696</v>
      </c>
      <c r="H3504" t="s">
        <v>6697</v>
      </c>
      <c r="I3504" t="s">
        <v>22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 s="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 t="s">
        <v>10853</v>
      </c>
      <c r="E3505" s="1">
        <v>43200</v>
      </c>
      <c r="F3505" t="s">
        <v>1289</v>
      </c>
      <c r="G3505" t="s">
        <v>6696</v>
      </c>
      <c r="H3505" t="s">
        <v>6697</v>
      </c>
      <c r="I3505" t="s">
        <v>22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 s="4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 t="s">
        <v>10861</v>
      </c>
      <c r="E3506" s="1">
        <v>43089</v>
      </c>
      <c r="F3506" t="s">
        <v>19</v>
      </c>
      <c r="G3506" t="s">
        <v>3792</v>
      </c>
      <c r="H3506" t="s">
        <v>3793</v>
      </c>
      <c r="I3506" t="s">
        <v>98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 s="4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 t="s">
        <v>10855</v>
      </c>
      <c r="E3507" s="1">
        <v>42179</v>
      </c>
      <c r="F3507" t="s">
        <v>46</v>
      </c>
      <c r="G3507" t="s">
        <v>6700</v>
      </c>
      <c r="H3507" t="s">
        <v>6701</v>
      </c>
      <c r="I3507" t="s">
        <v>22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 s="4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 t="s">
        <v>10855</v>
      </c>
      <c r="E3508" s="1">
        <v>42179</v>
      </c>
      <c r="F3508" t="s">
        <v>46</v>
      </c>
      <c r="G3508" t="s">
        <v>6700</v>
      </c>
      <c r="H3508" t="s">
        <v>6701</v>
      </c>
      <c r="I3508" t="s">
        <v>22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 s="4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 t="s">
        <v>10855</v>
      </c>
      <c r="E3509" s="1">
        <v>42179</v>
      </c>
      <c r="F3509" t="s">
        <v>46</v>
      </c>
      <c r="G3509" t="s">
        <v>6700</v>
      </c>
      <c r="H3509" t="s">
        <v>6701</v>
      </c>
      <c r="I3509" t="s">
        <v>22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 s="4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 t="s">
        <v>10855</v>
      </c>
      <c r="E3510" s="1">
        <v>42179</v>
      </c>
      <c r="F3510" t="s">
        <v>46</v>
      </c>
      <c r="G3510" t="s">
        <v>6700</v>
      </c>
      <c r="H3510" t="s">
        <v>6701</v>
      </c>
      <c r="I3510" t="s">
        <v>22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 s="4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 t="s">
        <v>10855</v>
      </c>
      <c r="E3511" s="1">
        <v>42179</v>
      </c>
      <c r="F3511" t="s">
        <v>46</v>
      </c>
      <c r="G3511" t="s">
        <v>6700</v>
      </c>
      <c r="H3511" t="s">
        <v>6701</v>
      </c>
      <c r="I3511" t="s">
        <v>22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 s="4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 t="s">
        <v>10855</v>
      </c>
      <c r="E3512" s="1">
        <v>42179</v>
      </c>
      <c r="F3512" t="s">
        <v>46</v>
      </c>
      <c r="G3512" t="s">
        <v>6700</v>
      </c>
      <c r="H3512" t="s">
        <v>6701</v>
      </c>
      <c r="I3512" t="s">
        <v>22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 s="4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 t="s">
        <v>10855</v>
      </c>
      <c r="E3513" s="1">
        <v>42179</v>
      </c>
      <c r="F3513" t="s">
        <v>46</v>
      </c>
      <c r="G3513" t="s">
        <v>6700</v>
      </c>
      <c r="H3513" t="s">
        <v>6701</v>
      </c>
      <c r="I3513" t="s">
        <v>22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 s="4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 t="s">
        <v>10858</v>
      </c>
      <c r="E3514" s="1">
        <v>43349</v>
      </c>
      <c r="F3514" t="s">
        <v>184</v>
      </c>
      <c r="G3514" t="s">
        <v>2509</v>
      </c>
      <c r="H3514" t="s">
        <v>2510</v>
      </c>
      <c r="I3514" t="s">
        <v>37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 s="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 t="s">
        <v>10858</v>
      </c>
      <c r="E3515" s="1">
        <v>43349</v>
      </c>
      <c r="F3515" t="s">
        <v>184</v>
      </c>
      <c r="G3515" t="s">
        <v>2509</v>
      </c>
      <c r="H3515" t="s">
        <v>2510</v>
      </c>
      <c r="I3515" t="s">
        <v>37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 s="4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 t="s">
        <v>10858</v>
      </c>
      <c r="E3516" s="1">
        <v>43349</v>
      </c>
      <c r="F3516" t="s">
        <v>184</v>
      </c>
      <c r="G3516" t="s">
        <v>2509</v>
      </c>
      <c r="H3516" t="s">
        <v>2510</v>
      </c>
      <c r="I3516" t="s">
        <v>37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 s="4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 t="s">
        <v>10861</v>
      </c>
      <c r="E3517" s="1">
        <v>43093</v>
      </c>
      <c r="F3517" t="s">
        <v>46</v>
      </c>
      <c r="G3517" t="s">
        <v>4893</v>
      </c>
      <c r="H3517" t="s">
        <v>4894</v>
      </c>
      <c r="I3517" t="s">
        <v>22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 s="4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 t="s">
        <v>10857</v>
      </c>
      <c r="E3518" s="1">
        <v>42959</v>
      </c>
      <c r="F3518" t="s">
        <v>184</v>
      </c>
      <c r="G3518" t="s">
        <v>597</v>
      </c>
      <c r="H3518" t="s">
        <v>598</v>
      </c>
      <c r="I3518" t="s">
        <v>22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 s="4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 t="s">
        <v>10857</v>
      </c>
      <c r="E3519" s="1">
        <v>42959</v>
      </c>
      <c r="F3519" t="s">
        <v>184</v>
      </c>
      <c r="G3519" t="s">
        <v>597</v>
      </c>
      <c r="H3519" t="s">
        <v>598</v>
      </c>
      <c r="I3519" t="s">
        <v>22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 s="4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 t="s">
        <v>10857</v>
      </c>
      <c r="E3520" s="1">
        <v>42959</v>
      </c>
      <c r="F3520" t="s">
        <v>184</v>
      </c>
      <c r="G3520" t="s">
        <v>597</v>
      </c>
      <c r="H3520" t="s">
        <v>598</v>
      </c>
      <c r="I3520" t="s">
        <v>22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 s="4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 t="s">
        <v>10855</v>
      </c>
      <c r="E3521" s="1">
        <v>42546</v>
      </c>
      <c r="F3521" t="s">
        <v>184</v>
      </c>
      <c r="G3521" t="s">
        <v>6205</v>
      </c>
      <c r="H3521" t="s">
        <v>6206</v>
      </c>
      <c r="I3521" t="s">
        <v>98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 s="4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 t="s">
        <v>10853</v>
      </c>
      <c r="E3522" s="1">
        <v>42475</v>
      </c>
      <c r="F3522" t="s">
        <v>46</v>
      </c>
      <c r="G3522" t="s">
        <v>6237</v>
      </c>
      <c r="H3522" t="s">
        <v>6238</v>
      </c>
      <c r="I3522" t="s">
        <v>37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 s="4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 t="s">
        <v>10860</v>
      </c>
      <c r="E3523" s="1">
        <v>43064</v>
      </c>
      <c r="F3523" t="s">
        <v>19</v>
      </c>
      <c r="G3523" t="s">
        <v>6033</v>
      </c>
      <c r="H3523" t="s">
        <v>6034</v>
      </c>
      <c r="I3523" t="s">
        <v>37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 s="4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 t="s">
        <v>10860</v>
      </c>
      <c r="E3524" s="1">
        <v>43064</v>
      </c>
      <c r="F3524" t="s">
        <v>19</v>
      </c>
      <c r="G3524" t="s">
        <v>6033</v>
      </c>
      <c r="H3524" t="s">
        <v>6034</v>
      </c>
      <c r="I3524" t="s">
        <v>37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 s="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 t="s">
        <v>10858</v>
      </c>
      <c r="E3525" s="1">
        <v>42988</v>
      </c>
      <c r="F3525" t="s">
        <v>46</v>
      </c>
      <c r="G3525" t="s">
        <v>4241</v>
      </c>
      <c r="H3525" t="s">
        <v>4242</v>
      </c>
      <c r="I3525" t="s">
        <v>37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 s="4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 t="s">
        <v>10860</v>
      </c>
      <c r="E3526" s="1">
        <v>43067</v>
      </c>
      <c r="F3526" t="s">
        <v>46</v>
      </c>
      <c r="G3526" t="s">
        <v>5925</v>
      </c>
      <c r="H3526" t="s">
        <v>5926</v>
      </c>
      <c r="I3526" t="s">
        <v>22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 s="4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 t="s">
        <v>10861</v>
      </c>
      <c r="E3527" s="1">
        <v>43449</v>
      </c>
      <c r="F3527" t="s">
        <v>19</v>
      </c>
      <c r="G3527" t="s">
        <v>6717</v>
      </c>
      <c r="H3527" t="s">
        <v>6718</v>
      </c>
      <c r="I3527" t="s">
        <v>98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 s="4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 t="s">
        <v>10861</v>
      </c>
      <c r="E3528" s="1">
        <v>43449</v>
      </c>
      <c r="F3528" t="s">
        <v>19</v>
      </c>
      <c r="G3528" t="s">
        <v>6717</v>
      </c>
      <c r="H3528" t="s">
        <v>6718</v>
      </c>
      <c r="I3528" t="s">
        <v>98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 s="4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 t="s">
        <v>10861</v>
      </c>
      <c r="E3529" s="1">
        <v>43449</v>
      </c>
      <c r="F3529" t="s">
        <v>19</v>
      </c>
      <c r="G3529" t="s">
        <v>6717</v>
      </c>
      <c r="H3529" t="s">
        <v>6718</v>
      </c>
      <c r="I3529" t="s">
        <v>98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 s="4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 t="s">
        <v>10855</v>
      </c>
      <c r="E3530" s="1">
        <v>42915</v>
      </c>
      <c r="F3530" t="s">
        <v>46</v>
      </c>
      <c r="G3530" t="s">
        <v>1871</v>
      </c>
      <c r="H3530" t="s">
        <v>1872</v>
      </c>
      <c r="I3530" t="s">
        <v>22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 s="4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 t="s">
        <v>10858</v>
      </c>
      <c r="E3531" s="1">
        <v>42636</v>
      </c>
      <c r="F3531" t="s">
        <v>46</v>
      </c>
      <c r="G3531" t="s">
        <v>5199</v>
      </c>
      <c r="H3531" t="s">
        <v>5200</v>
      </c>
      <c r="I3531" t="s">
        <v>22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 s="4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 t="s">
        <v>10854</v>
      </c>
      <c r="E3532" s="1">
        <v>42878</v>
      </c>
      <c r="F3532" t="s">
        <v>46</v>
      </c>
      <c r="G3532" t="s">
        <v>4517</v>
      </c>
      <c r="H3532" t="s">
        <v>4518</v>
      </c>
      <c r="I3532" t="s">
        <v>37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 s="4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 t="s">
        <v>10854</v>
      </c>
      <c r="E3533" s="1">
        <v>42883</v>
      </c>
      <c r="F3533" t="s">
        <v>1289</v>
      </c>
      <c r="G3533" t="s">
        <v>4769</v>
      </c>
      <c r="H3533" t="s">
        <v>4770</v>
      </c>
      <c r="I3533" t="s">
        <v>37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 s="4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 t="s">
        <v>10853</v>
      </c>
      <c r="E3534" s="1">
        <v>42117</v>
      </c>
      <c r="F3534" t="s">
        <v>46</v>
      </c>
      <c r="G3534" t="s">
        <v>2115</v>
      </c>
      <c r="H3534" t="s">
        <v>2116</v>
      </c>
      <c r="I3534" t="s">
        <v>22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 s="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 t="s">
        <v>10853</v>
      </c>
      <c r="E3535" s="1">
        <v>42117</v>
      </c>
      <c r="F3535" t="s">
        <v>46</v>
      </c>
      <c r="G3535" t="s">
        <v>2115</v>
      </c>
      <c r="H3535" t="s">
        <v>2116</v>
      </c>
      <c r="I3535" t="s">
        <v>22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 s="4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 t="s">
        <v>10853</v>
      </c>
      <c r="E3536" s="1">
        <v>42117</v>
      </c>
      <c r="F3536" t="s">
        <v>46</v>
      </c>
      <c r="G3536" t="s">
        <v>2115</v>
      </c>
      <c r="H3536" t="s">
        <v>2116</v>
      </c>
      <c r="I3536" t="s">
        <v>22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 s="4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 t="s">
        <v>10853</v>
      </c>
      <c r="E3537" s="1">
        <v>42117</v>
      </c>
      <c r="F3537" t="s">
        <v>46</v>
      </c>
      <c r="G3537" t="s">
        <v>2115</v>
      </c>
      <c r="H3537" t="s">
        <v>2116</v>
      </c>
      <c r="I3537" t="s">
        <v>22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 s="4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 t="s">
        <v>10855</v>
      </c>
      <c r="E3538" s="1">
        <v>42906</v>
      </c>
      <c r="F3538" t="s">
        <v>19</v>
      </c>
      <c r="G3538" t="s">
        <v>2081</v>
      </c>
      <c r="H3538" t="s">
        <v>2082</v>
      </c>
      <c r="I3538" t="s">
        <v>22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 s="4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 t="s">
        <v>10854</v>
      </c>
      <c r="E3539" s="1">
        <v>42133</v>
      </c>
      <c r="F3539" t="s">
        <v>1289</v>
      </c>
      <c r="G3539" t="s">
        <v>978</v>
      </c>
      <c r="H3539" t="s">
        <v>979</v>
      </c>
      <c r="I3539" t="s">
        <v>37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 s="4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 t="s">
        <v>10854</v>
      </c>
      <c r="E3540" s="1">
        <v>42133</v>
      </c>
      <c r="F3540" t="s">
        <v>1289</v>
      </c>
      <c r="G3540" t="s">
        <v>978</v>
      </c>
      <c r="H3540" t="s">
        <v>979</v>
      </c>
      <c r="I3540" t="s">
        <v>37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 s="4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 t="s">
        <v>10854</v>
      </c>
      <c r="E3541" s="1">
        <v>42133</v>
      </c>
      <c r="F3541" t="s">
        <v>1289</v>
      </c>
      <c r="G3541" t="s">
        <v>978</v>
      </c>
      <c r="H3541" t="s">
        <v>979</v>
      </c>
      <c r="I3541" t="s">
        <v>37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 s="4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 t="s">
        <v>10854</v>
      </c>
      <c r="E3542" s="1">
        <v>42133</v>
      </c>
      <c r="F3542" t="s">
        <v>1289</v>
      </c>
      <c r="G3542" t="s">
        <v>978</v>
      </c>
      <c r="H3542" t="s">
        <v>979</v>
      </c>
      <c r="I3542" t="s">
        <v>37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 s="4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 t="s">
        <v>10858</v>
      </c>
      <c r="E3543" s="1">
        <v>42998</v>
      </c>
      <c r="F3543" t="s">
        <v>184</v>
      </c>
      <c r="G3543" t="s">
        <v>2305</v>
      </c>
      <c r="H3543" t="s">
        <v>2306</v>
      </c>
      <c r="I3543" t="s">
        <v>22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 s="4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 t="s">
        <v>10858</v>
      </c>
      <c r="E3544" s="1">
        <v>42998</v>
      </c>
      <c r="F3544" t="s">
        <v>184</v>
      </c>
      <c r="G3544" t="s">
        <v>2305</v>
      </c>
      <c r="H3544" t="s">
        <v>2306</v>
      </c>
      <c r="I3544" t="s">
        <v>22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 s="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 t="s">
        <v>10858</v>
      </c>
      <c r="E3545" s="1">
        <v>42998</v>
      </c>
      <c r="F3545" t="s">
        <v>184</v>
      </c>
      <c r="G3545" t="s">
        <v>2305</v>
      </c>
      <c r="H3545" t="s">
        <v>2306</v>
      </c>
      <c r="I3545" t="s">
        <v>22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 s="4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 t="s">
        <v>10861</v>
      </c>
      <c r="E3546" s="1">
        <v>43459</v>
      </c>
      <c r="F3546" t="s">
        <v>19</v>
      </c>
      <c r="G3546" t="s">
        <v>3886</v>
      </c>
      <c r="H3546" t="s">
        <v>3887</v>
      </c>
      <c r="I3546" t="s">
        <v>22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 s="4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 t="s">
        <v>10861</v>
      </c>
      <c r="E3547" s="1">
        <v>43459</v>
      </c>
      <c r="F3547" t="s">
        <v>19</v>
      </c>
      <c r="G3547" t="s">
        <v>3886</v>
      </c>
      <c r="H3547" t="s">
        <v>3887</v>
      </c>
      <c r="I3547" t="s">
        <v>22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 s="4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 t="s">
        <v>10859</v>
      </c>
      <c r="E3548" s="1">
        <v>43405</v>
      </c>
      <c r="F3548" t="s">
        <v>184</v>
      </c>
      <c r="G3548" t="s">
        <v>2314</v>
      </c>
      <c r="H3548" t="s">
        <v>2315</v>
      </c>
      <c r="I3548" t="s">
        <v>98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 s="4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 t="s">
        <v>10859</v>
      </c>
      <c r="E3549" s="1">
        <v>43405</v>
      </c>
      <c r="F3549" t="s">
        <v>184</v>
      </c>
      <c r="G3549" t="s">
        <v>2314</v>
      </c>
      <c r="H3549" t="s">
        <v>2315</v>
      </c>
      <c r="I3549" t="s">
        <v>98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 s="4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 t="s">
        <v>10859</v>
      </c>
      <c r="E3550" s="1">
        <v>43405</v>
      </c>
      <c r="F3550" t="s">
        <v>184</v>
      </c>
      <c r="G3550" t="s">
        <v>2314</v>
      </c>
      <c r="H3550" t="s">
        <v>2315</v>
      </c>
      <c r="I3550" t="s">
        <v>98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 s="4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 t="s">
        <v>10859</v>
      </c>
      <c r="E3551" s="1">
        <v>43405</v>
      </c>
      <c r="F3551" t="s">
        <v>184</v>
      </c>
      <c r="G3551" t="s">
        <v>2314</v>
      </c>
      <c r="H3551" t="s">
        <v>2315</v>
      </c>
      <c r="I3551" t="s">
        <v>98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 s="4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 t="s">
        <v>10852</v>
      </c>
      <c r="E3552" s="1">
        <v>42827</v>
      </c>
      <c r="F3552" t="s">
        <v>19</v>
      </c>
      <c r="G3552" t="s">
        <v>3920</v>
      </c>
      <c r="H3552" t="s">
        <v>3921</v>
      </c>
      <c r="I3552" t="s">
        <v>98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 s="4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 t="s">
        <v>10852</v>
      </c>
      <c r="E3553" s="1">
        <v>42827</v>
      </c>
      <c r="F3553" t="s">
        <v>19</v>
      </c>
      <c r="G3553" t="s">
        <v>3920</v>
      </c>
      <c r="H3553" t="s">
        <v>3921</v>
      </c>
      <c r="I3553" t="s">
        <v>98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 s="4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 t="s">
        <v>10852</v>
      </c>
      <c r="E3554" s="1">
        <v>42827</v>
      </c>
      <c r="F3554" t="s">
        <v>19</v>
      </c>
      <c r="G3554" t="s">
        <v>3920</v>
      </c>
      <c r="H3554" t="s">
        <v>3921</v>
      </c>
      <c r="I3554" t="s">
        <v>98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 s="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 t="s">
        <v>10860</v>
      </c>
      <c r="E3555" s="1">
        <v>43430</v>
      </c>
      <c r="F3555" t="s">
        <v>19</v>
      </c>
      <c r="G3555" t="s">
        <v>3291</v>
      </c>
      <c r="H3555" t="s">
        <v>3292</v>
      </c>
      <c r="I3555" t="s">
        <v>37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 s="4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 t="s">
        <v>10852</v>
      </c>
      <c r="E3556" s="1">
        <v>42089</v>
      </c>
      <c r="F3556" t="s">
        <v>19</v>
      </c>
      <c r="G3556" t="s">
        <v>231</v>
      </c>
      <c r="H3556" t="s">
        <v>232</v>
      </c>
      <c r="I3556" t="s">
        <v>22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 s="4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 t="s">
        <v>10852</v>
      </c>
      <c r="E3557" s="1">
        <v>42089</v>
      </c>
      <c r="F3557" t="s">
        <v>19</v>
      </c>
      <c r="G3557" t="s">
        <v>231</v>
      </c>
      <c r="H3557" t="s">
        <v>232</v>
      </c>
      <c r="I3557" t="s">
        <v>22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 s="4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 t="s">
        <v>10861</v>
      </c>
      <c r="E3558" s="1">
        <v>43439</v>
      </c>
      <c r="F3558" t="s">
        <v>46</v>
      </c>
      <c r="G3558" t="s">
        <v>1238</v>
      </c>
      <c r="H3558" t="s">
        <v>1239</v>
      </c>
      <c r="I3558" t="s">
        <v>22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 s="4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 t="s">
        <v>10861</v>
      </c>
      <c r="E3559" s="1">
        <v>43439</v>
      </c>
      <c r="F3559" t="s">
        <v>46</v>
      </c>
      <c r="G3559" t="s">
        <v>1238</v>
      </c>
      <c r="H3559" t="s">
        <v>1239</v>
      </c>
      <c r="I3559" t="s">
        <v>22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 s="4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 t="s">
        <v>10860</v>
      </c>
      <c r="E3560" s="1">
        <v>43416</v>
      </c>
      <c r="F3560" t="s">
        <v>46</v>
      </c>
      <c r="G3560" t="s">
        <v>6536</v>
      </c>
      <c r="H3560" t="s">
        <v>6537</v>
      </c>
      <c r="I3560" t="s">
        <v>22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 s="4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 t="s">
        <v>10860</v>
      </c>
      <c r="E3561" s="1">
        <v>43416</v>
      </c>
      <c r="F3561" t="s">
        <v>46</v>
      </c>
      <c r="G3561" t="s">
        <v>6536</v>
      </c>
      <c r="H3561" t="s">
        <v>6537</v>
      </c>
      <c r="I3561" t="s">
        <v>22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 s="4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 t="s">
        <v>10858</v>
      </c>
      <c r="E3562" s="1">
        <v>43352</v>
      </c>
      <c r="F3562" t="s">
        <v>19</v>
      </c>
      <c r="G3562" t="s">
        <v>1705</v>
      </c>
      <c r="H3562" t="s">
        <v>1706</v>
      </c>
      <c r="I3562" t="s">
        <v>22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 s="4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 t="s">
        <v>10858</v>
      </c>
      <c r="E3563" s="1">
        <v>43352</v>
      </c>
      <c r="F3563" t="s">
        <v>19</v>
      </c>
      <c r="G3563" t="s">
        <v>1705</v>
      </c>
      <c r="H3563" t="s">
        <v>1706</v>
      </c>
      <c r="I3563" t="s">
        <v>22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 s="4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 t="s">
        <v>10858</v>
      </c>
      <c r="E3564" s="1">
        <v>43352</v>
      </c>
      <c r="F3564" t="s">
        <v>19</v>
      </c>
      <c r="G3564" t="s">
        <v>1705</v>
      </c>
      <c r="H3564" t="s">
        <v>1706</v>
      </c>
      <c r="I3564" t="s">
        <v>22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 s="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 t="s">
        <v>10858</v>
      </c>
      <c r="E3565" s="1">
        <v>43352</v>
      </c>
      <c r="F3565" t="s">
        <v>19</v>
      </c>
      <c r="G3565" t="s">
        <v>1705</v>
      </c>
      <c r="H3565" t="s">
        <v>1706</v>
      </c>
      <c r="I3565" t="s">
        <v>22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 s="4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 t="s">
        <v>10856</v>
      </c>
      <c r="E3566" s="1">
        <v>42922</v>
      </c>
      <c r="F3566" t="s">
        <v>184</v>
      </c>
      <c r="G3566" t="s">
        <v>1300</v>
      </c>
      <c r="H3566" t="s">
        <v>1301</v>
      </c>
      <c r="I3566" t="s">
        <v>22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 s="4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 t="s">
        <v>10856</v>
      </c>
      <c r="E3567" s="1">
        <v>42922</v>
      </c>
      <c r="F3567" t="s">
        <v>184</v>
      </c>
      <c r="G3567" t="s">
        <v>1300</v>
      </c>
      <c r="H3567" t="s">
        <v>1301</v>
      </c>
      <c r="I3567" t="s">
        <v>22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 s="4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 t="s">
        <v>10858</v>
      </c>
      <c r="E3568" s="1">
        <v>43357</v>
      </c>
      <c r="F3568" t="s">
        <v>46</v>
      </c>
      <c r="G3568" t="s">
        <v>3087</v>
      </c>
      <c r="H3568" t="s">
        <v>3088</v>
      </c>
      <c r="I3568" t="s">
        <v>98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 s="4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 t="s">
        <v>10858</v>
      </c>
      <c r="E3569" s="1">
        <v>42992</v>
      </c>
      <c r="F3569" t="s">
        <v>19</v>
      </c>
      <c r="G3569" t="s">
        <v>5607</v>
      </c>
      <c r="H3569" t="s">
        <v>5608</v>
      </c>
      <c r="I3569" t="s">
        <v>98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 s="4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 t="s">
        <v>10856</v>
      </c>
      <c r="E3570" s="1">
        <v>43284</v>
      </c>
      <c r="F3570" t="s">
        <v>1289</v>
      </c>
      <c r="G3570" t="s">
        <v>719</v>
      </c>
      <c r="H3570" t="s">
        <v>720</v>
      </c>
      <c r="I3570" t="s">
        <v>98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 s="4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 t="s">
        <v>10856</v>
      </c>
      <c r="E3571" s="1">
        <v>43284</v>
      </c>
      <c r="F3571" t="s">
        <v>1289</v>
      </c>
      <c r="G3571" t="s">
        <v>719</v>
      </c>
      <c r="H3571" t="s">
        <v>720</v>
      </c>
      <c r="I3571" t="s">
        <v>98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 s="4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 t="s">
        <v>10856</v>
      </c>
      <c r="E3572" s="1">
        <v>43284</v>
      </c>
      <c r="F3572" t="s">
        <v>1289</v>
      </c>
      <c r="G3572" t="s">
        <v>719</v>
      </c>
      <c r="H3572" t="s">
        <v>720</v>
      </c>
      <c r="I3572" t="s">
        <v>98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 s="4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 t="s">
        <v>10856</v>
      </c>
      <c r="E3573" s="1">
        <v>43284</v>
      </c>
      <c r="F3573" t="s">
        <v>1289</v>
      </c>
      <c r="G3573" t="s">
        <v>719</v>
      </c>
      <c r="H3573" t="s">
        <v>720</v>
      </c>
      <c r="I3573" t="s">
        <v>98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 s="4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 t="s">
        <v>10855</v>
      </c>
      <c r="E3574" s="1">
        <v>43285</v>
      </c>
      <c r="F3574" t="s">
        <v>46</v>
      </c>
      <c r="G3574" t="s">
        <v>6755</v>
      </c>
      <c r="H3574" t="s">
        <v>6756</v>
      </c>
      <c r="I3574" t="s">
        <v>37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 s="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 t="s">
        <v>10857</v>
      </c>
      <c r="E3575" s="1">
        <v>43324</v>
      </c>
      <c r="F3575" t="s">
        <v>46</v>
      </c>
      <c r="G3575" t="s">
        <v>4463</v>
      </c>
      <c r="H3575" t="s">
        <v>4464</v>
      </c>
      <c r="I3575" t="s">
        <v>22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 s="4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 t="s">
        <v>10857</v>
      </c>
      <c r="E3576" s="1">
        <v>43324</v>
      </c>
      <c r="F3576" t="s">
        <v>46</v>
      </c>
      <c r="G3576" t="s">
        <v>4463</v>
      </c>
      <c r="H3576" t="s">
        <v>4464</v>
      </c>
      <c r="I3576" t="s">
        <v>22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 s="4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 t="s">
        <v>10852</v>
      </c>
      <c r="E3577" s="1">
        <v>42453</v>
      </c>
      <c r="F3577" t="s">
        <v>46</v>
      </c>
      <c r="G3577" t="s">
        <v>3540</v>
      </c>
      <c r="H3577" t="s">
        <v>3541</v>
      </c>
      <c r="I3577" t="s">
        <v>22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 s="4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 t="s">
        <v>10855</v>
      </c>
      <c r="E3578" s="1">
        <v>42897</v>
      </c>
      <c r="F3578" t="s">
        <v>46</v>
      </c>
      <c r="G3578" t="s">
        <v>749</v>
      </c>
      <c r="H3578" t="s">
        <v>750</v>
      </c>
      <c r="I3578" t="s">
        <v>98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 s="4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 t="s">
        <v>10855</v>
      </c>
      <c r="E3579" s="1">
        <v>42897</v>
      </c>
      <c r="F3579" t="s">
        <v>46</v>
      </c>
      <c r="G3579" t="s">
        <v>749</v>
      </c>
      <c r="H3579" t="s">
        <v>750</v>
      </c>
      <c r="I3579" t="s">
        <v>98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 s="4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 t="s">
        <v>10856</v>
      </c>
      <c r="E3580" s="1">
        <v>42945</v>
      </c>
      <c r="F3580" t="s">
        <v>46</v>
      </c>
      <c r="G3580" t="s">
        <v>3006</v>
      </c>
      <c r="H3580" t="s">
        <v>3007</v>
      </c>
      <c r="I3580" t="s">
        <v>22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 s="4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 t="s">
        <v>10856</v>
      </c>
      <c r="E3581" s="1">
        <v>42945</v>
      </c>
      <c r="F3581" t="s">
        <v>46</v>
      </c>
      <c r="G3581" t="s">
        <v>3006</v>
      </c>
      <c r="H3581" t="s">
        <v>3007</v>
      </c>
      <c r="I3581" t="s">
        <v>22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 s="4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 t="s">
        <v>10856</v>
      </c>
      <c r="E3582" s="1">
        <v>42945</v>
      </c>
      <c r="F3582" t="s">
        <v>46</v>
      </c>
      <c r="G3582" t="s">
        <v>3006</v>
      </c>
      <c r="H3582" t="s">
        <v>3007</v>
      </c>
      <c r="I3582" t="s">
        <v>22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 s="4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 t="s">
        <v>10859</v>
      </c>
      <c r="E3583" s="1">
        <v>43380</v>
      </c>
      <c r="F3583" t="s">
        <v>46</v>
      </c>
      <c r="G3583" t="s">
        <v>504</v>
      </c>
      <c r="H3583" t="s">
        <v>505</v>
      </c>
      <c r="I3583" t="s">
        <v>22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 s="4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 t="s">
        <v>10861</v>
      </c>
      <c r="E3584" s="1">
        <v>42720</v>
      </c>
      <c r="F3584" t="s">
        <v>46</v>
      </c>
      <c r="G3584" t="s">
        <v>3944</v>
      </c>
      <c r="H3584" t="s">
        <v>3945</v>
      </c>
      <c r="I3584" t="s">
        <v>37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 s="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 t="s">
        <v>10861</v>
      </c>
      <c r="E3585" s="1">
        <v>42720</v>
      </c>
      <c r="F3585" t="s">
        <v>46</v>
      </c>
      <c r="G3585" t="s">
        <v>3944</v>
      </c>
      <c r="H3585" t="s">
        <v>3945</v>
      </c>
      <c r="I3585" t="s">
        <v>37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 s="4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 t="s">
        <v>10861</v>
      </c>
      <c r="E3586" s="1">
        <v>42720</v>
      </c>
      <c r="F3586" t="s">
        <v>46</v>
      </c>
      <c r="G3586" t="s">
        <v>3944</v>
      </c>
      <c r="H3586" t="s">
        <v>3945</v>
      </c>
      <c r="I3586" t="s">
        <v>37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 s="4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 t="s">
        <v>10861</v>
      </c>
      <c r="E3587" s="1">
        <v>42720</v>
      </c>
      <c r="F3587" t="s">
        <v>46</v>
      </c>
      <c r="G3587" t="s">
        <v>3944</v>
      </c>
      <c r="H3587" t="s">
        <v>3945</v>
      </c>
      <c r="I3587" t="s">
        <v>37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 s="4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 t="s">
        <v>10858</v>
      </c>
      <c r="E3588" s="1">
        <v>43351</v>
      </c>
      <c r="F3588" t="s">
        <v>46</v>
      </c>
      <c r="G3588" t="s">
        <v>5731</v>
      </c>
      <c r="H3588" t="s">
        <v>5732</v>
      </c>
      <c r="I3588" t="s">
        <v>37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 s="4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 t="s">
        <v>10858</v>
      </c>
      <c r="E3589" s="1">
        <v>43371</v>
      </c>
      <c r="F3589" t="s">
        <v>46</v>
      </c>
      <c r="G3589" t="s">
        <v>3508</v>
      </c>
      <c r="H3589" t="s">
        <v>3509</v>
      </c>
      <c r="I3589" t="s">
        <v>98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 s="4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 t="s">
        <v>10861</v>
      </c>
      <c r="E3590" s="1">
        <v>43455</v>
      </c>
      <c r="F3590" t="s">
        <v>184</v>
      </c>
      <c r="G3590" t="s">
        <v>4721</v>
      </c>
      <c r="H3590" t="s">
        <v>4722</v>
      </c>
      <c r="I3590" t="s">
        <v>22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 s="4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 t="s">
        <v>10860</v>
      </c>
      <c r="E3591" s="1">
        <v>43434</v>
      </c>
      <c r="F3591" t="s">
        <v>46</v>
      </c>
      <c r="G3591" t="s">
        <v>749</v>
      </c>
      <c r="H3591" t="s">
        <v>750</v>
      </c>
      <c r="I3591" t="s">
        <v>98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 s="4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 t="s">
        <v>10860</v>
      </c>
      <c r="E3592" s="1">
        <v>43434</v>
      </c>
      <c r="F3592" t="s">
        <v>46</v>
      </c>
      <c r="G3592" t="s">
        <v>749</v>
      </c>
      <c r="H3592" t="s">
        <v>750</v>
      </c>
      <c r="I3592" t="s">
        <v>98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 s="4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 t="s">
        <v>10861</v>
      </c>
      <c r="E3593" s="1">
        <v>42353</v>
      </c>
      <c r="F3593" t="s">
        <v>19</v>
      </c>
      <c r="G3593" t="s">
        <v>2231</v>
      </c>
      <c r="H3593" t="s">
        <v>2232</v>
      </c>
      <c r="I3593" t="s">
        <v>22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 s="4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 t="s">
        <v>10861</v>
      </c>
      <c r="E3594" s="1">
        <v>43076</v>
      </c>
      <c r="F3594" t="s">
        <v>19</v>
      </c>
      <c r="G3594" t="s">
        <v>4266</v>
      </c>
      <c r="H3594" t="s">
        <v>4267</v>
      </c>
      <c r="I3594" t="s">
        <v>22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 s="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 t="s">
        <v>10858</v>
      </c>
      <c r="E3595" s="1">
        <v>42995</v>
      </c>
      <c r="F3595" t="s">
        <v>46</v>
      </c>
      <c r="G3595" t="s">
        <v>1067</v>
      </c>
      <c r="H3595" t="s">
        <v>1068</v>
      </c>
      <c r="I3595" t="s">
        <v>98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 s="4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 t="s">
        <v>10858</v>
      </c>
      <c r="E3596" s="1">
        <v>42995</v>
      </c>
      <c r="F3596" t="s">
        <v>46</v>
      </c>
      <c r="G3596" t="s">
        <v>1067</v>
      </c>
      <c r="H3596" t="s">
        <v>1068</v>
      </c>
      <c r="I3596" t="s">
        <v>98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 s="4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 t="s">
        <v>10861</v>
      </c>
      <c r="E3597" s="1">
        <v>43449</v>
      </c>
      <c r="F3597" t="s">
        <v>46</v>
      </c>
      <c r="G3597" t="s">
        <v>3028</v>
      </c>
      <c r="H3597" t="s">
        <v>3029</v>
      </c>
      <c r="I3597" t="s">
        <v>37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 s="4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 t="s">
        <v>10858</v>
      </c>
      <c r="E3598" s="1">
        <v>42261</v>
      </c>
      <c r="F3598" t="s">
        <v>19</v>
      </c>
      <c r="G3598" t="s">
        <v>811</v>
      </c>
      <c r="H3598" t="s">
        <v>812</v>
      </c>
      <c r="I3598" t="s">
        <v>22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 s="4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 t="s">
        <v>10858</v>
      </c>
      <c r="E3599" s="1">
        <v>42261</v>
      </c>
      <c r="F3599" t="s">
        <v>19</v>
      </c>
      <c r="G3599" t="s">
        <v>811</v>
      </c>
      <c r="H3599" t="s">
        <v>812</v>
      </c>
      <c r="I3599" t="s">
        <v>22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 s="4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 t="s">
        <v>10858</v>
      </c>
      <c r="E3600" s="1">
        <v>42261</v>
      </c>
      <c r="F3600" t="s">
        <v>19</v>
      </c>
      <c r="G3600" t="s">
        <v>811</v>
      </c>
      <c r="H3600" t="s">
        <v>812</v>
      </c>
      <c r="I3600" t="s">
        <v>22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 s="4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 t="s">
        <v>10858</v>
      </c>
      <c r="E3601" s="1">
        <v>42261</v>
      </c>
      <c r="F3601" t="s">
        <v>19</v>
      </c>
      <c r="G3601" t="s">
        <v>811</v>
      </c>
      <c r="H3601" t="s">
        <v>812</v>
      </c>
      <c r="I3601" t="s">
        <v>22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 s="4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 t="s">
        <v>10855</v>
      </c>
      <c r="E3602" s="1">
        <v>43281</v>
      </c>
      <c r="F3602" t="s">
        <v>46</v>
      </c>
      <c r="G3602" t="s">
        <v>3491</v>
      </c>
      <c r="H3602" t="s">
        <v>3492</v>
      </c>
      <c r="I3602" t="s">
        <v>22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 s="4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 t="s">
        <v>10860</v>
      </c>
      <c r="E3603" s="1">
        <v>42332</v>
      </c>
      <c r="F3603" t="s">
        <v>46</v>
      </c>
      <c r="G3603" t="s">
        <v>6781</v>
      </c>
      <c r="H3603" t="s">
        <v>6782</v>
      </c>
      <c r="I3603" t="s">
        <v>22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 s="4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 t="s">
        <v>10860</v>
      </c>
      <c r="E3604" s="1">
        <v>42332</v>
      </c>
      <c r="F3604" t="s">
        <v>46</v>
      </c>
      <c r="G3604" t="s">
        <v>6781</v>
      </c>
      <c r="H3604" t="s">
        <v>6782</v>
      </c>
      <c r="I3604" t="s">
        <v>22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 s="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 t="s">
        <v>10857</v>
      </c>
      <c r="E3605" s="1">
        <v>43339</v>
      </c>
      <c r="F3605" t="s">
        <v>46</v>
      </c>
      <c r="G3605" t="s">
        <v>2285</v>
      </c>
      <c r="H3605" t="s">
        <v>2286</v>
      </c>
      <c r="I3605" t="s">
        <v>98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 s="4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 t="s">
        <v>10857</v>
      </c>
      <c r="E3606" s="1">
        <v>43339</v>
      </c>
      <c r="F3606" t="s">
        <v>46</v>
      </c>
      <c r="G3606" t="s">
        <v>2285</v>
      </c>
      <c r="H3606" t="s">
        <v>2286</v>
      </c>
      <c r="I3606" t="s">
        <v>98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 s="4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 t="s">
        <v>10857</v>
      </c>
      <c r="E3607" s="1">
        <v>43339</v>
      </c>
      <c r="F3607" t="s">
        <v>46</v>
      </c>
      <c r="G3607" t="s">
        <v>2285</v>
      </c>
      <c r="H3607" t="s">
        <v>2286</v>
      </c>
      <c r="I3607" t="s">
        <v>98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 s="4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 t="s">
        <v>10852</v>
      </c>
      <c r="E3608" s="1">
        <v>42810</v>
      </c>
      <c r="F3608" t="s">
        <v>19</v>
      </c>
      <c r="G3608" t="s">
        <v>2036</v>
      </c>
      <c r="H3608" t="s">
        <v>2037</v>
      </c>
      <c r="I3608" t="s">
        <v>22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 s="4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 t="s">
        <v>10858</v>
      </c>
      <c r="E3609" s="1">
        <v>42275</v>
      </c>
      <c r="F3609" t="s">
        <v>19</v>
      </c>
      <c r="G3609" t="s">
        <v>3873</v>
      </c>
      <c r="H3609" t="s">
        <v>3874</v>
      </c>
      <c r="I3609" t="s">
        <v>22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 s="4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 t="s">
        <v>10853</v>
      </c>
      <c r="E3610" s="1">
        <v>42127</v>
      </c>
      <c r="F3610" t="s">
        <v>46</v>
      </c>
      <c r="G3610" t="s">
        <v>2763</v>
      </c>
      <c r="H3610" t="s">
        <v>2764</v>
      </c>
      <c r="I3610" t="s">
        <v>37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 s="4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 t="s">
        <v>10853</v>
      </c>
      <c r="E3611" s="1">
        <v>42127</v>
      </c>
      <c r="F3611" t="s">
        <v>46</v>
      </c>
      <c r="G3611" t="s">
        <v>2763</v>
      </c>
      <c r="H3611" t="s">
        <v>2764</v>
      </c>
      <c r="I3611" t="s">
        <v>37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 s="4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 t="s">
        <v>10853</v>
      </c>
      <c r="E3612" s="1">
        <v>42127</v>
      </c>
      <c r="F3612" t="s">
        <v>46</v>
      </c>
      <c r="G3612" t="s">
        <v>2763</v>
      </c>
      <c r="H3612" t="s">
        <v>2764</v>
      </c>
      <c r="I3612" t="s">
        <v>37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 s="4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 t="s">
        <v>10860</v>
      </c>
      <c r="E3613" s="1">
        <v>43070</v>
      </c>
      <c r="F3613" t="s">
        <v>19</v>
      </c>
      <c r="G3613" t="s">
        <v>6788</v>
      </c>
      <c r="H3613" t="s">
        <v>6789</v>
      </c>
      <c r="I3613" t="s">
        <v>37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 s="4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 t="s">
        <v>10861</v>
      </c>
      <c r="E3614" s="1">
        <v>42712</v>
      </c>
      <c r="F3614" t="s">
        <v>46</v>
      </c>
      <c r="G3614" t="s">
        <v>3681</v>
      </c>
      <c r="H3614" t="s">
        <v>3682</v>
      </c>
      <c r="I3614" t="s">
        <v>98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 s="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 t="s">
        <v>10861</v>
      </c>
      <c r="E3615" s="1">
        <v>42712</v>
      </c>
      <c r="F3615" t="s">
        <v>46</v>
      </c>
      <c r="G3615" t="s">
        <v>3681</v>
      </c>
      <c r="H3615" t="s">
        <v>3682</v>
      </c>
      <c r="I3615" t="s">
        <v>98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 s="4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 t="s">
        <v>10860</v>
      </c>
      <c r="E3616" s="1">
        <v>43425</v>
      </c>
      <c r="F3616" t="s">
        <v>184</v>
      </c>
      <c r="G3616" t="s">
        <v>351</v>
      </c>
      <c r="H3616" t="s">
        <v>352</v>
      </c>
      <c r="I3616" t="s">
        <v>37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 s="4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 t="s">
        <v>10860</v>
      </c>
      <c r="E3617" s="1">
        <v>43425</v>
      </c>
      <c r="F3617" t="s">
        <v>184</v>
      </c>
      <c r="G3617" t="s">
        <v>351</v>
      </c>
      <c r="H3617" t="s">
        <v>352</v>
      </c>
      <c r="I3617" t="s">
        <v>37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 s="4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 t="s">
        <v>10858</v>
      </c>
      <c r="E3618" s="1">
        <v>42987</v>
      </c>
      <c r="F3618" t="s">
        <v>46</v>
      </c>
      <c r="G3618" t="s">
        <v>1811</v>
      </c>
      <c r="H3618" t="s">
        <v>1812</v>
      </c>
      <c r="I3618" t="s">
        <v>22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 s="4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 t="s">
        <v>10858</v>
      </c>
      <c r="E3619" s="1">
        <v>43351</v>
      </c>
      <c r="F3619" t="s">
        <v>46</v>
      </c>
      <c r="G3619" t="s">
        <v>2231</v>
      </c>
      <c r="H3619" t="s">
        <v>2232</v>
      </c>
      <c r="I3619" t="s">
        <v>22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 s="4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 t="s">
        <v>10858</v>
      </c>
      <c r="E3620" s="1">
        <v>43351</v>
      </c>
      <c r="F3620" t="s">
        <v>46</v>
      </c>
      <c r="G3620" t="s">
        <v>2231</v>
      </c>
      <c r="H3620" t="s">
        <v>2232</v>
      </c>
      <c r="I3620" t="s">
        <v>22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 s="4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 t="s">
        <v>10858</v>
      </c>
      <c r="E3621" s="1">
        <v>43351</v>
      </c>
      <c r="F3621" t="s">
        <v>46</v>
      </c>
      <c r="G3621" t="s">
        <v>2231</v>
      </c>
      <c r="H3621" t="s">
        <v>2232</v>
      </c>
      <c r="I3621" t="s">
        <v>22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 s="4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 t="s">
        <v>10858</v>
      </c>
      <c r="E3622" s="1">
        <v>43007</v>
      </c>
      <c r="F3622" t="s">
        <v>46</v>
      </c>
      <c r="G3622" t="s">
        <v>581</v>
      </c>
      <c r="H3622" t="s">
        <v>582</v>
      </c>
      <c r="I3622" t="s">
        <v>37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 s="4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 t="s">
        <v>10858</v>
      </c>
      <c r="E3623" s="1">
        <v>43007</v>
      </c>
      <c r="F3623" t="s">
        <v>46</v>
      </c>
      <c r="G3623" t="s">
        <v>581</v>
      </c>
      <c r="H3623" t="s">
        <v>582</v>
      </c>
      <c r="I3623" t="s">
        <v>37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 s="4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 t="s">
        <v>10858</v>
      </c>
      <c r="E3624" s="1">
        <v>42266</v>
      </c>
      <c r="F3624" t="s">
        <v>46</v>
      </c>
      <c r="G3624" t="s">
        <v>4687</v>
      </c>
      <c r="H3624" t="s">
        <v>4688</v>
      </c>
      <c r="I3624" t="s">
        <v>22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 s="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 t="s">
        <v>10858</v>
      </c>
      <c r="E3625" s="1">
        <v>42266</v>
      </c>
      <c r="F3625" t="s">
        <v>46</v>
      </c>
      <c r="G3625" t="s">
        <v>4687</v>
      </c>
      <c r="H3625" t="s">
        <v>4688</v>
      </c>
      <c r="I3625" t="s">
        <v>22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 s="4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 t="s">
        <v>10854</v>
      </c>
      <c r="E3626" s="1">
        <v>43241</v>
      </c>
      <c r="F3626" t="s">
        <v>19</v>
      </c>
      <c r="G3626" t="s">
        <v>5324</v>
      </c>
      <c r="H3626" t="s">
        <v>5325</v>
      </c>
      <c r="I3626" t="s">
        <v>98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 s="4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 t="s">
        <v>10854</v>
      </c>
      <c r="E3627" s="1">
        <v>43241</v>
      </c>
      <c r="F3627" t="s">
        <v>19</v>
      </c>
      <c r="G3627" t="s">
        <v>5324</v>
      </c>
      <c r="H3627" t="s">
        <v>5325</v>
      </c>
      <c r="I3627" t="s">
        <v>98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 s="4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 t="s">
        <v>10854</v>
      </c>
      <c r="E3628" s="1">
        <v>43241</v>
      </c>
      <c r="F3628" t="s">
        <v>19</v>
      </c>
      <c r="G3628" t="s">
        <v>5324</v>
      </c>
      <c r="H3628" t="s">
        <v>5325</v>
      </c>
      <c r="I3628" t="s">
        <v>98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 s="4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 t="s">
        <v>10854</v>
      </c>
      <c r="E3629" s="1">
        <v>43241</v>
      </c>
      <c r="F3629" t="s">
        <v>19</v>
      </c>
      <c r="G3629" t="s">
        <v>5324</v>
      </c>
      <c r="H3629" t="s">
        <v>5325</v>
      </c>
      <c r="I3629" t="s">
        <v>98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 s="4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 t="s">
        <v>10857</v>
      </c>
      <c r="E3630" s="1">
        <v>42229</v>
      </c>
      <c r="F3630" t="s">
        <v>46</v>
      </c>
      <c r="G3630" t="s">
        <v>828</v>
      </c>
      <c r="H3630" t="s">
        <v>829</v>
      </c>
      <c r="I3630" t="s">
        <v>22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 s="4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 t="s">
        <v>10860</v>
      </c>
      <c r="E3631" s="1">
        <v>43434</v>
      </c>
      <c r="F3631" t="s">
        <v>46</v>
      </c>
      <c r="G3631" t="s">
        <v>4957</v>
      </c>
      <c r="H3631" t="s">
        <v>4958</v>
      </c>
      <c r="I3631" t="s">
        <v>37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 s="4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 t="s">
        <v>10860</v>
      </c>
      <c r="E3632" s="1">
        <v>43434</v>
      </c>
      <c r="F3632" t="s">
        <v>46</v>
      </c>
      <c r="G3632" t="s">
        <v>4957</v>
      </c>
      <c r="H3632" t="s">
        <v>4958</v>
      </c>
      <c r="I3632" t="s">
        <v>37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 s="4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 t="s">
        <v>10854</v>
      </c>
      <c r="E3633" s="1">
        <v>43228</v>
      </c>
      <c r="F3633" t="s">
        <v>19</v>
      </c>
      <c r="G3633" t="s">
        <v>6802</v>
      </c>
      <c r="H3633" t="s">
        <v>6803</v>
      </c>
      <c r="I3633" t="s">
        <v>37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 s="4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 t="s">
        <v>10854</v>
      </c>
      <c r="E3634" s="1">
        <v>43228</v>
      </c>
      <c r="F3634" t="s">
        <v>19</v>
      </c>
      <c r="G3634" t="s">
        <v>6802</v>
      </c>
      <c r="H3634" t="s">
        <v>6803</v>
      </c>
      <c r="I3634" t="s">
        <v>37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 s="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 t="s">
        <v>10860</v>
      </c>
      <c r="E3635" s="1">
        <v>43053</v>
      </c>
      <c r="F3635" t="s">
        <v>46</v>
      </c>
      <c r="G3635" t="s">
        <v>3795</v>
      </c>
      <c r="H3635" t="s">
        <v>3796</v>
      </c>
      <c r="I3635" t="s">
        <v>98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 s="4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 t="s">
        <v>10860</v>
      </c>
      <c r="E3636" s="1">
        <v>43053</v>
      </c>
      <c r="F3636" t="s">
        <v>46</v>
      </c>
      <c r="G3636" t="s">
        <v>3795</v>
      </c>
      <c r="H3636" t="s">
        <v>3796</v>
      </c>
      <c r="I3636" t="s">
        <v>98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 s="4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 t="s">
        <v>10860</v>
      </c>
      <c r="E3637" s="1">
        <v>43053</v>
      </c>
      <c r="F3637" t="s">
        <v>46</v>
      </c>
      <c r="G3637" t="s">
        <v>3795</v>
      </c>
      <c r="H3637" t="s">
        <v>3796</v>
      </c>
      <c r="I3637" t="s">
        <v>98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 s="4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 t="s">
        <v>10860</v>
      </c>
      <c r="E3638" s="1">
        <v>43053</v>
      </c>
      <c r="F3638" t="s">
        <v>46</v>
      </c>
      <c r="G3638" t="s">
        <v>3795</v>
      </c>
      <c r="H3638" t="s">
        <v>3796</v>
      </c>
      <c r="I3638" t="s">
        <v>98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 s="4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 t="s">
        <v>10860</v>
      </c>
      <c r="E3639" s="1">
        <v>43053</v>
      </c>
      <c r="F3639" t="s">
        <v>46</v>
      </c>
      <c r="G3639" t="s">
        <v>3795</v>
      </c>
      <c r="H3639" t="s">
        <v>3796</v>
      </c>
      <c r="I3639" t="s">
        <v>98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 s="4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 t="s">
        <v>10860</v>
      </c>
      <c r="E3640" s="1">
        <v>43053</v>
      </c>
      <c r="F3640" t="s">
        <v>46</v>
      </c>
      <c r="G3640" t="s">
        <v>3795</v>
      </c>
      <c r="H3640" t="s">
        <v>3796</v>
      </c>
      <c r="I3640" t="s">
        <v>98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 s="4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 t="s">
        <v>10860</v>
      </c>
      <c r="E3641" s="1">
        <v>43053</v>
      </c>
      <c r="F3641" t="s">
        <v>46</v>
      </c>
      <c r="G3641" t="s">
        <v>3795</v>
      </c>
      <c r="H3641" t="s">
        <v>3796</v>
      </c>
      <c r="I3641" t="s">
        <v>98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 s="4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 t="s">
        <v>10860</v>
      </c>
      <c r="E3642" s="1">
        <v>43053</v>
      </c>
      <c r="F3642" t="s">
        <v>46</v>
      </c>
      <c r="G3642" t="s">
        <v>3795</v>
      </c>
      <c r="H3642" t="s">
        <v>3796</v>
      </c>
      <c r="I3642" t="s">
        <v>98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 s="4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 t="s">
        <v>10860</v>
      </c>
      <c r="E3643" s="1">
        <v>43053</v>
      </c>
      <c r="F3643" t="s">
        <v>46</v>
      </c>
      <c r="G3643" t="s">
        <v>3795</v>
      </c>
      <c r="H3643" t="s">
        <v>3796</v>
      </c>
      <c r="I3643" t="s">
        <v>98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 s="4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 t="s">
        <v>10861</v>
      </c>
      <c r="E3644" s="1">
        <v>42361</v>
      </c>
      <c r="F3644" t="s">
        <v>19</v>
      </c>
      <c r="G3644" t="s">
        <v>2226</v>
      </c>
      <c r="H3644" t="s">
        <v>2227</v>
      </c>
      <c r="I3644" t="s">
        <v>22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 s="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 t="s">
        <v>10861</v>
      </c>
      <c r="E3645" s="1">
        <v>42361</v>
      </c>
      <c r="F3645" t="s">
        <v>19</v>
      </c>
      <c r="G3645" t="s">
        <v>2226</v>
      </c>
      <c r="H3645" t="s">
        <v>2227</v>
      </c>
      <c r="I3645" t="s">
        <v>22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 s="4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 t="s">
        <v>10861</v>
      </c>
      <c r="E3646" s="1">
        <v>42361</v>
      </c>
      <c r="F3646" t="s">
        <v>19</v>
      </c>
      <c r="G3646" t="s">
        <v>2226</v>
      </c>
      <c r="H3646" t="s">
        <v>2227</v>
      </c>
      <c r="I3646" t="s">
        <v>22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 s="4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 t="s">
        <v>10861</v>
      </c>
      <c r="E3647" s="1">
        <v>42361</v>
      </c>
      <c r="F3647" t="s">
        <v>19</v>
      </c>
      <c r="G3647" t="s">
        <v>2226</v>
      </c>
      <c r="H3647" t="s">
        <v>2227</v>
      </c>
      <c r="I3647" t="s">
        <v>22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 s="4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 t="s">
        <v>10856</v>
      </c>
      <c r="E3648" s="1">
        <v>42212</v>
      </c>
      <c r="F3648" t="s">
        <v>19</v>
      </c>
      <c r="G3648" t="s">
        <v>6040</v>
      </c>
      <c r="H3648" t="s">
        <v>6041</v>
      </c>
      <c r="I3648" t="s">
        <v>98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 s="4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 t="s">
        <v>10856</v>
      </c>
      <c r="E3649" s="1">
        <v>42212</v>
      </c>
      <c r="F3649" t="s">
        <v>19</v>
      </c>
      <c r="G3649" t="s">
        <v>6040</v>
      </c>
      <c r="H3649" t="s">
        <v>6041</v>
      </c>
      <c r="I3649" t="s">
        <v>98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 s="4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 t="s">
        <v>10860</v>
      </c>
      <c r="E3650" s="1">
        <v>42701</v>
      </c>
      <c r="F3650" t="s">
        <v>46</v>
      </c>
      <c r="G3650" t="s">
        <v>4271</v>
      </c>
      <c r="H3650" t="s">
        <v>4272</v>
      </c>
      <c r="I3650" t="s">
        <v>22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 s="4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 t="s">
        <v>10860</v>
      </c>
      <c r="E3651" s="1">
        <v>42701</v>
      </c>
      <c r="F3651" t="s">
        <v>46</v>
      </c>
      <c r="G3651" t="s">
        <v>4271</v>
      </c>
      <c r="H3651" t="s">
        <v>4272</v>
      </c>
      <c r="I3651" t="s">
        <v>22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 s="4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 t="s">
        <v>10861</v>
      </c>
      <c r="E3652" s="1">
        <v>43445</v>
      </c>
      <c r="F3652" t="s">
        <v>19</v>
      </c>
      <c r="G3652" t="s">
        <v>1773</v>
      </c>
      <c r="H3652" t="s">
        <v>1774</v>
      </c>
      <c r="I3652" t="s">
        <v>22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 s="4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 t="s">
        <v>10861</v>
      </c>
      <c r="E3653" s="1">
        <v>43445</v>
      </c>
      <c r="F3653" t="s">
        <v>19</v>
      </c>
      <c r="G3653" t="s">
        <v>1773</v>
      </c>
      <c r="H3653" t="s">
        <v>1774</v>
      </c>
      <c r="I3653" t="s">
        <v>22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 s="4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 t="s">
        <v>10861</v>
      </c>
      <c r="E3654" s="1">
        <v>43445</v>
      </c>
      <c r="F3654" t="s">
        <v>19</v>
      </c>
      <c r="G3654" t="s">
        <v>1773</v>
      </c>
      <c r="H3654" t="s">
        <v>1774</v>
      </c>
      <c r="I3654" t="s">
        <v>22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 s="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 t="s">
        <v>10861</v>
      </c>
      <c r="E3655" s="1">
        <v>43445</v>
      </c>
      <c r="F3655" t="s">
        <v>19</v>
      </c>
      <c r="G3655" t="s">
        <v>1773</v>
      </c>
      <c r="H3655" t="s">
        <v>1774</v>
      </c>
      <c r="I3655" t="s">
        <v>22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 s="4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 t="s">
        <v>10857</v>
      </c>
      <c r="E3656" s="1">
        <v>43348</v>
      </c>
      <c r="F3656" t="s">
        <v>46</v>
      </c>
      <c r="G3656" t="s">
        <v>1888</v>
      </c>
      <c r="H3656" t="s">
        <v>1889</v>
      </c>
      <c r="I3656" t="s">
        <v>22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 s="4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 t="s">
        <v>10853</v>
      </c>
      <c r="E3657" s="1">
        <v>43220</v>
      </c>
      <c r="F3657" t="s">
        <v>46</v>
      </c>
      <c r="G3657" t="s">
        <v>2408</v>
      </c>
      <c r="H3657" t="s">
        <v>2409</v>
      </c>
      <c r="I3657" t="s">
        <v>37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 s="4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 t="s">
        <v>10858</v>
      </c>
      <c r="E3658" s="1">
        <v>43357</v>
      </c>
      <c r="F3658" t="s">
        <v>46</v>
      </c>
      <c r="G3658" t="s">
        <v>5173</v>
      </c>
      <c r="H3658" t="s">
        <v>5174</v>
      </c>
      <c r="I3658" t="s">
        <v>37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 s="4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 t="s">
        <v>10852</v>
      </c>
      <c r="E3659" s="1">
        <v>42446</v>
      </c>
      <c r="F3659" t="s">
        <v>46</v>
      </c>
      <c r="G3659" t="s">
        <v>4141</v>
      </c>
      <c r="H3659" t="s">
        <v>4142</v>
      </c>
      <c r="I3659" t="s">
        <v>37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 s="4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 t="s">
        <v>10852</v>
      </c>
      <c r="E3660" s="1">
        <v>42446</v>
      </c>
      <c r="F3660" t="s">
        <v>46</v>
      </c>
      <c r="G3660" t="s">
        <v>4141</v>
      </c>
      <c r="H3660" t="s">
        <v>4142</v>
      </c>
      <c r="I3660" t="s">
        <v>37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 s="4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 t="s">
        <v>10852</v>
      </c>
      <c r="E3661" s="1">
        <v>42446</v>
      </c>
      <c r="F3661" t="s">
        <v>46</v>
      </c>
      <c r="G3661" t="s">
        <v>4141</v>
      </c>
      <c r="H3661" t="s">
        <v>4142</v>
      </c>
      <c r="I3661" t="s">
        <v>37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 s="4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 t="s">
        <v>10856</v>
      </c>
      <c r="E3662" s="1">
        <v>42939</v>
      </c>
      <c r="F3662" t="s">
        <v>46</v>
      </c>
      <c r="G3662" t="s">
        <v>6347</v>
      </c>
      <c r="H3662" t="s">
        <v>6348</v>
      </c>
      <c r="I3662" t="s">
        <v>37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 s="4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 t="s">
        <v>10855</v>
      </c>
      <c r="E3663" s="1">
        <v>42901</v>
      </c>
      <c r="F3663" t="s">
        <v>19</v>
      </c>
      <c r="G3663" t="s">
        <v>2801</v>
      </c>
      <c r="H3663" t="s">
        <v>2802</v>
      </c>
      <c r="I3663" t="s">
        <v>98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 s="4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 t="s">
        <v>10856</v>
      </c>
      <c r="E3664" s="1">
        <v>43290</v>
      </c>
      <c r="F3664" t="s">
        <v>46</v>
      </c>
      <c r="G3664" t="s">
        <v>749</v>
      </c>
      <c r="H3664" t="s">
        <v>750</v>
      </c>
      <c r="I3664" t="s">
        <v>98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 s="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 t="s">
        <v>10856</v>
      </c>
      <c r="E3665" s="1">
        <v>43290</v>
      </c>
      <c r="F3665" t="s">
        <v>46</v>
      </c>
      <c r="G3665" t="s">
        <v>749</v>
      </c>
      <c r="H3665" t="s">
        <v>750</v>
      </c>
      <c r="I3665" t="s">
        <v>98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 s="4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 t="s">
        <v>10861</v>
      </c>
      <c r="E3666" s="1">
        <v>42351</v>
      </c>
      <c r="F3666" t="s">
        <v>46</v>
      </c>
      <c r="G3666" t="s">
        <v>5566</v>
      </c>
      <c r="H3666" t="s">
        <v>5567</v>
      </c>
      <c r="I3666" t="s">
        <v>22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 s="4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 t="s">
        <v>10861</v>
      </c>
      <c r="E3667" s="1">
        <v>42351</v>
      </c>
      <c r="F3667" t="s">
        <v>46</v>
      </c>
      <c r="G3667" t="s">
        <v>5566</v>
      </c>
      <c r="H3667" t="s">
        <v>5567</v>
      </c>
      <c r="I3667" t="s">
        <v>22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 s="4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 t="s">
        <v>10861</v>
      </c>
      <c r="E3668" s="1">
        <v>42351</v>
      </c>
      <c r="F3668" t="s">
        <v>46</v>
      </c>
      <c r="G3668" t="s">
        <v>5566</v>
      </c>
      <c r="H3668" t="s">
        <v>5567</v>
      </c>
      <c r="I3668" t="s">
        <v>22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 s="4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 t="s">
        <v>10861</v>
      </c>
      <c r="E3669" s="1">
        <v>42351</v>
      </c>
      <c r="F3669" t="s">
        <v>46</v>
      </c>
      <c r="G3669" t="s">
        <v>5566</v>
      </c>
      <c r="H3669" t="s">
        <v>5567</v>
      </c>
      <c r="I3669" t="s">
        <v>22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 s="4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 t="s">
        <v>10861</v>
      </c>
      <c r="E3670" s="1">
        <v>42351</v>
      </c>
      <c r="F3670" t="s">
        <v>46</v>
      </c>
      <c r="G3670" t="s">
        <v>5566</v>
      </c>
      <c r="H3670" t="s">
        <v>5567</v>
      </c>
      <c r="I3670" t="s">
        <v>22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 s="4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 t="s">
        <v>10861</v>
      </c>
      <c r="E3671" s="1">
        <v>42351</v>
      </c>
      <c r="F3671" t="s">
        <v>46</v>
      </c>
      <c r="G3671" t="s">
        <v>5566</v>
      </c>
      <c r="H3671" t="s">
        <v>5567</v>
      </c>
      <c r="I3671" t="s">
        <v>22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 s="4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 t="s">
        <v>10861</v>
      </c>
      <c r="E3672" s="1">
        <v>42351</v>
      </c>
      <c r="F3672" t="s">
        <v>46</v>
      </c>
      <c r="G3672" t="s">
        <v>5566</v>
      </c>
      <c r="H3672" t="s">
        <v>5567</v>
      </c>
      <c r="I3672" t="s">
        <v>22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 s="4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 t="s">
        <v>10861</v>
      </c>
      <c r="E3673" s="1">
        <v>42351</v>
      </c>
      <c r="F3673" t="s">
        <v>46</v>
      </c>
      <c r="G3673" t="s">
        <v>5566</v>
      </c>
      <c r="H3673" t="s">
        <v>5567</v>
      </c>
      <c r="I3673" t="s">
        <v>22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 s="4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 t="s">
        <v>10853</v>
      </c>
      <c r="E3674" s="1">
        <v>42839</v>
      </c>
      <c r="F3674" t="s">
        <v>46</v>
      </c>
      <c r="G3674" t="s">
        <v>2162</v>
      </c>
      <c r="H3674" t="s">
        <v>2163</v>
      </c>
      <c r="I3674" t="s">
        <v>98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 s="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 t="s">
        <v>10853</v>
      </c>
      <c r="E3675" s="1">
        <v>42839</v>
      </c>
      <c r="F3675" t="s">
        <v>46</v>
      </c>
      <c r="G3675" t="s">
        <v>2162</v>
      </c>
      <c r="H3675" t="s">
        <v>2163</v>
      </c>
      <c r="I3675" t="s">
        <v>98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 s="4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 t="s">
        <v>10860</v>
      </c>
      <c r="E3676" s="1">
        <v>43415</v>
      </c>
      <c r="F3676" t="s">
        <v>46</v>
      </c>
      <c r="G3676" t="s">
        <v>5160</v>
      </c>
      <c r="H3676" t="s">
        <v>5161</v>
      </c>
      <c r="I3676" t="s">
        <v>22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 s="4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 t="s">
        <v>10860</v>
      </c>
      <c r="E3677" s="1">
        <v>43415</v>
      </c>
      <c r="F3677" t="s">
        <v>46</v>
      </c>
      <c r="G3677" t="s">
        <v>5160</v>
      </c>
      <c r="H3677" t="s">
        <v>5161</v>
      </c>
      <c r="I3677" t="s">
        <v>22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 s="4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 t="s">
        <v>10861</v>
      </c>
      <c r="E3678" s="1">
        <v>42713</v>
      </c>
      <c r="F3678" t="s">
        <v>46</v>
      </c>
      <c r="G3678" t="s">
        <v>5178</v>
      </c>
      <c r="H3678" t="s">
        <v>5179</v>
      </c>
      <c r="I3678" t="s">
        <v>37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 s="4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 t="s">
        <v>10856</v>
      </c>
      <c r="E3679" s="1">
        <v>42565</v>
      </c>
      <c r="F3679" t="s">
        <v>46</v>
      </c>
      <c r="G3679" t="s">
        <v>4563</v>
      </c>
      <c r="H3679" t="s">
        <v>4564</v>
      </c>
      <c r="I3679" t="s">
        <v>22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 s="4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 t="s">
        <v>10856</v>
      </c>
      <c r="E3680" s="1">
        <v>42565</v>
      </c>
      <c r="F3680" t="s">
        <v>46</v>
      </c>
      <c r="G3680" t="s">
        <v>4563</v>
      </c>
      <c r="H3680" t="s">
        <v>4564</v>
      </c>
      <c r="I3680" t="s">
        <v>22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 s="4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 t="s">
        <v>10856</v>
      </c>
      <c r="E3681" s="1">
        <v>42565</v>
      </c>
      <c r="F3681" t="s">
        <v>46</v>
      </c>
      <c r="G3681" t="s">
        <v>4563</v>
      </c>
      <c r="H3681" t="s">
        <v>4564</v>
      </c>
      <c r="I3681" t="s">
        <v>22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 s="4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 t="s">
        <v>10856</v>
      </c>
      <c r="E3682" s="1">
        <v>42565</v>
      </c>
      <c r="F3682" t="s">
        <v>46</v>
      </c>
      <c r="G3682" t="s">
        <v>4563</v>
      </c>
      <c r="H3682" t="s">
        <v>4564</v>
      </c>
      <c r="I3682" t="s">
        <v>22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 s="4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 t="s">
        <v>10856</v>
      </c>
      <c r="E3683" s="1">
        <v>42565</v>
      </c>
      <c r="F3683" t="s">
        <v>46</v>
      </c>
      <c r="G3683" t="s">
        <v>4563</v>
      </c>
      <c r="H3683" t="s">
        <v>4564</v>
      </c>
      <c r="I3683" t="s">
        <v>22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 s="4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 t="s">
        <v>10856</v>
      </c>
      <c r="E3684" s="1">
        <v>42565</v>
      </c>
      <c r="F3684" t="s">
        <v>46</v>
      </c>
      <c r="G3684" t="s">
        <v>4563</v>
      </c>
      <c r="H3684" t="s">
        <v>4564</v>
      </c>
      <c r="I3684" t="s">
        <v>22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 s="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 t="s">
        <v>10856</v>
      </c>
      <c r="E3685" s="1">
        <v>42565</v>
      </c>
      <c r="F3685" t="s">
        <v>46</v>
      </c>
      <c r="G3685" t="s">
        <v>4563</v>
      </c>
      <c r="H3685" t="s">
        <v>4564</v>
      </c>
      <c r="I3685" t="s">
        <v>22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 s="4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 t="s">
        <v>10856</v>
      </c>
      <c r="E3686" s="1">
        <v>42565</v>
      </c>
      <c r="F3686" t="s">
        <v>46</v>
      </c>
      <c r="G3686" t="s">
        <v>4563</v>
      </c>
      <c r="H3686" t="s">
        <v>4564</v>
      </c>
      <c r="I3686" t="s">
        <v>22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 s="4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 t="s">
        <v>10856</v>
      </c>
      <c r="E3687" s="1">
        <v>42565</v>
      </c>
      <c r="F3687" t="s">
        <v>46</v>
      </c>
      <c r="G3687" t="s">
        <v>4563</v>
      </c>
      <c r="H3687" t="s">
        <v>4564</v>
      </c>
      <c r="I3687" t="s">
        <v>22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 s="4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 t="s">
        <v>10861</v>
      </c>
      <c r="E3688" s="1">
        <v>43088</v>
      </c>
      <c r="F3688" t="s">
        <v>46</v>
      </c>
      <c r="G3688" t="s">
        <v>1811</v>
      </c>
      <c r="H3688" t="s">
        <v>1812</v>
      </c>
      <c r="I3688" t="s">
        <v>22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 s="4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 t="s">
        <v>10854</v>
      </c>
      <c r="E3689" s="1">
        <v>42879</v>
      </c>
      <c r="F3689" t="s">
        <v>46</v>
      </c>
      <c r="G3689" t="s">
        <v>1773</v>
      </c>
      <c r="H3689" t="s">
        <v>1774</v>
      </c>
      <c r="I3689" t="s">
        <v>22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 s="4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 t="s">
        <v>10855</v>
      </c>
      <c r="E3690" s="1">
        <v>43256</v>
      </c>
      <c r="F3690" t="s">
        <v>19</v>
      </c>
      <c r="G3690" t="s">
        <v>1350</v>
      </c>
      <c r="H3690" t="s">
        <v>1351</v>
      </c>
      <c r="I3690" t="s">
        <v>22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 s="4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 t="s">
        <v>10855</v>
      </c>
      <c r="E3691" s="1">
        <v>43256</v>
      </c>
      <c r="F3691" t="s">
        <v>19</v>
      </c>
      <c r="G3691" t="s">
        <v>1350</v>
      </c>
      <c r="H3691" t="s">
        <v>1351</v>
      </c>
      <c r="I3691" t="s">
        <v>22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 s="4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 t="s">
        <v>10859</v>
      </c>
      <c r="E3692" s="1">
        <v>42676</v>
      </c>
      <c r="F3692" t="s">
        <v>19</v>
      </c>
      <c r="G3692" t="s">
        <v>1170</v>
      </c>
      <c r="H3692" t="s">
        <v>1171</v>
      </c>
      <c r="I3692" t="s">
        <v>37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 s="4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 t="s">
        <v>10859</v>
      </c>
      <c r="E3693" s="1">
        <v>42676</v>
      </c>
      <c r="F3693" t="s">
        <v>19</v>
      </c>
      <c r="G3693" t="s">
        <v>1170</v>
      </c>
      <c r="H3693" t="s">
        <v>1171</v>
      </c>
      <c r="I3693" t="s">
        <v>37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 s="4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 t="s">
        <v>10859</v>
      </c>
      <c r="E3694" s="1">
        <v>42676</v>
      </c>
      <c r="F3694" t="s">
        <v>19</v>
      </c>
      <c r="G3694" t="s">
        <v>1170</v>
      </c>
      <c r="H3694" t="s">
        <v>1171</v>
      </c>
      <c r="I3694" t="s">
        <v>37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 s="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 t="s">
        <v>10859</v>
      </c>
      <c r="E3695" s="1">
        <v>42676</v>
      </c>
      <c r="F3695" t="s">
        <v>19</v>
      </c>
      <c r="G3695" t="s">
        <v>1170</v>
      </c>
      <c r="H3695" t="s">
        <v>1171</v>
      </c>
      <c r="I3695" t="s">
        <v>37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 s="4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 t="s">
        <v>10859</v>
      </c>
      <c r="E3696" s="1">
        <v>43028</v>
      </c>
      <c r="F3696" t="s">
        <v>46</v>
      </c>
      <c r="G3696" t="s">
        <v>3606</v>
      </c>
      <c r="H3696" t="s">
        <v>3607</v>
      </c>
      <c r="I3696" t="s">
        <v>37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 s="4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 t="s">
        <v>10859</v>
      </c>
      <c r="E3697" s="1">
        <v>43028</v>
      </c>
      <c r="F3697" t="s">
        <v>46</v>
      </c>
      <c r="G3697" t="s">
        <v>3606</v>
      </c>
      <c r="H3697" t="s">
        <v>3607</v>
      </c>
      <c r="I3697" t="s">
        <v>37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 s="4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 t="s">
        <v>10859</v>
      </c>
      <c r="E3698" s="1">
        <v>43028</v>
      </c>
      <c r="F3698" t="s">
        <v>46</v>
      </c>
      <c r="G3698" t="s">
        <v>3606</v>
      </c>
      <c r="H3698" t="s">
        <v>3607</v>
      </c>
      <c r="I3698" t="s">
        <v>37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 s="4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 t="s">
        <v>10860</v>
      </c>
      <c r="E3699" s="1">
        <v>42695</v>
      </c>
      <c r="F3699" t="s">
        <v>19</v>
      </c>
      <c r="G3699" t="s">
        <v>6260</v>
      </c>
      <c r="H3699" t="s">
        <v>6261</v>
      </c>
      <c r="I3699" t="s">
        <v>98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 s="4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 t="s">
        <v>10858</v>
      </c>
      <c r="E3700" s="1">
        <v>42264</v>
      </c>
      <c r="F3700" t="s">
        <v>46</v>
      </c>
      <c r="G3700" t="s">
        <v>222</v>
      </c>
      <c r="H3700" t="s">
        <v>223</v>
      </c>
      <c r="I3700" t="s">
        <v>37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 s="4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 t="s">
        <v>10860</v>
      </c>
      <c r="E3701" s="1">
        <v>43422</v>
      </c>
      <c r="F3701" t="s">
        <v>19</v>
      </c>
      <c r="G3701" t="s">
        <v>527</v>
      </c>
      <c r="H3701" t="s">
        <v>528</v>
      </c>
      <c r="I3701" t="s">
        <v>98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 s="4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 t="s">
        <v>10861</v>
      </c>
      <c r="E3702" s="1">
        <v>43463</v>
      </c>
      <c r="F3702" t="s">
        <v>46</v>
      </c>
      <c r="G3702" t="s">
        <v>4813</v>
      </c>
      <c r="H3702" t="s">
        <v>4814</v>
      </c>
      <c r="I3702" t="s">
        <v>37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 s="4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 t="s">
        <v>10850</v>
      </c>
      <c r="E3703" s="1">
        <v>42748</v>
      </c>
      <c r="F3703" t="s">
        <v>19</v>
      </c>
      <c r="G3703" t="s">
        <v>6869</v>
      </c>
      <c r="H3703" t="s">
        <v>6870</v>
      </c>
      <c r="I3703" t="s">
        <v>37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 s="4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 t="s">
        <v>10855</v>
      </c>
      <c r="E3704" s="1">
        <v>42540</v>
      </c>
      <c r="F3704" t="s">
        <v>46</v>
      </c>
      <c r="G3704" t="s">
        <v>6608</v>
      </c>
      <c r="H3704" t="s">
        <v>6609</v>
      </c>
      <c r="I3704" t="s">
        <v>37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 s="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 t="s">
        <v>10855</v>
      </c>
      <c r="E3705" s="1">
        <v>42540</v>
      </c>
      <c r="F3705" t="s">
        <v>46</v>
      </c>
      <c r="G3705" t="s">
        <v>6608</v>
      </c>
      <c r="H3705" t="s">
        <v>6609</v>
      </c>
      <c r="I3705" t="s">
        <v>37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 s="4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 t="s">
        <v>10855</v>
      </c>
      <c r="E3706" s="1">
        <v>42540</v>
      </c>
      <c r="F3706" t="s">
        <v>46</v>
      </c>
      <c r="G3706" t="s">
        <v>6608</v>
      </c>
      <c r="H3706" t="s">
        <v>6609</v>
      </c>
      <c r="I3706" t="s">
        <v>37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 s="4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 t="s">
        <v>10855</v>
      </c>
      <c r="E3707" s="1">
        <v>42540</v>
      </c>
      <c r="F3707" t="s">
        <v>46</v>
      </c>
      <c r="G3707" t="s">
        <v>6608</v>
      </c>
      <c r="H3707" t="s">
        <v>6609</v>
      </c>
      <c r="I3707" t="s">
        <v>37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 s="4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 t="s">
        <v>10852</v>
      </c>
      <c r="E3708" s="1">
        <v>43181</v>
      </c>
      <c r="F3708" t="s">
        <v>46</v>
      </c>
      <c r="G3708" t="s">
        <v>5714</v>
      </c>
      <c r="H3708" t="s">
        <v>5715</v>
      </c>
      <c r="I3708" t="s">
        <v>22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 s="4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 t="s">
        <v>10860</v>
      </c>
      <c r="E3709" s="1">
        <v>42335</v>
      </c>
      <c r="F3709" t="s">
        <v>46</v>
      </c>
      <c r="G3709" t="s">
        <v>1396</v>
      </c>
      <c r="H3709" t="s">
        <v>1397</v>
      </c>
      <c r="I3709" t="s">
        <v>37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 s="4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 t="s">
        <v>10860</v>
      </c>
      <c r="E3710" s="1">
        <v>42335</v>
      </c>
      <c r="F3710" t="s">
        <v>46</v>
      </c>
      <c r="G3710" t="s">
        <v>1396</v>
      </c>
      <c r="H3710" t="s">
        <v>1397</v>
      </c>
      <c r="I3710" t="s">
        <v>37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 s="4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 t="s">
        <v>10860</v>
      </c>
      <c r="E3711" s="1">
        <v>42335</v>
      </c>
      <c r="F3711" t="s">
        <v>46</v>
      </c>
      <c r="G3711" t="s">
        <v>1396</v>
      </c>
      <c r="H3711" t="s">
        <v>1397</v>
      </c>
      <c r="I3711" t="s">
        <v>37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 s="4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 t="s">
        <v>10859</v>
      </c>
      <c r="E3712" s="1">
        <v>43390</v>
      </c>
      <c r="F3712" t="s">
        <v>184</v>
      </c>
      <c r="G3712" t="s">
        <v>2294</v>
      </c>
      <c r="H3712" t="s">
        <v>2295</v>
      </c>
      <c r="I3712" t="s">
        <v>37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 s="4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 t="s">
        <v>10859</v>
      </c>
      <c r="E3713" s="1">
        <v>43390</v>
      </c>
      <c r="F3713" t="s">
        <v>184</v>
      </c>
      <c r="G3713" t="s">
        <v>2294</v>
      </c>
      <c r="H3713" t="s">
        <v>2295</v>
      </c>
      <c r="I3713" t="s">
        <v>37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 s="4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 t="s">
        <v>10853</v>
      </c>
      <c r="E3714" s="1">
        <v>43214</v>
      </c>
      <c r="F3714" t="s">
        <v>184</v>
      </c>
      <c r="G3714" t="s">
        <v>4463</v>
      </c>
      <c r="H3714" t="s">
        <v>4464</v>
      </c>
      <c r="I3714" t="s">
        <v>22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 s="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 t="s">
        <v>10853</v>
      </c>
      <c r="E3715" s="1">
        <v>43214</v>
      </c>
      <c r="F3715" t="s">
        <v>184</v>
      </c>
      <c r="G3715" t="s">
        <v>4463</v>
      </c>
      <c r="H3715" t="s">
        <v>4464</v>
      </c>
      <c r="I3715" t="s">
        <v>22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 s="4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 t="s">
        <v>10861</v>
      </c>
      <c r="E3716" s="1">
        <v>42348</v>
      </c>
      <c r="F3716" t="s">
        <v>19</v>
      </c>
      <c r="G3716" t="s">
        <v>5285</v>
      </c>
      <c r="H3716" t="s">
        <v>5286</v>
      </c>
      <c r="I3716" t="s">
        <v>22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 s="4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 t="s">
        <v>10861</v>
      </c>
      <c r="E3717" s="1">
        <v>42348</v>
      </c>
      <c r="F3717" t="s">
        <v>19</v>
      </c>
      <c r="G3717" t="s">
        <v>5285</v>
      </c>
      <c r="H3717" t="s">
        <v>5286</v>
      </c>
      <c r="I3717" t="s">
        <v>22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 s="4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 t="s">
        <v>10854</v>
      </c>
      <c r="E3718" s="1">
        <v>43253</v>
      </c>
      <c r="F3718" t="s">
        <v>46</v>
      </c>
      <c r="G3718" t="s">
        <v>2251</v>
      </c>
      <c r="H3718" t="s">
        <v>2252</v>
      </c>
      <c r="I3718" t="s">
        <v>98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 s="4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 t="s">
        <v>10858</v>
      </c>
      <c r="E3719" s="1">
        <v>43001</v>
      </c>
      <c r="F3719" t="s">
        <v>46</v>
      </c>
      <c r="G3719" t="s">
        <v>1998</v>
      </c>
      <c r="H3719" t="s">
        <v>1999</v>
      </c>
      <c r="I3719" t="s">
        <v>22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 s="4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 t="s">
        <v>10858</v>
      </c>
      <c r="E3720" s="1">
        <v>43001</v>
      </c>
      <c r="F3720" t="s">
        <v>46</v>
      </c>
      <c r="G3720" t="s">
        <v>1998</v>
      </c>
      <c r="H3720" t="s">
        <v>1999</v>
      </c>
      <c r="I3720" t="s">
        <v>22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 s="4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 t="s">
        <v>10858</v>
      </c>
      <c r="E3721" s="1">
        <v>43001</v>
      </c>
      <c r="F3721" t="s">
        <v>46</v>
      </c>
      <c r="G3721" t="s">
        <v>303</v>
      </c>
      <c r="H3721" t="s">
        <v>304</v>
      </c>
      <c r="I3721" t="s">
        <v>37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 s="4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 t="s">
        <v>10861</v>
      </c>
      <c r="E3722" s="1">
        <v>43093</v>
      </c>
      <c r="F3722" t="s">
        <v>46</v>
      </c>
      <c r="G3722" t="s">
        <v>3681</v>
      </c>
      <c r="H3722" t="s">
        <v>3682</v>
      </c>
      <c r="I3722" t="s">
        <v>98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 s="4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 t="s">
        <v>10861</v>
      </c>
      <c r="E3723" s="1">
        <v>43093</v>
      </c>
      <c r="F3723" t="s">
        <v>46</v>
      </c>
      <c r="G3723" t="s">
        <v>3681</v>
      </c>
      <c r="H3723" t="s">
        <v>3682</v>
      </c>
      <c r="I3723" t="s">
        <v>98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 s="4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 t="s">
        <v>10860</v>
      </c>
      <c r="E3724" s="1">
        <v>43430</v>
      </c>
      <c r="F3724" t="s">
        <v>46</v>
      </c>
      <c r="G3724" t="s">
        <v>3165</v>
      </c>
      <c r="H3724" t="s">
        <v>3166</v>
      </c>
      <c r="I3724" t="s">
        <v>22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 s="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 t="s">
        <v>10861</v>
      </c>
      <c r="E3725" s="1">
        <v>42373</v>
      </c>
      <c r="F3725" t="s">
        <v>46</v>
      </c>
      <c r="G3725" t="s">
        <v>6869</v>
      </c>
      <c r="H3725" t="s">
        <v>6870</v>
      </c>
      <c r="I3725" t="s">
        <v>37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 s="4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 t="s">
        <v>10853</v>
      </c>
      <c r="E3726" s="1">
        <v>43195</v>
      </c>
      <c r="F3726" t="s">
        <v>184</v>
      </c>
      <c r="G3726" t="s">
        <v>1675</v>
      </c>
      <c r="H3726" t="s">
        <v>1676</v>
      </c>
      <c r="I3726" t="s">
        <v>22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 s="4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 t="s">
        <v>10861</v>
      </c>
      <c r="E3727" s="1">
        <v>43102</v>
      </c>
      <c r="F3727" t="s">
        <v>46</v>
      </c>
      <c r="G3727" t="s">
        <v>581</v>
      </c>
      <c r="H3727" t="s">
        <v>582</v>
      </c>
      <c r="I3727" t="s">
        <v>37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 s="4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 t="s">
        <v>10855</v>
      </c>
      <c r="E3728" s="1">
        <v>42897</v>
      </c>
      <c r="F3728" t="s">
        <v>46</v>
      </c>
      <c r="G3728" t="s">
        <v>4573</v>
      </c>
      <c r="H3728" t="s">
        <v>4574</v>
      </c>
      <c r="I3728" t="s">
        <v>22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 s="4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 t="s">
        <v>10855</v>
      </c>
      <c r="E3729" s="1">
        <v>42897</v>
      </c>
      <c r="F3729" t="s">
        <v>46</v>
      </c>
      <c r="G3729" t="s">
        <v>4573</v>
      </c>
      <c r="H3729" t="s">
        <v>4574</v>
      </c>
      <c r="I3729" t="s">
        <v>22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 s="4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 t="s">
        <v>10855</v>
      </c>
      <c r="E3730" s="1">
        <v>42897</v>
      </c>
      <c r="F3730" t="s">
        <v>46</v>
      </c>
      <c r="G3730" t="s">
        <v>4573</v>
      </c>
      <c r="H3730" t="s">
        <v>4574</v>
      </c>
      <c r="I3730" t="s">
        <v>22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 s="4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 t="s">
        <v>10858</v>
      </c>
      <c r="E3731" s="1">
        <v>42636</v>
      </c>
      <c r="F3731" t="s">
        <v>46</v>
      </c>
      <c r="G3731" t="s">
        <v>1504</v>
      </c>
      <c r="H3731" t="s">
        <v>1505</v>
      </c>
      <c r="I3731" t="s">
        <v>37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 s="4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 t="s">
        <v>10858</v>
      </c>
      <c r="E3732" s="1">
        <v>42636</v>
      </c>
      <c r="F3732" t="s">
        <v>46</v>
      </c>
      <c r="G3732" t="s">
        <v>1504</v>
      </c>
      <c r="H3732" t="s">
        <v>1505</v>
      </c>
      <c r="I3732" t="s">
        <v>37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 s="4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 t="s">
        <v>10858</v>
      </c>
      <c r="E3733" s="1">
        <v>42636</v>
      </c>
      <c r="F3733" t="s">
        <v>46</v>
      </c>
      <c r="G3733" t="s">
        <v>1504</v>
      </c>
      <c r="H3733" t="s">
        <v>1505</v>
      </c>
      <c r="I3733" t="s">
        <v>37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 s="4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 t="s">
        <v>10858</v>
      </c>
      <c r="E3734" s="1">
        <v>42636</v>
      </c>
      <c r="F3734" t="s">
        <v>46</v>
      </c>
      <c r="G3734" t="s">
        <v>1504</v>
      </c>
      <c r="H3734" t="s">
        <v>1505</v>
      </c>
      <c r="I3734" t="s">
        <v>37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 s="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 t="s">
        <v>10858</v>
      </c>
      <c r="E3735" s="1">
        <v>42636</v>
      </c>
      <c r="F3735" t="s">
        <v>46</v>
      </c>
      <c r="G3735" t="s">
        <v>1504</v>
      </c>
      <c r="H3735" t="s">
        <v>1505</v>
      </c>
      <c r="I3735" t="s">
        <v>37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 s="4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 t="s">
        <v>10852</v>
      </c>
      <c r="E3736" s="1">
        <v>43170</v>
      </c>
      <c r="F3736" t="s">
        <v>19</v>
      </c>
      <c r="G3736" t="s">
        <v>6894</v>
      </c>
      <c r="H3736" t="s">
        <v>6895</v>
      </c>
      <c r="I3736" t="s">
        <v>22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 s="4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 t="s">
        <v>10852</v>
      </c>
      <c r="E3737" s="1">
        <v>43170</v>
      </c>
      <c r="F3737" t="s">
        <v>19</v>
      </c>
      <c r="G3737" t="s">
        <v>6894</v>
      </c>
      <c r="H3737" t="s">
        <v>6895</v>
      </c>
      <c r="I3737" t="s">
        <v>22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 s="4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 t="s">
        <v>10852</v>
      </c>
      <c r="E3738" s="1">
        <v>42811</v>
      </c>
      <c r="F3738" t="s">
        <v>1289</v>
      </c>
      <c r="G3738" t="s">
        <v>6897</v>
      </c>
      <c r="H3738" t="s">
        <v>6898</v>
      </c>
      <c r="I3738" t="s">
        <v>22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 s="4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 t="s">
        <v>10852</v>
      </c>
      <c r="E3739" s="1">
        <v>42811</v>
      </c>
      <c r="F3739" t="s">
        <v>1289</v>
      </c>
      <c r="G3739" t="s">
        <v>6897</v>
      </c>
      <c r="H3739" t="s">
        <v>6898</v>
      </c>
      <c r="I3739" t="s">
        <v>22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 s="4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 t="s">
        <v>10861</v>
      </c>
      <c r="E3740" s="1">
        <v>43082</v>
      </c>
      <c r="F3740" t="s">
        <v>46</v>
      </c>
      <c r="G3740" t="s">
        <v>939</v>
      </c>
      <c r="H3740" t="s">
        <v>940</v>
      </c>
      <c r="I3740" t="s">
        <v>22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 s="4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 t="s">
        <v>10861</v>
      </c>
      <c r="E3741" s="1">
        <v>43082</v>
      </c>
      <c r="F3741" t="s">
        <v>46</v>
      </c>
      <c r="G3741" t="s">
        <v>939</v>
      </c>
      <c r="H3741" t="s">
        <v>940</v>
      </c>
      <c r="I3741" t="s">
        <v>22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 s="4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 t="s">
        <v>10861</v>
      </c>
      <c r="E3742" s="1">
        <v>43082</v>
      </c>
      <c r="F3742" t="s">
        <v>46</v>
      </c>
      <c r="G3742" t="s">
        <v>939</v>
      </c>
      <c r="H3742" t="s">
        <v>940</v>
      </c>
      <c r="I3742" t="s">
        <v>22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 s="4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 t="s">
        <v>10850</v>
      </c>
      <c r="E3743" s="1">
        <v>42756</v>
      </c>
      <c r="F3743" t="s">
        <v>46</v>
      </c>
      <c r="G3743" t="s">
        <v>5059</v>
      </c>
      <c r="H3743" t="s">
        <v>5060</v>
      </c>
      <c r="I3743" t="s">
        <v>22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 s="4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 t="s">
        <v>10850</v>
      </c>
      <c r="E3744" s="1">
        <v>42756</v>
      </c>
      <c r="F3744" t="s">
        <v>46</v>
      </c>
      <c r="G3744" t="s">
        <v>5059</v>
      </c>
      <c r="H3744" t="s">
        <v>5060</v>
      </c>
      <c r="I3744" t="s">
        <v>22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 s="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 t="s">
        <v>10850</v>
      </c>
      <c r="E3745" s="1">
        <v>42756</v>
      </c>
      <c r="F3745" t="s">
        <v>46</v>
      </c>
      <c r="G3745" t="s">
        <v>5059</v>
      </c>
      <c r="H3745" t="s">
        <v>5060</v>
      </c>
      <c r="I3745" t="s">
        <v>22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 s="4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 t="s">
        <v>10859</v>
      </c>
      <c r="E3746" s="1">
        <v>42301</v>
      </c>
      <c r="F3746" t="s">
        <v>1289</v>
      </c>
      <c r="G3746" t="s">
        <v>2288</v>
      </c>
      <c r="H3746" t="s">
        <v>2289</v>
      </c>
      <c r="I3746" t="s">
        <v>22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 s="4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 t="s">
        <v>10858</v>
      </c>
      <c r="E3747" s="1">
        <v>43006</v>
      </c>
      <c r="F3747" t="s">
        <v>19</v>
      </c>
      <c r="G3747" t="s">
        <v>1329</v>
      </c>
      <c r="H3747" t="s">
        <v>1330</v>
      </c>
      <c r="I3747" t="s">
        <v>22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 s="4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 t="s">
        <v>10858</v>
      </c>
      <c r="E3748" s="1">
        <v>43006</v>
      </c>
      <c r="F3748" t="s">
        <v>19</v>
      </c>
      <c r="G3748" t="s">
        <v>1329</v>
      </c>
      <c r="H3748" t="s">
        <v>1330</v>
      </c>
      <c r="I3748" t="s">
        <v>22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 s="4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 t="s">
        <v>10857</v>
      </c>
      <c r="E3749" s="1">
        <v>43341</v>
      </c>
      <c r="F3749" t="s">
        <v>19</v>
      </c>
      <c r="G3749" t="s">
        <v>957</v>
      </c>
      <c r="H3749" t="s">
        <v>958</v>
      </c>
      <c r="I3749" t="s">
        <v>37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 s="4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 t="s">
        <v>10857</v>
      </c>
      <c r="E3750" s="1">
        <v>43341</v>
      </c>
      <c r="F3750" t="s">
        <v>19</v>
      </c>
      <c r="G3750" t="s">
        <v>957</v>
      </c>
      <c r="H3750" t="s">
        <v>958</v>
      </c>
      <c r="I3750" t="s">
        <v>37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 s="4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 t="s">
        <v>10857</v>
      </c>
      <c r="E3751" s="1">
        <v>43341</v>
      </c>
      <c r="F3751" t="s">
        <v>19</v>
      </c>
      <c r="G3751" t="s">
        <v>957</v>
      </c>
      <c r="H3751" t="s">
        <v>958</v>
      </c>
      <c r="I3751" t="s">
        <v>37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 s="4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 t="s">
        <v>10857</v>
      </c>
      <c r="E3752" s="1">
        <v>43341</v>
      </c>
      <c r="F3752" t="s">
        <v>19</v>
      </c>
      <c r="G3752" t="s">
        <v>957</v>
      </c>
      <c r="H3752" t="s">
        <v>958</v>
      </c>
      <c r="I3752" t="s">
        <v>37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 s="4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 t="s">
        <v>10857</v>
      </c>
      <c r="E3753" s="1">
        <v>43341</v>
      </c>
      <c r="F3753" t="s">
        <v>19</v>
      </c>
      <c r="G3753" t="s">
        <v>957</v>
      </c>
      <c r="H3753" t="s">
        <v>958</v>
      </c>
      <c r="I3753" t="s">
        <v>37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 s="4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 t="s">
        <v>10857</v>
      </c>
      <c r="E3754" s="1">
        <v>43341</v>
      </c>
      <c r="F3754" t="s">
        <v>19</v>
      </c>
      <c r="G3754" t="s">
        <v>957</v>
      </c>
      <c r="H3754" t="s">
        <v>958</v>
      </c>
      <c r="I3754" t="s">
        <v>37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 s="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 t="s">
        <v>10857</v>
      </c>
      <c r="E3755" s="1">
        <v>43341</v>
      </c>
      <c r="F3755" t="s">
        <v>19</v>
      </c>
      <c r="G3755" t="s">
        <v>957</v>
      </c>
      <c r="H3755" t="s">
        <v>958</v>
      </c>
      <c r="I3755" t="s">
        <v>37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 s="4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 t="s">
        <v>10857</v>
      </c>
      <c r="E3756" s="1">
        <v>43341</v>
      </c>
      <c r="F3756" t="s">
        <v>19</v>
      </c>
      <c r="G3756" t="s">
        <v>957</v>
      </c>
      <c r="H3756" t="s">
        <v>958</v>
      </c>
      <c r="I3756" t="s">
        <v>37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 s="4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 t="s">
        <v>10852</v>
      </c>
      <c r="E3757" s="1">
        <v>42800</v>
      </c>
      <c r="F3757" t="s">
        <v>184</v>
      </c>
      <c r="G3757" t="s">
        <v>6315</v>
      </c>
      <c r="H3757" t="s">
        <v>6316</v>
      </c>
      <c r="I3757" t="s">
        <v>37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 s="4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 t="s">
        <v>10852</v>
      </c>
      <c r="E3758" s="1">
        <v>42800</v>
      </c>
      <c r="F3758" t="s">
        <v>184</v>
      </c>
      <c r="G3758" t="s">
        <v>6315</v>
      </c>
      <c r="H3758" t="s">
        <v>6316</v>
      </c>
      <c r="I3758" t="s">
        <v>37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 s="4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 t="s">
        <v>10851</v>
      </c>
      <c r="E3759" s="1">
        <v>42798</v>
      </c>
      <c r="F3759" t="s">
        <v>46</v>
      </c>
      <c r="G3759" t="s">
        <v>450</v>
      </c>
      <c r="H3759" t="s">
        <v>451</v>
      </c>
      <c r="I3759" t="s">
        <v>22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 s="4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 t="s">
        <v>10858</v>
      </c>
      <c r="E3760" s="1">
        <v>42636</v>
      </c>
      <c r="F3760" t="s">
        <v>46</v>
      </c>
      <c r="G3760" t="s">
        <v>2763</v>
      </c>
      <c r="H3760" t="s">
        <v>2764</v>
      </c>
      <c r="I3760" t="s">
        <v>37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 s="4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 t="s">
        <v>10858</v>
      </c>
      <c r="E3761" s="1">
        <v>42636</v>
      </c>
      <c r="F3761" t="s">
        <v>46</v>
      </c>
      <c r="G3761" t="s">
        <v>2763</v>
      </c>
      <c r="H3761" t="s">
        <v>2764</v>
      </c>
      <c r="I3761" t="s">
        <v>37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 s="4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 t="s">
        <v>10858</v>
      </c>
      <c r="E3762" s="1">
        <v>42636</v>
      </c>
      <c r="F3762" t="s">
        <v>46</v>
      </c>
      <c r="G3762" t="s">
        <v>2763</v>
      </c>
      <c r="H3762" t="s">
        <v>2764</v>
      </c>
      <c r="I3762" t="s">
        <v>37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 s="4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 t="s">
        <v>10854</v>
      </c>
      <c r="E3763" s="1">
        <v>43237</v>
      </c>
      <c r="F3763" t="s">
        <v>46</v>
      </c>
      <c r="G3763" t="s">
        <v>2003</v>
      </c>
      <c r="H3763" t="s">
        <v>2004</v>
      </c>
      <c r="I3763" t="s">
        <v>22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 s="4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 t="s">
        <v>10857</v>
      </c>
      <c r="E3764" s="1">
        <v>42965</v>
      </c>
      <c r="F3764" t="s">
        <v>19</v>
      </c>
      <c r="G3764" t="s">
        <v>3140</v>
      </c>
      <c r="H3764" t="s">
        <v>3141</v>
      </c>
      <c r="I3764" t="s">
        <v>37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 s="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 t="s">
        <v>10857</v>
      </c>
      <c r="E3765" s="1">
        <v>42965</v>
      </c>
      <c r="F3765" t="s">
        <v>19</v>
      </c>
      <c r="G3765" t="s">
        <v>3140</v>
      </c>
      <c r="H3765" t="s">
        <v>3141</v>
      </c>
      <c r="I3765" t="s">
        <v>37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 s="4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 t="s">
        <v>10851</v>
      </c>
      <c r="E3766" s="1">
        <v>43161</v>
      </c>
      <c r="F3766" t="s">
        <v>46</v>
      </c>
      <c r="G3766" t="s">
        <v>5989</v>
      </c>
      <c r="H3766" t="s">
        <v>5990</v>
      </c>
      <c r="I3766" t="s">
        <v>22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 s="4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 t="s">
        <v>10852</v>
      </c>
      <c r="E3767" s="1">
        <v>42819</v>
      </c>
      <c r="F3767" t="s">
        <v>46</v>
      </c>
      <c r="G3767" t="s">
        <v>6237</v>
      </c>
      <c r="H3767" t="s">
        <v>6238</v>
      </c>
      <c r="I3767" t="s">
        <v>37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 s="4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 t="s">
        <v>10852</v>
      </c>
      <c r="E3768" s="1">
        <v>42819</v>
      </c>
      <c r="F3768" t="s">
        <v>46</v>
      </c>
      <c r="G3768" t="s">
        <v>6237</v>
      </c>
      <c r="H3768" t="s">
        <v>6238</v>
      </c>
      <c r="I3768" t="s">
        <v>37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 s="4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 t="s">
        <v>10861</v>
      </c>
      <c r="E3769" s="1">
        <v>42714</v>
      </c>
      <c r="F3769" t="s">
        <v>19</v>
      </c>
      <c r="G3769" t="s">
        <v>2835</v>
      </c>
      <c r="H3769" t="s">
        <v>2836</v>
      </c>
      <c r="I3769" t="s">
        <v>98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 s="4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 t="s">
        <v>10861</v>
      </c>
      <c r="E3770" s="1">
        <v>42358</v>
      </c>
      <c r="F3770" t="s">
        <v>19</v>
      </c>
      <c r="G3770" t="s">
        <v>131</v>
      </c>
      <c r="H3770" t="s">
        <v>132</v>
      </c>
      <c r="I3770" t="s">
        <v>37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 s="4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 t="s">
        <v>10861</v>
      </c>
      <c r="E3771" s="1">
        <v>42358</v>
      </c>
      <c r="F3771" t="s">
        <v>19</v>
      </c>
      <c r="G3771" t="s">
        <v>131</v>
      </c>
      <c r="H3771" t="s">
        <v>132</v>
      </c>
      <c r="I3771" t="s">
        <v>37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 s="4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 t="s">
        <v>10861</v>
      </c>
      <c r="E3772" s="1">
        <v>43090</v>
      </c>
      <c r="F3772" t="s">
        <v>46</v>
      </c>
      <c r="G3772" t="s">
        <v>3154</v>
      </c>
      <c r="H3772" t="s">
        <v>3155</v>
      </c>
      <c r="I3772" t="s">
        <v>22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 s="4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 t="s">
        <v>10854</v>
      </c>
      <c r="E3773" s="1">
        <v>42872</v>
      </c>
      <c r="F3773" t="s">
        <v>46</v>
      </c>
      <c r="G3773" t="s">
        <v>4432</v>
      </c>
      <c r="H3773" t="s">
        <v>4433</v>
      </c>
      <c r="I3773" t="s">
        <v>37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 s="4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 t="s">
        <v>10857</v>
      </c>
      <c r="E3774" s="1">
        <v>42227</v>
      </c>
      <c r="F3774" t="s">
        <v>19</v>
      </c>
      <c r="G3774" t="s">
        <v>2385</v>
      </c>
      <c r="H3774" t="s">
        <v>2386</v>
      </c>
      <c r="I3774" t="s">
        <v>22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 s="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 t="s">
        <v>10853</v>
      </c>
      <c r="E3775" s="1">
        <v>42107</v>
      </c>
      <c r="F3775" t="s">
        <v>19</v>
      </c>
      <c r="G3775" t="s">
        <v>2267</v>
      </c>
      <c r="H3775" t="s">
        <v>2268</v>
      </c>
      <c r="I3775" t="s">
        <v>22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 s="4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 t="s">
        <v>10853</v>
      </c>
      <c r="E3776" s="1">
        <v>42107</v>
      </c>
      <c r="F3776" t="s">
        <v>19</v>
      </c>
      <c r="G3776" t="s">
        <v>2267</v>
      </c>
      <c r="H3776" t="s">
        <v>2268</v>
      </c>
      <c r="I3776" t="s">
        <v>22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 s="4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 t="s">
        <v>10853</v>
      </c>
      <c r="E3777" s="1">
        <v>42107</v>
      </c>
      <c r="F3777" t="s">
        <v>19</v>
      </c>
      <c r="G3777" t="s">
        <v>2267</v>
      </c>
      <c r="H3777" t="s">
        <v>2268</v>
      </c>
      <c r="I3777" t="s">
        <v>22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 s="4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 t="s">
        <v>10853</v>
      </c>
      <c r="E3778" s="1">
        <v>42107</v>
      </c>
      <c r="F3778" t="s">
        <v>19</v>
      </c>
      <c r="G3778" t="s">
        <v>2267</v>
      </c>
      <c r="H3778" t="s">
        <v>2268</v>
      </c>
      <c r="I3778" t="s">
        <v>22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 s="4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 t="s">
        <v>10854</v>
      </c>
      <c r="E3779" s="1">
        <v>42498</v>
      </c>
      <c r="F3779" t="s">
        <v>46</v>
      </c>
      <c r="G3779" t="s">
        <v>6184</v>
      </c>
      <c r="H3779" t="s">
        <v>6185</v>
      </c>
      <c r="I3779" t="s">
        <v>98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 s="4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 t="s">
        <v>10860</v>
      </c>
      <c r="E3780" s="1">
        <v>43436</v>
      </c>
      <c r="F3780" t="s">
        <v>19</v>
      </c>
      <c r="G3780" t="s">
        <v>420</v>
      </c>
      <c r="H3780" t="s">
        <v>421</v>
      </c>
      <c r="I3780" t="s">
        <v>98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 s="4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 t="s">
        <v>10851</v>
      </c>
      <c r="E3781" s="1">
        <v>43151</v>
      </c>
      <c r="F3781" t="s">
        <v>46</v>
      </c>
      <c r="G3781" t="s">
        <v>1417</v>
      </c>
      <c r="H3781" t="s">
        <v>1418</v>
      </c>
      <c r="I3781" t="s">
        <v>22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 s="4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 t="s">
        <v>10860</v>
      </c>
      <c r="E3782" s="1">
        <v>42328</v>
      </c>
      <c r="F3782" t="s">
        <v>46</v>
      </c>
      <c r="G3782" t="s">
        <v>4905</v>
      </c>
      <c r="H3782" t="s">
        <v>4906</v>
      </c>
      <c r="I3782" t="s">
        <v>98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 s="4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 t="s">
        <v>10856</v>
      </c>
      <c r="E3783" s="1">
        <v>42565</v>
      </c>
      <c r="F3783" t="s">
        <v>19</v>
      </c>
      <c r="G3783" t="s">
        <v>3649</v>
      </c>
      <c r="H3783" t="s">
        <v>3650</v>
      </c>
      <c r="I3783" t="s">
        <v>22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 s="4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 t="s">
        <v>10860</v>
      </c>
      <c r="E3784" s="1">
        <v>43420</v>
      </c>
      <c r="F3784" t="s">
        <v>19</v>
      </c>
      <c r="G3784" t="s">
        <v>3684</v>
      </c>
      <c r="H3784" t="s">
        <v>3685</v>
      </c>
      <c r="I3784" t="s">
        <v>22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 s="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 t="s">
        <v>10860</v>
      </c>
      <c r="E3785" s="1">
        <v>43420</v>
      </c>
      <c r="F3785" t="s">
        <v>19</v>
      </c>
      <c r="G3785" t="s">
        <v>3684</v>
      </c>
      <c r="H3785" t="s">
        <v>3685</v>
      </c>
      <c r="I3785" t="s">
        <v>22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 s="4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 t="s">
        <v>10856</v>
      </c>
      <c r="E3786" s="1">
        <v>43316</v>
      </c>
      <c r="F3786" t="s">
        <v>46</v>
      </c>
      <c r="G3786" t="s">
        <v>2162</v>
      </c>
      <c r="H3786" t="s">
        <v>2163</v>
      </c>
      <c r="I3786" t="s">
        <v>98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 s="4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 t="s">
        <v>10861</v>
      </c>
      <c r="E3787" s="1">
        <v>43464</v>
      </c>
      <c r="F3787" t="s">
        <v>46</v>
      </c>
      <c r="G3787" t="s">
        <v>3611</v>
      </c>
      <c r="H3787" t="s">
        <v>3612</v>
      </c>
      <c r="I3787" t="s">
        <v>98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 s="4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 t="s">
        <v>10859</v>
      </c>
      <c r="E3788" s="1">
        <v>43043</v>
      </c>
      <c r="F3788" t="s">
        <v>46</v>
      </c>
      <c r="G3788" t="s">
        <v>578</v>
      </c>
      <c r="H3788" t="s">
        <v>579</v>
      </c>
      <c r="I3788" t="s">
        <v>37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 s="4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 t="s">
        <v>10858</v>
      </c>
      <c r="E3789" s="1">
        <v>42987</v>
      </c>
      <c r="F3789" t="s">
        <v>46</v>
      </c>
      <c r="G3789" t="s">
        <v>5115</v>
      </c>
      <c r="H3789" t="s">
        <v>5116</v>
      </c>
      <c r="I3789" t="s">
        <v>22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 s="4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 t="s">
        <v>10858</v>
      </c>
      <c r="E3790" s="1">
        <v>42987</v>
      </c>
      <c r="F3790" t="s">
        <v>46</v>
      </c>
      <c r="G3790" t="s">
        <v>5115</v>
      </c>
      <c r="H3790" t="s">
        <v>5116</v>
      </c>
      <c r="I3790" t="s">
        <v>22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 s="4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 t="s">
        <v>10853</v>
      </c>
      <c r="E3791" s="1">
        <v>42846</v>
      </c>
      <c r="F3791" t="s">
        <v>46</v>
      </c>
      <c r="G3791" t="s">
        <v>6268</v>
      </c>
      <c r="H3791" t="s">
        <v>6269</v>
      </c>
      <c r="I3791" t="s">
        <v>98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 s="4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 t="s">
        <v>10856</v>
      </c>
      <c r="E3792" s="1">
        <v>42196</v>
      </c>
      <c r="F3792" t="s">
        <v>46</v>
      </c>
      <c r="G3792" t="s">
        <v>4212</v>
      </c>
      <c r="H3792" t="s">
        <v>4213</v>
      </c>
      <c r="I3792" t="s">
        <v>98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 s="4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 t="s">
        <v>10851</v>
      </c>
      <c r="E3793" s="1">
        <v>42428</v>
      </c>
      <c r="F3793" t="s">
        <v>184</v>
      </c>
      <c r="G3793" t="s">
        <v>3187</v>
      </c>
      <c r="H3793" t="s">
        <v>3188</v>
      </c>
      <c r="I3793" t="s">
        <v>37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 s="4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 t="s">
        <v>10851</v>
      </c>
      <c r="E3794" s="1">
        <v>42428</v>
      </c>
      <c r="F3794" t="s">
        <v>184</v>
      </c>
      <c r="G3794" t="s">
        <v>3187</v>
      </c>
      <c r="H3794" t="s">
        <v>3188</v>
      </c>
      <c r="I3794" t="s">
        <v>37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 s="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 t="s">
        <v>10860</v>
      </c>
      <c r="E3795" s="1">
        <v>42705</v>
      </c>
      <c r="F3795" t="s">
        <v>46</v>
      </c>
      <c r="G3795" t="s">
        <v>1646</v>
      </c>
      <c r="H3795" t="s">
        <v>1647</v>
      </c>
      <c r="I3795" t="s">
        <v>22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 s="4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 t="s">
        <v>10850</v>
      </c>
      <c r="E3796" s="1">
        <v>42037</v>
      </c>
      <c r="F3796" t="s">
        <v>46</v>
      </c>
      <c r="G3796" t="s">
        <v>6946</v>
      </c>
      <c r="H3796" t="s">
        <v>6947</v>
      </c>
      <c r="I3796" t="s">
        <v>22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 s="4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 t="s">
        <v>10850</v>
      </c>
      <c r="E3797" s="1">
        <v>42037</v>
      </c>
      <c r="F3797" t="s">
        <v>46</v>
      </c>
      <c r="G3797" t="s">
        <v>6946</v>
      </c>
      <c r="H3797" t="s">
        <v>6947</v>
      </c>
      <c r="I3797" t="s">
        <v>22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 s="4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 t="s">
        <v>10850</v>
      </c>
      <c r="E3798" s="1">
        <v>42037</v>
      </c>
      <c r="F3798" t="s">
        <v>46</v>
      </c>
      <c r="G3798" t="s">
        <v>6946</v>
      </c>
      <c r="H3798" t="s">
        <v>6947</v>
      </c>
      <c r="I3798" t="s">
        <v>22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 s="4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 t="s">
        <v>10858</v>
      </c>
      <c r="E3799" s="1">
        <v>43369</v>
      </c>
      <c r="F3799" t="s">
        <v>184</v>
      </c>
      <c r="G3799" t="s">
        <v>5842</v>
      </c>
      <c r="H3799" t="s">
        <v>5843</v>
      </c>
      <c r="I3799" t="s">
        <v>22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 s="4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 t="s">
        <v>10860</v>
      </c>
      <c r="E3800" s="1">
        <v>43409</v>
      </c>
      <c r="F3800" t="s">
        <v>184</v>
      </c>
      <c r="G3800" t="s">
        <v>1078</v>
      </c>
      <c r="H3800" t="s">
        <v>1079</v>
      </c>
      <c r="I3800" t="s">
        <v>37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 s="4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 t="s">
        <v>10860</v>
      </c>
      <c r="E3801" s="1">
        <v>43409</v>
      </c>
      <c r="F3801" t="s">
        <v>184</v>
      </c>
      <c r="G3801" t="s">
        <v>1078</v>
      </c>
      <c r="H3801" t="s">
        <v>1079</v>
      </c>
      <c r="I3801" t="s">
        <v>37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 s="4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 t="s">
        <v>10859</v>
      </c>
      <c r="E3802" s="1">
        <v>43028</v>
      </c>
      <c r="F3802" t="s">
        <v>46</v>
      </c>
      <c r="G3802" t="s">
        <v>6955</v>
      </c>
      <c r="H3802" t="s">
        <v>6956</v>
      </c>
      <c r="I3802" t="s">
        <v>22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 s="4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 t="s">
        <v>10859</v>
      </c>
      <c r="E3803" s="1">
        <v>43028</v>
      </c>
      <c r="F3803" t="s">
        <v>46</v>
      </c>
      <c r="G3803" t="s">
        <v>6955</v>
      </c>
      <c r="H3803" t="s">
        <v>6956</v>
      </c>
      <c r="I3803" t="s">
        <v>22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 s="4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 t="s">
        <v>10859</v>
      </c>
      <c r="E3804" s="1">
        <v>43028</v>
      </c>
      <c r="F3804" t="s">
        <v>46</v>
      </c>
      <c r="G3804" t="s">
        <v>6955</v>
      </c>
      <c r="H3804" t="s">
        <v>6956</v>
      </c>
      <c r="I3804" t="s">
        <v>22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 s="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 t="s">
        <v>10859</v>
      </c>
      <c r="E3805" s="1">
        <v>43028</v>
      </c>
      <c r="F3805" t="s">
        <v>46</v>
      </c>
      <c r="G3805" t="s">
        <v>6955</v>
      </c>
      <c r="H3805" t="s">
        <v>6956</v>
      </c>
      <c r="I3805" t="s">
        <v>22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 s="4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 t="s">
        <v>10859</v>
      </c>
      <c r="E3806" s="1">
        <v>43028</v>
      </c>
      <c r="F3806" t="s">
        <v>46</v>
      </c>
      <c r="G3806" t="s">
        <v>6955</v>
      </c>
      <c r="H3806" t="s">
        <v>6956</v>
      </c>
      <c r="I3806" t="s">
        <v>22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 s="4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 t="s">
        <v>10859</v>
      </c>
      <c r="E3807" s="1">
        <v>43028</v>
      </c>
      <c r="F3807" t="s">
        <v>46</v>
      </c>
      <c r="G3807" t="s">
        <v>6955</v>
      </c>
      <c r="H3807" t="s">
        <v>6956</v>
      </c>
      <c r="I3807" t="s">
        <v>22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 s="4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 t="s">
        <v>10860</v>
      </c>
      <c r="E3808" s="1">
        <v>42693</v>
      </c>
      <c r="F3808" t="s">
        <v>46</v>
      </c>
      <c r="G3808" t="s">
        <v>6642</v>
      </c>
      <c r="H3808" t="s">
        <v>6643</v>
      </c>
      <c r="I3808" t="s">
        <v>37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 s="4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 t="s">
        <v>10860</v>
      </c>
      <c r="E3809" s="1">
        <v>42693</v>
      </c>
      <c r="F3809" t="s">
        <v>46</v>
      </c>
      <c r="G3809" t="s">
        <v>6642</v>
      </c>
      <c r="H3809" t="s">
        <v>6643</v>
      </c>
      <c r="I3809" t="s">
        <v>37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 s="4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 t="s">
        <v>10860</v>
      </c>
      <c r="E3810" s="1">
        <v>42693</v>
      </c>
      <c r="F3810" t="s">
        <v>46</v>
      </c>
      <c r="G3810" t="s">
        <v>6642</v>
      </c>
      <c r="H3810" t="s">
        <v>6643</v>
      </c>
      <c r="I3810" t="s">
        <v>37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 s="4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 t="s">
        <v>10860</v>
      </c>
      <c r="E3811" s="1">
        <v>42693</v>
      </c>
      <c r="F3811" t="s">
        <v>46</v>
      </c>
      <c r="G3811" t="s">
        <v>6642</v>
      </c>
      <c r="H3811" t="s">
        <v>6643</v>
      </c>
      <c r="I3811" t="s">
        <v>37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 s="4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 t="s">
        <v>10860</v>
      </c>
      <c r="E3812" s="1">
        <v>42693</v>
      </c>
      <c r="F3812" t="s">
        <v>46</v>
      </c>
      <c r="G3812" t="s">
        <v>6642</v>
      </c>
      <c r="H3812" t="s">
        <v>6643</v>
      </c>
      <c r="I3812" t="s">
        <v>37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 s="4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 t="s">
        <v>10860</v>
      </c>
      <c r="E3813" s="1">
        <v>42693</v>
      </c>
      <c r="F3813" t="s">
        <v>46</v>
      </c>
      <c r="G3813" t="s">
        <v>6642</v>
      </c>
      <c r="H3813" t="s">
        <v>6643</v>
      </c>
      <c r="I3813" t="s">
        <v>37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 s="4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 t="s">
        <v>10852</v>
      </c>
      <c r="E3814" s="1">
        <v>43164</v>
      </c>
      <c r="F3814" t="s">
        <v>1289</v>
      </c>
      <c r="G3814" t="s">
        <v>107</v>
      </c>
      <c r="H3814" t="s">
        <v>108</v>
      </c>
      <c r="I3814" t="s">
        <v>22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 s="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 t="s">
        <v>10860</v>
      </c>
      <c r="E3815" s="1">
        <v>42683</v>
      </c>
      <c r="F3815" t="s">
        <v>46</v>
      </c>
      <c r="G3815" t="s">
        <v>1365</v>
      </c>
      <c r="H3815" t="s">
        <v>1366</v>
      </c>
      <c r="I3815" t="s">
        <v>22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 s="4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 t="s">
        <v>10856</v>
      </c>
      <c r="E3816" s="1">
        <v>42924</v>
      </c>
      <c r="F3816" t="s">
        <v>1289</v>
      </c>
      <c r="G3816" t="s">
        <v>121</v>
      </c>
      <c r="H3816" t="s">
        <v>122</v>
      </c>
      <c r="I3816" t="s">
        <v>22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 s="4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 t="s">
        <v>10856</v>
      </c>
      <c r="E3817" s="1">
        <v>42924</v>
      </c>
      <c r="F3817" t="s">
        <v>1289</v>
      </c>
      <c r="G3817" t="s">
        <v>121</v>
      </c>
      <c r="H3817" t="s">
        <v>122</v>
      </c>
      <c r="I3817" t="s">
        <v>22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 s="4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 t="s">
        <v>10858</v>
      </c>
      <c r="E3818" s="1">
        <v>42632</v>
      </c>
      <c r="F3818" t="s">
        <v>46</v>
      </c>
      <c r="G3818" t="s">
        <v>4281</v>
      </c>
      <c r="H3818" t="s">
        <v>4282</v>
      </c>
      <c r="I3818" t="s">
        <v>22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 s="4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 t="s">
        <v>10858</v>
      </c>
      <c r="E3819" s="1">
        <v>42632</v>
      </c>
      <c r="F3819" t="s">
        <v>46</v>
      </c>
      <c r="G3819" t="s">
        <v>4281</v>
      </c>
      <c r="H3819" t="s">
        <v>4282</v>
      </c>
      <c r="I3819" t="s">
        <v>22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 s="4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 t="s">
        <v>10858</v>
      </c>
      <c r="E3820" s="1">
        <v>42632</v>
      </c>
      <c r="F3820" t="s">
        <v>46</v>
      </c>
      <c r="G3820" t="s">
        <v>4281</v>
      </c>
      <c r="H3820" t="s">
        <v>4282</v>
      </c>
      <c r="I3820" t="s">
        <v>22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 s="4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 t="s">
        <v>10859</v>
      </c>
      <c r="E3821" s="1">
        <v>43387</v>
      </c>
      <c r="F3821" t="s">
        <v>46</v>
      </c>
      <c r="G3821" t="s">
        <v>6081</v>
      </c>
      <c r="H3821" t="s">
        <v>6082</v>
      </c>
      <c r="I3821" t="s">
        <v>22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 s="4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 t="s">
        <v>10859</v>
      </c>
      <c r="E3822" s="1">
        <v>43387</v>
      </c>
      <c r="F3822" t="s">
        <v>46</v>
      </c>
      <c r="G3822" t="s">
        <v>6081</v>
      </c>
      <c r="H3822" t="s">
        <v>6082</v>
      </c>
      <c r="I3822" t="s">
        <v>22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 s="4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 t="s">
        <v>10859</v>
      </c>
      <c r="E3823" s="1">
        <v>43387</v>
      </c>
      <c r="F3823" t="s">
        <v>46</v>
      </c>
      <c r="G3823" t="s">
        <v>6081</v>
      </c>
      <c r="H3823" t="s">
        <v>6082</v>
      </c>
      <c r="I3823" t="s">
        <v>22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 s="4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 t="s">
        <v>10859</v>
      </c>
      <c r="E3824" s="1">
        <v>43387</v>
      </c>
      <c r="F3824" t="s">
        <v>46</v>
      </c>
      <c r="G3824" t="s">
        <v>6081</v>
      </c>
      <c r="H3824" t="s">
        <v>6082</v>
      </c>
      <c r="I3824" t="s">
        <v>22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 s="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 t="s">
        <v>10858</v>
      </c>
      <c r="E3825" s="1">
        <v>42631</v>
      </c>
      <c r="F3825" t="s">
        <v>46</v>
      </c>
      <c r="G3825" t="s">
        <v>4491</v>
      </c>
      <c r="H3825" t="s">
        <v>4492</v>
      </c>
      <c r="I3825" t="s">
        <v>22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 s="4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 t="s">
        <v>10858</v>
      </c>
      <c r="E3826" s="1">
        <v>42631</v>
      </c>
      <c r="F3826" t="s">
        <v>46</v>
      </c>
      <c r="G3826" t="s">
        <v>4491</v>
      </c>
      <c r="H3826" t="s">
        <v>4492</v>
      </c>
      <c r="I3826" t="s">
        <v>22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 s="4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 t="s">
        <v>10858</v>
      </c>
      <c r="E3827" s="1">
        <v>42631</v>
      </c>
      <c r="F3827" t="s">
        <v>46</v>
      </c>
      <c r="G3827" t="s">
        <v>4491</v>
      </c>
      <c r="H3827" t="s">
        <v>4492</v>
      </c>
      <c r="I3827" t="s">
        <v>22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 s="4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 t="s">
        <v>10859</v>
      </c>
      <c r="E3828" s="1">
        <v>42289</v>
      </c>
      <c r="F3828" t="s">
        <v>46</v>
      </c>
      <c r="G3828" t="s">
        <v>1649</v>
      </c>
      <c r="H3828" t="s">
        <v>1650</v>
      </c>
      <c r="I3828" t="s">
        <v>37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 s="4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 t="s">
        <v>10854</v>
      </c>
      <c r="E3829" s="1">
        <v>43231</v>
      </c>
      <c r="F3829" t="s">
        <v>46</v>
      </c>
      <c r="G3829" t="s">
        <v>3852</v>
      </c>
      <c r="H3829" t="s">
        <v>3853</v>
      </c>
      <c r="I3829" t="s">
        <v>37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 s="4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 t="s">
        <v>10854</v>
      </c>
      <c r="E3830" s="1">
        <v>43231</v>
      </c>
      <c r="F3830" t="s">
        <v>46</v>
      </c>
      <c r="G3830" t="s">
        <v>3852</v>
      </c>
      <c r="H3830" t="s">
        <v>3853</v>
      </c>
      <c r="I3830" t="s">
        <v>37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 s="4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 t="s">
        <v>10854</v>
      </c>
      <c r="E3831" s="1">
        <v>43231</v>
      </c>
      <c r="F3831" t="s">
        <v>46</v>
      </c>
      <c r="G3831" t="s">
        <v>3852</v>
      </c>
      <c r="H3831" t="s">
        <v>3853</v>
      </c>
      <c r="I3831" t="s">
        <v>37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 s="4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 t="s">
        <v>10854</v>
      </c>
      <c r="E3832" s="1">
        <v>43231</v>
      </c>
      <c r="F3832" t="s">
        <v>46</v>
      </c>
      <c r="G3832" t="s">
        <v>3852</v>
      </c>
      <c r="H3832" t="s">
        <v>3853</v>
      </c>
      <c r="I3832" t="s">
        <v>37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 s="4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 t="s">
        <v>10860</v>
      </c>
      <c r="E3833" s="1">
        <v>42693</v>
      </c>
      <c r="F3833" t="s">
        <v>46</v>
      </c>
      <c r="G3833" t="s">
        <v>6975</v>
      </c>
      <c r="H3833" t="s">
        <v>6976</v>
      </c>
      <c r="I3833" t="s">
        <v>22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 s="4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 t="s">
        <v>10860</v>
      </c>
      <c r="E3834" s="1">
        <v>42693</v>
      </c>
      <c r="F3834" t="s">
        <v>46</v>
      </c>
      <c r="G3834" t="s">
        <v>6975</v>
      </c>
      <c r="H3834" t="s">
        <v>6976</v>
      </c>
      <c r="I3834" t="s">
        <v>22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 s="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 t="s">
        <v>10860</v>
      </c>
      <c r="E3835" s="1">
        <v>42332</v>
      </c>
      <c r="F3835" t="s">
        <v>1289</v>
      </c>
      <c r="G3835" t="s">
        <v>4198</v>
      </c>
      <c r="H3835" t="s">
        <v>4199</v>
      </c>
      <c r="I3835" t="s">
        <v>37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 s="4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 t="s">
        <v>10860</v>
      </c>
      <c r="E3836" s="1">
        <v>42332</v>
      </c>
      <c r="F3836" t="s">
        <v>1289</v>
      </c>
      <c r="G3836" t="s">
        <v>4198</v>
      </c>
      <c r="H3836" t="s">
        <v>4199</v>
      </c>
      <c r="I3836" t="s">
        <v>37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 s="4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 t="s">
        <v>10853</v>
      </c>
      <c r="E3837" s="1">
        <v>42109</v>
      </c>
      <c r="F3837" t="s">
        <v>46</v>
      </c>
      <c r="G3837" t="s">
        <v>4091</v>
      </c>
      <c r="H3837" t="s">
        <v>4092</v>
      </c>
      <c r="I3837" t="s">
        <v>37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 s="4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 t="s">
        <v>10853</v>
      </c>
      <c r="E3838" s="1">
        <v>42109</v>
      </c>
      <c r="F3838" t="s">
        <v>46</v>
      </c>
      <c r="G3838" t="s">
        <v>4091</v>
      </c>
      <c r="H3838" t="s">
        <v>4092</v>
      </c>
      <c r="I3838" t="s">
        <v>37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 s="4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 t="s">
        <v>10856</v>
      </c>
      <c r="E3839" s="1">
        <v>42218</v>
      </c>
      <c r="F3839" t="s">
        <v>46</v>
      </c>
      <c r="G3839" t="s">
        <v>286</v>
      </c>
      <c r="H3839" t="s">
        <v>287</v>
      </c>
      <c r="I3839" t="s">
        <v>22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 s="4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 t="s">
        <v>10856</v>
      </c>
      <c r="E3840" s="1">
        <v>42218</v>
      </c>
      <c r="F3840" t="s">
        <v>46</v>
      </c>
      <c r="G3840" t="s">
        <v>286</v>
      </c>
      <c r="H3840" t="s">
        <v>287</v>
      </c>
      <c r="I3840" t="s">
        <v>22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 s="4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 t="s">
        <v>10856</v>
      </c>
      <c r="E3841" s="1">
        <v>42218</v>
      </c>
      <c r="F3841" t="s">
        <v>46</v>
      </c>
      <c r="G3841" t="s">
        <v>286</v>
      </c>
      <c r="H3841" t="s">
        <v>287</v>
      </c>
      <c r="I3841" t="s">
        <v>22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 s="4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 t="s">
        <v>10856</v>
      </c>
      <c r="E3842" s="1">
        <v>42218</v>
      </c>
      <c r="F3842" t="s">
        <v>46</v>
      </c>
      <c r="G3842" t="s">
        <v>286</v>
      </c>
      <c r="H3842" t="s">
        <v>287</v>
      </c>
      <c r="I3842" t="s">
        <v>22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 s="4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 t="s">
        <v>10855</v>
      </c>
      <c r="E3843" s="1">
        <v>42167</v>
      </c>
      <c r="F3843" t="s">
        <v>46</v>
      </c>
      <c r="G3843" t="s">
        <v>6986</v>
      </c>
      <c r="H3843" t="s">
        <v>6987</v>
      </c>
      <c r="I3843" t="s">
        <v>37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 s="4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 t="s">
        <v>10859</v>
      </c>
      <c r="E3844" s="1">
        <v>42308</v>
      </c>
      <c r="F3844" t="s">
        <v>184</v>
      </c>
      <c r="G3844" t="s">
        <v>4007</v>
      </c>
      <c r="H3844" t="s">
        <v>4008</v>
      </c>
      <c r="I3844" t="s">
        <v>37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 s="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 t="s">
        <v>10859</v>
      </c>
      <c r="E3845" s="1">
        <v>42308</v>
      </c>
      <c r="F3845" t="s">
        <v>184</v>
      </c>
      <c r="G3845" t="s">
        <v>4007</v>
      </c>
      <c r="H3845" t="s">
        <v>4008</v>
      </c>
      <c r="I3845" t="s">
        <v>37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 s="4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 t="s">
        <v>10859</v>
      </c>
      <c r="E3846" s="1">
        <v>42308</v>
      </c>
      <c r="F3846" t="s">
        <v>184</v>
      </c>
      <c r="G3846" t="s">
        <v>4007</v>
      </c>
      <c r="H3846" t="s">
        <v>4008</v>
      </c>
      <c r="I3846" t="s">
        <v>37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 s="4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 t="s">
        <v>10859</v>
      </c>
      <c r="E3847" s="1">
        <v>42308</v>
      </c>
      <c r="F3847" t="s">
        <v>184</v>
      </c>
      <c r="G3847" t="s">
        <v>4007</v>
      </c>
      <c r="H3847" t="s">
        <v>4008</v>
      </c>
      <c r="I3847" t="s">
        <v>37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 s="4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 t="s">
        <v>10859</v>
      </c>
      <c r="E3848" s="1">
        <v>42308</v>
      </c>
      <c r="F3848" t="s">
        <v>184</v>
      </c>
      <c r="G3848" t="s">
        <v>4007</v>
      </c>
      <c r="H3848" t="s">
        <v>4008</v>
      </c>
      <c r="I3848" t="s">
        <v>37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 s="4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 t="s">
        <v>10860</v>
      </c>
      <c r="E3849" s="1">
        <v>43431</v>
      </c>
      <c r="F3849" t="s">
        <v>19</v>
      </c>
      <c r="G3849" t="s">
        <v>3763</v>
      </c>
      <c r="H3849" t="s">
        <v>3764</v>
      </c>
      <c r="I3849" t="s">
        <v>98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 s="4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 t="s">
        <v>10858</v>
      </c>
      <c r="E3850" s="1">
        <v>43366</v>
      </c>
      <c r="F3850" t="s">
        <v>184</v>
      </c>
      <c r="G3850" t="s">
        <v>328</v>
      </c>
      <c r="H3850" t="s">
        <v>329</v>
      </c>
      <c r="I3850" t="s">
        <v>22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 s="4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 t="s">
        <v>10858</v>
      </c>
      <c r="E3851" s="1">
        <v>43366</v>
      </c>
      <c r="F3851" t="s">
        <v>184</v>
      </c>
      <c r="G3851" t="s">
        <v>328</v>
      </c>
      <c r="H3851" t="s">
        <v>329</v>
      </c>
      <c r="I3851" t="s">
        <v>22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 s="4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 t="s">
        <v>10861</v>
      </c>
      <c r="E3852" s="1">
        <v>42713</v>
      </c>
      <c r="F3852" t="s">
        <v>46</v>
      </c>
      <c r="G3852" t="s">
        <v>840</v>
      </c>
      <c r="H3852" t="s">
        <v>841</v>
      </c>
      <c r="I3852" t="s">
        <v>37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 s="4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 t="s">
        <v>10858</v>
      </c>
      <c r="E3853" s="1">
        <v>42634</v>
      </c>
      <c r="F3853" t="s">
        <v>1289</v>
      </c>
      <c r="G3853" t="s">
        <v>6997</v>
      </c>
      <c r="H3853" t="s">
        <v>6998</v>
      </c>
      <c r="I3853" t="s">
        <v>98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 s="4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 t="s">
        <v>10860</v>
      </c>
      <c r="E3854" s="1">
        <v>43433</v>
      </c>
      <c r="F3854" t="s">
        <v>184</v>
      </c>
      <c r="G3854" t="s">
        <v>1300</v>
      </c>
      <c r="H3854" t="s">
        <v>1301</v>
      </c>
      <c r="I3854" t="s">
        <v>22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 s="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 t="s">
        <v>10855</v>
      </c>
      <c r="E3855" s="1">
        <v>43261</v>
      </c>
      <c r="F3855" t="s">
        <v>46</v>
      </c>
      <c r="G3855" t="s">
        <v>6374</v>
      </c>
      <c r="H3855" t="s">
        <v>6375</v>
      </c>
      <c r="I3855" t="s">
        <v>98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 s="4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 t="s">
        <v>10855</v>
      </c>
      <c r="E3856" s="1">
        <v>43261</v>
      </c>
      <c r="F3856" t="s">
        <v>46</v>
      </c>
      <c r="G3856" t="s">
        <v>6374</v>
      </c>
      <c r="H3856" t="s">
        <v>6375</v>
      </c>
      <c r="I3856" t="s">
        <v>98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 s="4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 t="s">
        <v>10859</v>
      </c>
      <c r="E3857" s="1">
        <v>43401</v>
      </c>
      <c r="F3857" t="s">
        <v>19</v>
      </c>
      <c r="G3857" t="s">
        <v>6000</v>
      </c>
      <c r="H3857" t="s">
        <v>6001</v>
      </c>
      <c r="I3857" t="s">
        <v>22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 s="4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 t="s">
        <v>10859</v>
      </c>
      <c r="E3858" s="1">
        <v>43401</v>
      </c>
      <c r="F3858" t="s">
        <v>19</v>
      </c>
      <c r="G3858" t="s">
        <v>6000</v>
      </c>
      <c r="H3858" t="s">
        <v>6001</v>
      </c>
      <c r="I3858" t="s">
        <v>22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 s="4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 t="s">
        <v>10859</v>
      </c>
      <c r="E3859" s="1">
        <v>43401</v>
      </c>
      <c r="F3859" t="s">
        <v>19</v>
      </c>
      <c r="G3859" t="s">
        <v>6000</v>
      </c>
      <c r="H3859" t="s">
        <v>6001</v>
      </c>
      <c r="I3859" t="s">
        <v>22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 s="4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 t="s">
        <v>10861</v>
      </c>
      <c r="E3860" s="1">
        <v>42358</v>
      </c>
      <c r="F3860" t="s">
        <v>1289</v>
      </c>
      <c r="G3860" t="s">
        <v>5810</v>
      </c>
      <c r="H3860" t="s">
        <v>5811</v>
      </c>
      <c r="I3860" t="s">
        <v>22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 s="4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 t="s">
        <v>10851</v>
      </c>
      <c r="E3861" s="1">
        <v>43153</v>
      </c>
      <c r="F3861" t="s">
        <v>46</v>
      </c>
      <c r="G3861" t="s">
        <v>3792</v>
      </c>
      <c r="H3861" t="s">
        <v>3793</v>
      </c>
      <c r="I3861" t="s">
        <v>98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 s="4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 t="s">
        <v>10851</v>
      </c>
      <c r="E3862" s="1">
        <v>43153</v>
      </c>
      <c r="F3862" t="s">
        <v>46</v>
      </c>
      <c r="G3862" t="s">
        <v>3792</v>
      </c>
      <c r="H3862" t="s">
        <v>3793</v>
      </c>
      <c r="I3862" t="s">
        <v>98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 s="4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 t="s">
        <v>10854</v>
      </c>
      <c r="E3863" s="1">
        <v>42134</v>
      </c>
      <c r="F3863" t="s">
        <v>46</v>
      </c>
      <c r="G3863" t="s">
        <v>6955</v>
      </c>
      <c r="H3863" t="s">
        <v>6956</v>
      </c>
      <c r="I3863" t="s">
        <v>22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 s="4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 t="s">
        <v>10854</v>
      </c>
      <c r="E3864" s="1">
        <v>42134</v>
      </c>
      <c r="F3864" t="s">
        <v>46</v>
      </c>
      <c r="G3864" t="s">
        <v>6955</v>
      </c>
      <c r="H3864" t="s">
        <v>6956</v>
      </c>
      <c r="I3864" t="s">
        <v>22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 s="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 t="s">
        <v>10859</v>
      </c>
      <c r="E3865" s="1">
        <v>43392</v>
      </c>
      <c r="F3865" t="s">
        <v>19</v>
      </c>
      <c r="G3865" t="s">
        <v>1688</v>
      </c>
      <c r="H3865" t="s">
        <v>1689</v>
      </c>
      <c r="I3865" t="s">
        <v>22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 s="4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 t="s">
        <v>10860</v>
      </c>
      <c r="E3866" s="1">
        <v>42707</v>
      </c>
      <c r="F3866" t="s">
        <v>46</v>
      </c>
      <c r="G3866" t="s">
        <v>561</v>
      </c>
      <c r="H3866" t="s">
        <v>562</v>
      </c>
      <c r="I3866" t="s">
        <v>22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 s="4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 t="s">
        <v>10856</v>
      </c>
      <c r="E3867" s="1">
        <v>42214</v>
      </c>
      <c r="F3867" t="s">
        <v>19</v>
      </c>
      <c r="G3867" t="s">
        <v>4630</v>
      </c>
      <c r="H3867" t="s">
        <v>4631</v>
      </c>
      <c r="I3867" t="s">
        <v>22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 s="4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 t="s">
        <v>10853</v>
      </c>
      <c r="E3868" s="1">
        <v>43215</v>
      </c>
      <c r="F3868" t="s">
        <v>19</v>
      </c>
      <c r="G3868" t="s">
        <v>2123</v>
      </c>
      <c r="H3868" t="s">
        <v>2124</v>
      </c>
      <c r="I3868" t="s">
        <v>22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 s="4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 t="s">
        <v>10859</v>
      </c>
      <c r="E3869" s="1">
        <v>42670</v>
      </c>
      <c r="F3869" t="s">
        <v>19</v>
      </c>
      <c r="G3869" t="s">
        <v>2335</v>
      </c>
      <c r="H3869" t="s">
        <v>2336</v>
      </c>
      <c r="I3869" t="s">
        <v>22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 s="4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 t="s">
        <v>10859</v>
      </c>
      <c r="E3870" s="1">
        <v>42670</v>
      </c>
      <c r="F3870" t="s">
        <v>19</v>
      </c>
      <c r="G3870" t="s">
        <v>2335</v>
      </c>
      <c r="H3870" t="s">
        <v>2336</v>
      </c>
      <c r="I3870" t="s">
        <v>22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 s="4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 t="s">
        <v>10859</v>
      </c>
      <c r="E3871" s="1">
        <v>42670</v>
      </c>
      <c r="F3871" t="s">
        <v>19</v>
      </c>
      <c r="G3871" t="s">
        <v>2335</v>
      </c>
      <c r="H3871" t="s">
        <v>2336</v>
      </c>
      <c r="I3871" t="s">
        <v>22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 s="4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 t="s">
        <v>10859</v>
      </c>
      <c r="E3872" s="1">
        <v>42670</v>
      </c>
      <c r="F3872" t="s">
        <v>19</v>
      </c>
      <c r="G3872" t="s">
        <v>2335</v>
      </c>
      <c r="H3872" t="s">
        <v>2336</v>
      </c>
      <c r="I3872" t="s">
        <v>22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 s="4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 t="s">
        <v>10859</v>
      </c>
      <c r="E3873" s="1">
        <v>42670</v>
      </c>
      <c r="F3873" t="s">
        <v>19</v>
      </c>
      <c r="G3873" t="s">
        <v>2335</v>
      </c>
      <c r="H3873" t="s">
        <v>2336</v>
      </c>
      <c r="I3873" t="s">
        <v>22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 s="4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 t="s">
        <v>10859</v>
      </c>
      <c r="E3874" s="1">
        <v>42670</v>
      </c>
      <c r="F3874" t="s">
        <v>19</v>
      </c>
      <c r="G3874" t="s">
        <v>2335</v>
      </c>
      <c r="H3874" t="s">
        <v>2336</v>
      </c>
      <c r="I3874" t="s">
        <v>22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 s="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 t="s">
        <v>10858</v>
      </c>
      <c r="E3875" s="1">
        <v>42985</v>
      </c>
      <c r="F3875" t="s">
        <v>19</v>
      </c>
      <c r="G3875" t="s">
        <v>6000</v>
      </c>
      <c r="H3875" t="s">
        <v>6001</v>
      </c>
      <c r="I3875" t="s">
        <v>22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 s="4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 t="s">
        <v>10858</v>
      </c>
      <c r="E3876" s="1">
        <v>42985</v>
      </c>
      <c r="F3876" t="s">
        <v>19</v>
      </c>
      <c r="G3876" t="s">
        <v>6000</v>
      </c>
      <c r="H3876" t="s">
        <v>6001</v>
      </c>
      <c r="I3876" t="s">
        <v>22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 s="4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 t="s">
        <v>10858</v>
      </c>
      <c r="E3877" s="1">
        <v>42985</v>
      </c>
      <c r="F3877" t="s">
        <v>19</v>
      </c>
      <c r="G3877" t="s">
        <v>6000</v>
      </c>
      <c r="H3877" t="s">
        <v>6001</v>
      </c>
      <c r="I3877" t="s">
        <v>22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 s="4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 t="s">
        <v>10858</v>
      </c>
      <c r="E3878" s="1">
        <v>42985</v>
      </c>
      <c r="F3878" t="s">
        <v>19</v>
      </c>
      <c r="G3878" t="s">
        <v>6000</v>
      </c>
      <c r="H3878" t="s">
        <v>6001</v>
      </c>
      <c r="I3878" t="s">
        <v>22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 s="4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 t="s">
        <v>10859</v>
      </c>
      <c r="E3879" s="1">
        <v>43041</v>
      </c>
      <c r="F3879" t="s">
        <v>46</v>
      </c>
      <c r="G3879" t="s">
        <v>1828</v>
      </c>
      <c r="H3879" t="s">
        <v>1829</v>
      </c>
      <c r="I3879" t="s">
        <v>22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 s="4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 t="s">
        <v>10853</v>
      </c>
      <c r="E3880" s="1">
        <v>42101</v>
      </c>
      <c r="F3880" t="s">
        <v>184</v>
      </c>
      <c r="G3880" t="s">
        <v>1649</v>
      </c>
      <c r="H3880" t="s">
        <v>1650</v>
      </c>
      <c r="I3880" t="s">
        <v>37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 s="4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 t="s">
        <v>10853</v>
      </c>
      <c r="E3881" s="1">
        <v>42101</v>
      </c>
      <c r="F3881" t="s">
        <v>184</v>
      </c>
      <c r="G3881" t="s">
        <v>1649</v>
      </c>
      <c r="H3881" t="s">
        <v>1650</v>
      </c>
      <c r="I3881" t="s">
        <v>37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 s="4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 t="s">
        <v>10855</v>
      </c>
      <c r="E3882" s="1">
        <v>42541</v>
      </c>
      <c r="F3882" t="s">
        <v>46</v>
      </c>
      <c r="G3882" t="s">
        <v>7028</v>
      </c>
      <c r="H3882" t="s">
        <v>7029</v>
      </c>
      <c r="I3882" t="s">
        <v>22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 s="4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 t="s">
        <v>10855</v>
      </c>
      <c r="E3883" s="1">
        <v>42541</v>
      </c>
      <c r="F3883" t="s">
        <v>46</v>
      </c>
      <c r="G3883" t="s">
        <v>7028</v>
      </c>
      <c r="H3883" t="s">
        <v>7029</v>
      </c>
      <c r="I3883" t="s">
        <v>22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 s="4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 t="s">
        <v>10855</v>
      </c>
      <c r="E3884" s="1">
        <v>42541</v>
      </c>
      <c r="F3884" t="s">
        <v>46</v>
      </c>
      <c r="G3884" t="s">
        <v>7028</v>
      </c>
      <c r="H3884" t="s">
        <v>7029</v>
      </c>
      <c r="I3884" t="s">
        <v>22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 s="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 t="s">
        <v>10855</v>
      </c>
      <c r="E3885" s="1">
        <v>42541</v>
      </c>
      <c r="F3885" t="s">
        <v>46</v>
      </c>
      <c r="G3885" t="s">
        <v>7028</v>
      </c>
      <c r="H3885" t="s">
        <v>7029</v>
      </c>
      <c r="I3885" t="s">
        <v>22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 s="4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 t="s">
        <v>10856</v>
      </c>
      <c r="E3886" s="1">
        <v>42197</v>
      </c>
      <c r="F3886" t="s">
        <v>46</v>
      </c>
      <c r="G3886" t="s">
        <v>6458</v>
      </c>
      <c r="H3886" t="s">
        <v>6459</v>
      </c>
      <c r="I3886" t="s">
        <v>37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 s="4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 t="s">
        <v>10850</v>
      </c>
      <c r="E3887" s="1">
        <v>43133</v>
      </c>
      <c r="F3887" t="s">
        <v>46</v>
      </c>
      <c r="G3887" t="s">
        <v>2036</v>
      </c>
      <c r="H3887" t="s">
        <v>2037</v>
      </c>
      <c r="I3887" t="s">
        <v>22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 s="4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 t="s">
        <v>10852</v>
      </c>
      <c r="E3888" s="1">
        <v>42802</v>
      </c>
      <c r="F3888" t="s">
        <v>19</v>
      </c>
      <c r="G3888" t="s">
        <v>964</v>
      </c>
      <c r="H3888" t="s">
        <v>965</v>
      </c>
      <c r="I3888" t="s">
        <v>22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 s="4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 t="s">
        <v>10855</v>
      </c>
      <c r="E3889" s="1">
        <v>42161</v>
      </c>
      <c r="F3889" t="s">
        <v>46</v>
      </c>
      <c r="G3889" t="s">
        <v>5814</v>
      </c>
      <c r="H3889" t="s">
        <v>5815</v>
      </c>
      <c r="I3889" t="s">
        <v>22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 s="4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 t="s">
        <v>10855</v>
      </c>
      <c r="E3890" s="1">
        <v>42161</v>
      </c>
      <c r="F3890" t="s">
        <v>46</v>
      </c>
      <c r="G3890" t="s">
        <v>5814</v>
      </c>
      <c r="H3890" t="s">
        <v>5815</v>
      </c>
      <c r="I3890" t="s">
        <v>22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 s="4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 t="s">
        <v>10855</v>
      </c>
      <c r="E3891" s="1">
        <v>42161</v>
      </c>
      <c r="F3891" t="s">
        <v>46</v>
      </c>
      <c r="G3891" t="s">
        <v>5814</v>
      </c>
      <c r="H3891" t="s">
        <v>5815</v>
      </c>
      <c r="I3891" t="s">
        <v>22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 s="4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 t="s">
        <v>10860</v>
      </c>
      <c r="E3892" s="1">
        <v>43069</v>
      </c>
      <c r="F3892" t="s">
        <v>46</v>
      </c>
      <c r="G3892" t="s">
        <v>1156</v>
      </c>
      <c r="H3892" t="s">
        <v>1157</v>
      </c>
      <c r="I3892" t="s">
        <v>37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 s="4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 t="s">
        <v>10860</v>
      </c>
      <c r="E3893" s="1">
        <v>43069</v>
      </c>
      <c r="F3893" t="s">
        <v>46</v>
      </c>
      <c r="G3893" t="s">
        <v>1156</v>
      </c>
      <c r="H3893" t="s">
        <v>1157</v>
      </c>
      <c r="I3893" t="s">
        <v>37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 s="4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 t="s">
        <v>10860</v>
      </c>
      <c r="E3894" s="1">
        <v>43069</v>
      </c>
      <c r="F3894" t="s">
        <v>46</v>
      </c>
      <c r="G3894" t="s">
        <v>1156</v>
      </c>
      <c r="H3894" t="s">
        <v>1157</v>
      </c>
      <c r="I3894" t="s">
        <v>37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 s="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 t="s">
        <v>10860</v>
      </c>
      <c r="E3895" s="1">
        <v>43053</v>
      </c>
      <c r="F3895" t="s">
        <v>46</v>
      </c>
      <c r="G3895" t="s">
        <v>3992</v>
      </c>
      <c r="H3895" t="s">
        <v>3993</v>
      </c>
      <c r="I3895" t="s">
        <v>22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 s="4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 t="s">
        <v>10860</v>
      </c>
      <c r="E3896" s="1">
        <v>42336</v>
      </c>
      <c r="F3896" t="s">
        <v>46</v>
      </c>
      <c r="G3896" t="s">
        <v>6260</v>
      </c>
      <c r="H3896" t="s">
        <v>6261</v>
      </c>
      <c r="I3896" t="s">
        <v>98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 s="4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 t="s">
        <v>10854</v>
      </c>
      <c r="E3897" s="1">
        <v>43225</v>
      </c>
      <c r="F3897" t="s">
        <v>46</v>
      </c>
      <c r="G3897" t="s">
        <v>2659</v>
      </c>
      <c r="H3897" t="s">
        <v>2660</v>
      </c>
      <c r="I3897" t="s">
        <v>98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 s="4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 t="s">
        <v>10861</v>
      </c>
      <c r="E3898" s="1">
        <v>43446</v>
      </c>
      <c r="F3898" t="s">
        <v>46</v>
      </c>
      <c r="G3898" t="s">
        <v>876</v>
      </c>
      <c r="H3898" t="s">
        <v>877</v>
      </c>
      <c r="I3898" t="s">
        <v>37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 s="4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 t="s">
        <v>10861</v>
      </c>
      <c r="E3899" s="1">
        <v>43446</v>
      </c>
      <c r="F3899" t="s">
        <v>46</v>
      </c>
      <c r="G3899" t="s">
        <v>876</v>
      </c>
      <c r="H3899" t="s">
        <v>877</v>
      </c>
      <c r="I3899" t="s">
        <v>37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 s="4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 t="s">
        <v>10860</v>
      </c>
      <c r="E3900" s="1">
        <v>43438</v>
      </c>
      <c r="F3900" t="s">
        <v>46</v>
      </c>
      <c r="G3900" t="s">
        <v>4893</v>
      </c>
      <c r="H3900" t="s">
        <v>4894</v>
      </c>
      <c r="I3900" t="s">
        <v>22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 s="4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 t="s">
        <v>10861</v>
      </c>
      <c r="E3901" s="1">
        <v>43443</v>
      </c>
      <c r="F3901" t="s">
        <v>184</v>
      </c>
      <c r="G3901" t="s">
        <v>1124</v>
      </c>
      <c r="H3901" t="s">
        <v>1125</v>
      </c>
      <c r="I3901" t="s">
        <v>22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 s="4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 t="s">
        <v>10850</v>
      </c>
      <c r="E3902" s="1">
        <v>42377</v>
      </c>
      <c r="F3902" t="s">
        <v>46</v>
      </c>
      <c r="G3902" t="s">
        <v>2058</v>
      </c>
      <c r="H3902" t="s">
        <v>2059</v>
      </c>
      <c r="I3902" t="s">
        <v>37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 s="4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 t="s">
        <v>10860</v>
      </c>
      <c r="E3903" s="1">
        <v>42694</v>
      </c>
      <c r="F3903" t="s">
        <v>46</v>
      </c>
      <c r="G3903" t="s">
        <v>601</v>
      </c>
      <c r="H3903" t="s">
        <v>602</v>
      </c>
      <c r="I3903" t="s">
        <v>98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 s="4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 t="s">
        <v>10859</v>
      </c>
      <c r="E3904" s="1">
        <v>42650</v>
      </c>
      <c r="F3904" t="s">
        <v>19</v>
      </c>
      <c r="G3904" t="s">
        <v>373</v>
      </c>
      <c r="H3904" t="s">
        <v>374</v>
      </c>
      <c r="I3904" t="s">
        <v>98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 s="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 t="s">
        <v>10853</v>
      </c>
      <c r="E3905" s="1">
        <v>42470</v>
      </c>
      <c r="F3905" t="s">
        <v>46</v>
      </c>
      <c r="G3905" t="s">
        <v>7054</v>
      </c>
      <c r="H3905" t="s">
        <v>7055</v>
      </c>
      <c r="I3905" t="s">
        <v>98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 s="4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 t="s">
        <v>10853</v>
      </c>
      <c r="E3906" s="1">
        <v>42470</v>
      </c>
      <c r="F3906" t="s">
        <v>46</v>
      </c>
      <c r="G3906" t="s">
        <v>7054</v>
      </c>
      <c r="H3906" t="s">
        <v>7055</v>
      </c>
      <c r="I3906" t="s">
        <v>98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 s="4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 t="s">
        <v>10853</v>
      </c>
      <c r="E3907" s="1">
        <v>42470</v>
      </c>
      <c r="F3907" t="s">
        <v>46</v>
      </c>
      <c r="G3907" t="s">
        <v>7054</v>
      </c>
      <c r="H3907" t="s">
        <v>7055</v>
      </c>
      <c r="I3907" t="s">
        <v>98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 s="4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 t="s">
        <v>10853</v>
      </c>
      <c r="E3908" s="1">
        <v>42470</v>
      </c>
      <c r="F3908" t="s">
        <v>46</v>
      </c>
      <c r="G3908" t="s">
        <v>7054</v>
      </c>
      <c r="H3908" t="s">
        <v>7055</v>
      </c>
      <c r="I3908" t="s">
        <v>98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 s="4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 t="s">
        <v>10853</v>
      </c>
      <c r="E3909" s="1">
        <v>42470</v>
      </c>
      <c r="F3909" t="s">
        <v>46</v>
      </c>
      <c r="G3909" t="s">
        <v>7054</v>
      </c>
      <c r="H3909" t="s">
        <v>7055</v>
      </c>
      <c r="I3909" t="s">
        <v>98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 s="4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 t="s">
        <v>10853</v>
      </c>
      <c r="E3910" s="1">
        <v>42470</v>
      </c>
      <c r="F3910" t="s">
        <v>46</v>
      </c>
      <c r="G3910" t="s">
        <v>7054</v>
      </c>
      <c r="H3910" t="s">
        <v>7055</v>
      </c>
      <c r="I3910" t="s">
        <v>98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 s="4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 t="s">
        <v>10853</v>
      </c>
      <c r="E3911" s="1">
        <v>42470</v>
      </c>
      <c r="F3911" t="s">
        <v>46</v>
      </c>
      <c r="G3911" t="s">
        <v>7054</v>
      </c>
      <c r="H3911" t="s">
        <v>7055</v>
      </c>
      <c r="I3911" t="s">
        <v>98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 s="4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 t="s">
        <v>10853</v>
      </c>
      <c r="E3912" s="1">
        <v>42470</v>
      </c>
      <c r="F3912" t="s">
        <v>46</v>
      </c>
      <c r="G3912" t="s">
        <v>7054</v>
      </c>
      <c r="H3912" t="s">
        <v>7055</v>
      </c>
      <c r="I3912" t="s">
        <v>98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 s="4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 t="s">
        <v>10855</v>
      </c>
      <c r="E3913" s="1">
        <v>43257</v>
      </c>
      <c r="F3913" t="s">
        <v>184</v>
      </c>
      <c r="G3913" t="s">
        <v>3832</v>
      </c>
      <c r="H3913" t="s">
        <v>3833</v>
      </c>
      <c r="I3913" t="s">
        <v>22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 s="4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 t="s">
        <v>10858</v>
      </c>
      <c r="E3914" s="1">
        <v>43368</v>
      </c>
      <c r="F3914" t="s">
        <v>46</v>
      </c>
      <c r="G3914" t="s">
        <v>1318</v>
      </c>
      <c r="H3914" t="s">
        <v>1319</v>
      </c>
      <c r="I3914" t="s">
        <v>37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 s="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 t="s">
        <v>10858</v>
      </c>
      <c r="E3915" s="1">
        <v>43368</v>
      </c>
      <c r="F3915" t="s">
        <v>46</v>
      </c>
      <c r="G3915" t="s">
        <v>1318</v>
      </c>
      <c r="H3915" t="s">
        <v>1319</v>
      </c>
      <c r="I3915" t="s">
        <v>37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 s="4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 t="s">
        <v>10856</v>
      </c>
      <c r="E3916" s="1">
        <v>43304</v>
      </c>
      <c r="F3916" t="s">
        <v>46</v>
      </c>
      <c r="G3916" t="s">
        <v>5160</v>
      </c>
      <c r="H3916" t="s">
        <v>5161</v>
      </c>
      <c r="I3916" t="s">
        <v>22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 s="4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 t="s">
        <v>10856</v>
      </c>
      <c r="E3917" s="1">
        <v>43304</v>
      </c>
      <c r="F3917" t="s">
        <v>46</v>
      </c>
      <c r="G3917" t="s">
        <v>5160</v>
      </c>
      <c r="H3917" t="s">
        <v>5161</v>
      </c>
      <c r="I3917" t="s">
        <v>22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 s="4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 t="s">
        <v>10856</v>
      </c>
      <c r="E3918" s="1">
        <v>43304</v>
      </c>
      <c r="F3918" t="s">
        <v>46</v>
      </c>
      <c r="G3918" t="s">
        <v>5160</v>
      </c>
      <c r="H3918" t="s">
        <v>5161</v>
      </c>
      <c r="I3918" t="s">
        <v>22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 s="4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 t="s">
        <v>10856</v>
      </c>
      <c r="E3919" s="1">
        <v>43304</v>
      </c>
      <c r="F3919" t="s">
        <v>46</v>
      </c>
      <c r="G3919" t="s">
        <v>5160</v>
      </c>
      <c r="H3919" t="s">
        <v>5161</v>
      </c>
      <c r="I3919" t="s">
        <v>22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 s="4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 t="s">
        <v>10856</v>
      </c>
      <c r="E3920" s="1">
        <v>43304</v>
      </c>
      <c r="F3920" t="s">
        <v>46</v>
      </c>
      <c r="G3920" t="s">
        <v>5160</v>
      </c>
      <c r="H3920" t="s">
        <v>5161</v>
      </c>
      <c r="I3920" t="s">
        <v>22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 s="4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 t="s">
        <v>10861</v>
      </c>
      <c r="E3921" s="1">
        <v>42711</v>
      </c>
      <c r="F3921" t="s">
        <v>46</v>
      </c>
      <c r="G3921" t="s">
        <v>3944</v>
      </c>
      <c r="H3921" t="s">
        <v>3945</v>
      </c>
      <c r="I3921" t="s">
        <v>37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 s="4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 t="s">
        <v>10861</v>
      </c>
      <c r="E3922" s="1">
        <v>42711</v>
      </c>
      <c r="F3922" t="s">
        <v>46</v>
      </c>
      <c r="G3922" t="s">
        <v>3944</v>
      </c>
      <c r="H3922" t="s">
        <v>3945</v>
      </c>
      <c r="I3922" t="s">
        <v>37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 s="4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 t="s">
        <v>10855</v>
      </c>
      <c r="E3923" s="1">
        <v>42918</v>
      </c>
      <c r="F3923" t="s">
        <v>19</v>
      </c>
      <c r="G3923" t="s">
        <v>2385</v>
      </c>
      <c r="H3923" t="s">
        <v>2386</v>
      </c>
      <c r="I3923" t="s">
        <v>22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 s="4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 t="s">
        <v>10857</v>
      </c>
      <c r="E3924" s="1">
        <v>43344</v>
      </c>
      <c r="F3924" t="s">
        <v>46</v>
      </c>
      <c r="G3924" t="s">
        <v>2123</v>
      </c>
      <c r="H3924" t="s">
        <v>2124</v>
      </c>
      <c r="I3924" t="s">
        <v>22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 s="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 t="s">
        <v>10857</v>
      </c>
      <c r="E3925" s="1">
        <v>43344</v>
      </c>
      <c r="F3925" t="s">
        <v>46</v>
      </c>
      <c r="G3925" t="s">
        <v>2123</v>
      </c>
      <c r="H3925" t="s">
        <v>2124</v>
      </c>
      <c r="I3925" t="s">
        <v>22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 s="4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 t="s">
        <v>10858</v>
      </c>
      <c r="E3926" s="1">
        <v>42268</v>
      </c>
      <c r="F3926" t="s">
        <v>46</v>
      </c>
      <c r="G3926" t="s">
        <v>1755</v>
      </c>
      <c r="H3926" t="s">
        <v>1756</v>
      </c>
      <c r="I3926" t="s">
        <v>22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 s="4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 t="s">
        <v>10858</v>
      </c>
      <c r="E3927" s="1">
        <v>42268</v>
      </c>
      <c r="F3927" t="s">
        <v>46</v>
      </c>
      <c r="G3927" t="s">
        <v>1755</v>
      </c>
      <c r="H3927" t="s">
        <v>1756</v>
      </c>
      <c r="I3927" t="s">
        <v>22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 s="4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 t="s">
        <v>10858</v>
      </c>
      <c r="E3928" s="1">
        <v>42268</v>
      </c>
      <c r="F3928" t="s">
        <v>46</v>
      </c>
      <c r="G3928" t="s">
        <v>1755</v>
      </c>
      <c r="H3928" t="s">
        <v>1756</v>
      </c>
      <c r="I3928" t="s">
        <v>22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 s="4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 t="s">
        <v>10858</v>
      </c>
      <c r="E3929" s="1">
        <v>42268</v>
      </c>
      <c r="F3929" t="s">
        <v>46</v>
      </c>
      <c r="G3929" t="s">
        <v>1755</v>
      </c>
      <c r="H3929" t="s">
        <v>1756</v>
      </c>
      <c r="I3929" t="s">
        <v>22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 s="4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 t="s">
        <v>10852</v>
      </c>
      <c r="E3930" s="1">
        <v>42811</v>
      </c>
      <c r="F3930" t="s">
        <v>184</v>
      </c>
      <c r="G3930" t="s">
        <v>3022</v>
      </c>
      <c r="H3930" t="s">
        <v>3023</v>
      </c>
      <c r="I3930" t="s">
        <v>22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 s="4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 t="s">
        <v>10852</v>
      </c>
      <c r="E3931" s="1">
        <v>42811</v>
      </c>
      <c r="F3931" t="s">
        <v>184</v>
      </c>
      <c r="G3931" t="s">
        <v>3022</v>
      </c>
      <c r="H3931" t="s">
        <v>3023</v>
      </c>
      <c r="I3931" t="s">
        <v>22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 s="4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 t="s">
        <v>10852</v>
      </c>
      <c r="E3932" s="1">
        <v>42811</v>
      </c>
      <c r="F3932" t="s">
        <v>184</v>
      </c>
      <c r="G3932" t="s">
        <v>3022</v>
      </c>
      <c r="H3932" t="s">
        <v>3023</v>
      </c>
      <c r="I3932" t="s">
        <v>22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 s="4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 t="s">
        <v>10857</v>
      </c>
      <c r="E3933" s="1">
        <v>42980</v>
      </c>
      <c r="F3933" t="s">
        <v>46</v>
      </c>
      <c r="G3933" t="s">
        <v>4195</v>
      </c>
      <c r="H3933" t="s">
        <v>4196</v>
      </c>
      <c r="I3933" t="s">
        <v>37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 s="4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 t="s">
        <v>10857</v>
      </c>
      <c r="E3934" s="1">
        <v>42980</v>
      </c>
      <c r="F3934" t="s">
        <v>46</v>
      </c>
      <c r="G3934" t="s">
        <v>4195</v>
      </c>
      <c r="H3934" t="s">
        <v>4196</v>
      </c>
      <c r="I3934" t="s">
        <v>37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 s="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 t="s">
        <v>10858</v>
      </c>
      <c r="E3935" s="1">
        <v>43351</v>
      </c>
      <c r="F3935" t="s">
        <v>46</v>
      </c>
      <c r="G3935" t="s">
        <v>4158</v>
      </c>
      <c r="H3935" t="s">
        <v>4159</v>
      </c>
      <c r="I3935" t="s">
        <v>22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 s="4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 t="s">
        <v>10858</v>
      </c>
      <c r="E3936" s="1">
        <v>43351</v>
      </c>
      <c r="F3936" t="s">
        <v>46</v>
      </c>
      <c r="G3936" t="s">
        <v>4158</v>
      </c>
      <c r="H3936" t="s">
        <v>4159</v>
      </c>
      <c r="I3936" t="s">
        <v>22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 s="4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 t="s">
        <v>10858</v>
      </c>
      <c r="E3937" s="1">
        <v>43351</v>
      </c>
      <c r="F3937" t="s">
        <v>46</v>
      </c>
      <c r="G3937" t="s">
        <v>4158</v>
      </c>
      <c r="H3937" t="s">
        <v>4159</v>
      </c>
      <c r="I3937" t="s">
        <v>22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 s="4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 t="s">
        <v>10855</v>
      </c>
      <c r="E3938" s="1">
        <v>42541</v>
      </c>
      <c r="F3938" t="s">
        <v>46</v>
      </c>
      <c r="G3938" t="s">
        <v>6975</v>
      </c>
      <c r="H3938" t="s">
        <v>6976</v>
      </c>
      <c r="I3938" t="s">
        <v>22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 s="4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 t="s">
        <v>10855</v>
      </c>
      <c r="E3939" s="1">
        <v>42541</v>
      </c>
      <c r="F3939" t="s">
        <v>46</v>
      </c>
      <c r="G3939" t="s">
        <v>6975</v>
      </c>
      <c r="H3939" t="s">
        <v>6976</v>
      </c>
      <c r="I3939" t="s">
        <v>22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 s="4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 t="s">
        <v>10855</v>
      </c>
      <c r="E3940" s="1">
        <v>42541</v>
      </c>
      <c r="F3940" t="s">
        <v>46</v>
      </c>
      <c r="G3940" t="s">
        <v>6975</v>
      </c>
      <c r="H3940" t="s">
        <v>6976</v>
      </c>
      <c r="I3940" t="s">
        <v>22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 s="4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 t="s">
        <v>10861</v>
      </c>
      <c r="E3941" s="1">
        <v>43079</v>
      </c>
      <c r="F3941" t="s">
        <v>1289</v>
      </c>
      <c r="G3941" t="s">
        <v>6667</v>
      </c>
      <c r="H3941" t="s">
        <v>6668</v>
      </c>
      <c r="I3941" t="s">
        <v>22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 s="4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 t="s">
        <v>10854</v>
      </c>
      <c r="E3942" s="1">
        <v>43243</v>
      </c>
      <c r="F3942" t="s">
        <v>46</v>
      </c>
      <c r="G3942" t="s">
        <v>2964</v>
      </c>
      <c r="H3942" t="s">
        <v>2965</v>
      </c>
      <c r="I3942" t="s">
        <v>22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 s="4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 t="s">
        <v>10854</v>
      </c>
      <c r="E3943" s="1">
        <v>43243</v>
      </c>
      <c r="F3943" t="s">
        <v>46</v>
      </c>
      <c r="G3943" t="s">
        <v>2964</v>
      </c>
      <c r="H3943" t="s">
        <v>2965</v>
      </c>
      <c r="I3943" t="s">
        <v>22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 s="4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 t="s">
        <v>10854</v>
      </c>
      <c r="E3944" s="1">
        <v>43249</v>
      </c>
      <c r="F3944" t="s">
        <v>19</v>
      </c>
      <c r="G3944" t="s">
        <v>152</v>
      </c>
      <c r="H3944" t="s">
        <v>153</v>
      </c>
      <c r="I3944" t="s">
        <v>22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 s="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 t="s">
        <v>10855</v>
      </c>
      <c r="E3945" s="1">
        <v>42916</v>
      </c>
      <c r="F3945" t="s">
        <v>46</v>
      </c>
      <c r="G3945" t="s">
        <v>7083</v>
      </c>
      <c r="H3945" t="s">
        <v>7084</v>
      </c>
      <c r="I3945" t="s">
        <v>22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 s="4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 t="s">
        <v>10854</v>
      </c>
      <c r="E3946" s="1">
        <v>42876</v>
      </c>
      <c r="F3946" t="s">
        <v>19</v>
      </c>
      <c r="G3946" t="s">
        <v>1350</v>
      </c>
      <c r="H3946" t="s">
        <v>1351</v>
      </c>
      <c r="I3946" t="s">
        <v>22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 s="4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 t="s">
        <v>10860</v>
      </c>
      <c r="E3947" s="1">
        <v>43427</v>
      </c>
      <c r="F3947" t="s">
        <v>46</v>
      </c>
      <c r="G3947" t="s">
        <v>5082</v>
      </c>
      <c r="H3947" t="s">
        <v>5083</v>
      </c>
      <c r="I3947" t="s">
        <v>22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 s="4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 t="s">
        <v>10860</v>
      </c>
      <c r="E3948" s="1">
        <v>43427</v>
      </c>
      <c r="F3948" t="s">
        <v>46</v>
      </c>
      <c r="G3948" t="s">
        <v>5082</v>
      </c>
      <c r="H3948" t="s">
        <v>5083</v>
      </c>
      <c r="I3948" t="s">
        <v>22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 s="4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 t="s">
        <v>10860</v>
      </c>
      <c r="E3949" s="1">
        <v>43061</v>
      </c>
      <c r="F3949" t="s">
        <v>46</v>
      </c>
      <c r="G3949" t="s">
        <v>193</v>
      </c>
      <c r="H3949" t="s">
        <v>194</v>
      </c>
      <c r="I3949" t="s">
        <v>98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 s="4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 t="s">
        <v>10860</v>
      </c>
      <c r="E3950" s="1">
        <v>43061</v>
      </c>
      <c r="F3950" t="s">
        <v>46</v>
      </c>
      <c r="G3950" t="s">
        <v>193</v>
      </c>
      <c r="H3950" t="s">
        <v>194</v>
      </c>
      <c r="I3950" t="s">
        <v>98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 s="4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 t="s">
        <v>10860</v>
      </c>
      <c r="E3951" s="1">
        <v>43061</v>
      </c>
      <c r="F3951" t="s">
        <v>46</v>
      </c>
      <c r="G3951" t="s">
        <v>193</v>
      </c>
      <c r="H3951" t="s">
        <v>194</v>
      </c>
      <c r="I3951" t="s">
        <v>98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 s="4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 t="s">
        <v>10860</v>
      </c>
      <c r="E3952" s="1">
        <v>43061</v>
      </c>
      <c r="F3952" t="s">
        <v>46</v>
      </c>
      <c r="G3952" t="s">
        <v>193</v>
      </c>
      <c r="H3952" t="s">
        <v>194</v>
      </c>
      <c r="I3952" t="s">
        <v>98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 s="4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 t="s">
        <v>10860</v>
      </c>
      <c r="E3953" s="1">
        <v>42338</v>
      </c>
      <c r="F3953" t="s">
        <v>19</v>
      </c>
      <c r="G3953" t="s">
        <v>3091</v>
      </c>
      <c r="H3953" t="s">
        <v>3092</v>
      </c>
      <c r="I3953" t="s">
        <v>22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 s="4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 t="s">
        <v>10852</v>
      </c>
      <c r="E3954" s="1">
        <v>42802</v>
      </c>
      <c r="F3954" t="s">
        <v>46</v>
      </c>
      <c r="G3954" t="s">
        <v>222</v>
      </c>
      <c r="H3954" t="s">
        <v>223</v>
      </c>
      <c r="I3954" t="s">
        <v>37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 s="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 t="s">
        <v>10850</v>
      </c>
      <c r="E3955" s="1">
        <v>43119</v>
      </c>
      <c r="F3955" t="s">
        <v>46</v>
      </c>
      <c r="G3955" t="s">
        <v>1584</v>
      </c>
      <c r="H3955" t="s">
        <v>1585</v>
      </c>
      <c r="I3955" t="s">
        <v>22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 s="4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 t="s">
        <v>10853</v>
      </c>
      <c r="E3956" s="1">
        <v>42103</v>
      </c>
      <c r="F3956" t="s">
        <v>46</v>
      </c>
      <c r="G3956" t="s">
        <v>3170</v>
      </c>
      <c r="H3956" t="s">
        <v>3171</v>
      </c>
      <c r="I3956" t="s">
        <v>22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 s="4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 t="s">
        <v>10853</v>
      </c>
      <c r="E3957" s="1">
        <v>42103</v>
      </c>
      <c r="F3957" t="s">
        <v>46</v>
      </c>
      <c r="G3957" t="s">
        <v>3170</v>
      </c>
      <c r="H3957" t="s">
        <v>3171</v>
      </c>
      <c r="I3957" t="s">
        <v>22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 s="4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 t="s">
        <v>10855</v>
      </c>
      <c r="E3958" s="1">
        <v>42919</v>
      </c>
      <c r="F3958" t="s">
        <v>46</v>
      </c>
      <c r="G3958" t="s">
        <v>360</v>
      </c>
      <c r="H3958" t="s">
        <v>361</v>
      </c>
      <c r="I3958" t="s">
        <v>22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 s="4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 t="s">
        <v>10854</v>
      </c>
      <c r="E3959" s="1">
        <v>42888</v>
      </c>
      <c r="F3959" t="s">
        <v>46</v>
      </c>
      <c r="G3959" t="s">
        <v>1559</v>
      </c>
      <c r="H3959" t="s">
        <v>1560</v>
      </c>
      <c r="I3959" t="s">
        <v>22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 s="4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 t="s">
        <v>10854</v>
      </c>
      <c r="E3960" s="1">
        <v>42888</v>
      </c>
      <c r="F3960" t="s">
        <v>46</v>
      </c>
      <c r="G3960" t="s">
        <v>1559</v>
      </c>
      <c r="H3960" t="s">
        <v>1560</v>
      </c>
      <c r="I3960" t="s">
        <v>22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 s="4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 t="s">
        <v>10854</v>
      </c>
      <c r="E3961" s="1">
        <v>42888</v>
      </c>
      <c r="F3961" t="s">
        <v>46</v>
      </c>
      <c r="G3961" t="s">
        <v>1559</v>
      </c>
      <c r="H3961" t="s">
        <v>1560</v>
      </c>
      <c r="I3961" t="s">
        <v>22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 s="4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 t="s">
        <v>10859</v>
      </c>
      <c r="E3962" s="1">
        <v>42667</v>
      </c>
      <c r="F3962" t="s">
        <v>46</v>
      </c>
      <c r="G3962" t="s">
        <v>3929</v>
      </c>
      <c r="H3962" t="s">
        <v>3930</v>
      </c>
      <c r="I3962" t="s">
        <v>37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 s="4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 t="s">
        <v>10859</v>
      </c>
      <c r="E3963" s="1">
        <v>42667</v>
      </c>
      <c r="F3963" t="s">
        <v>46</v>
      </c>
      <c r="G3963" t="s">
        <v>3929</v>
      </c>
      <c r="H3963" t="s">
        <v>3930</v>
      </c>
      <c r="I3963" t="s">
        <v>37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 s="4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 t="s">
        <v>10851</v>
      </c>
      <c r="E3964" s="1">
        <v>43151</v>
      </c>
      <c r="F3964" t="s">
        <v>184</v>
      </c>
      <c r="G3964" t="s">
        <v>4448</v>
      </c>
      <c r="H3964" t="s">
        <v>4449</v>
      </c>
      <c r="I3964" t="s">
        <v>98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 s="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 t="s">
        <v>10851</v>
      </c>
      <c r="E3965" s="1">
        <v>43151</v>
      </c>
      <c r="F3965" t="s">
        <v>184</v>
      </c>
      <c r="G3965" t="s">
        <v>4448</v>
      </c>
      <c r="H3965" t="s">
        <v>4449</v>
      </c>
      <c r="I3965" t="s">
        <v>98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 s="4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 t="s">
        <v>10858</v>
      </c>
      <c r="E3966" s="1">
        <v>43006</v>
      </c>
      <c r="F3966" t="s">
        <v>46</v>
      </c>
      <c r="G3966" t="s">
        <v>5506</v>
      </c>
      <c r="H3966" t="s">
        <v>5507</v>
      </c>
      <c r="I3966" t="s">
        <v>22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 s="4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 t="s">
        <v>10860</v>
      </c>
      <c r="E3967" s="1">
        <v>42325</v>
      </c>
      <c r="F3967" t="s">
        <v>19</v>
      </c>
      <c r="G3967" t="s">
        <v>6033</v>
      </c>
      <c r="H3967" t="s">
        <v>6034</v>
      </c>
      <c r="I3967" t="s">
        <v>37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 s="4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 t="s">
        <v>10853</v>
      </c>
      <c r="E3968" s="1">
        <v>42831</v>
      </c>
      <c r="F3968" t="s">
        <v>46</v>
      </c>
      <c r="G3968" t="s">
        <v>3182</v>
      </c>
      <c r="H3968" t="s">
        <v>3183</v>
      </c>
      <c r="I3968" t="s">
        <v>22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 s="4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 t="s">
        <v>10854</v>
      </c>
      <c r="E3969" s="1">
        <v>42878</v>
      </c>
      <c r="F3969" t="s">
        <v>184</v>
      </c>
      <c r="G3969" t="s">
        <v>2162</v>
      </c>
      <c r="H3969" t="s">
        <v>2163</v>
      </c>
      <c r="I3969" t="s">
        <v>98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 s="4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 t="s">
        <v>10855</v>
      </c>
      <c r="E3970" s="1">
        <v>42526</v>
      </c>
      <c r="F3970" t="s">
        <v>46</v>
      </c>
      <c r="G3970" t="s">
        <v>6986</v>
      </c>
      <c r="H3970" t="s">
        <v>6987</v>
      </c>
      <c r="I3970" t="s">
        <v>37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 s="4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 t="s">
        <v>10855</v>
      </c>
      <c r="E3971" s="1">
        <v>42526</v>
      </c>
      <c r="F3971" t="s">
        <v>46</v>
      </c>
      <c r="G3971" t="s">
        <v>6986</v>
      </c>
      <c r="H3971" t="s">
        <v>6987</v>
      </c>
      <c r="I3971" t="s">
        <v>37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 s="4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 t="s">
        <v>10860</v>
      </c>
      <c r="E3972" s="1">
        <v>42334</v>
      </c>
      <c r="F3972" t="s">
        <v>46</v>
      </c>
      <c r="G3972" t="s">
        <v>7110</v>
      </c>
      <c r="H3972" t="s">
        <v>7111</v>
      </c>
      <c r="I3972" t="s">
        <v>22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 s="4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 t="s">
        <v>10851</v>
      </c>
      <c r="E3973" s="1">
        <v>42424</v>
      </c>
      <c r="F3973" t="s">
        <v>19</v>
      </c>
      <c r="G3973" t="s">
        <v>3221</v>
      </c>
      <c r="H3973" t="s">
        <v>3222</v>
      </c>
      <c r="I3973" t="s">
        <v>98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 s="4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 t="s">
        <v>10852</v>
      </c>
      <c r="E3974" s="1">
        <v>42827</v>
      </c>
      <c r="F3974" t="s">
        <v>46</v>
      </c>
      <c r="G3974" t="s">
        <v>461</v>
      </c>
      <c r="H3974" t="s">
        <v>462</v>
      </c>
      <c r="I3974" t="s">
        <v>22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 s="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 t="s">
        <v>10852</v>
      </c>
      <c r="E3975" s="1">
        <v>42827</v>
      </c>
      <c r="F3975" t="s">
        <v>46</v>
      </c>
      <c r="G3975" t="s">
        <v>461</v>
      </c>
      <c r="H3975" t="s">
        <v>462</v>
      </c>
      <c r="I3975" t="s">
        <v>22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 s="4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 t="s">
        <v>10852</v>
      </c>
      <c r="E3976" s="1">
        <v>42827</v>
      </c>
      <c r="F3976" t="s">
        <v>46</v>
      </c>
      <c r="G3976" t="s">
        <v>461</v>
      </c>
      <c r="H3976" t="s">
        <v>462</v>
      </c>
      <c r="I3976" t="s">
        <v>22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 s="4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 t="s">
        <v>10852</v>
      </c>
      <c r="E3977" s="1">
        <v>42827</v>
      </c>
      <c r="F3977" t="s">
        <v>46</v>
      </c>
      <c r="G3977" t="s">
        <v>461</v>
      </c>
      <c r="H3977" t="s">
        <v>462</v>
      </c>
      <c r="I3977" t="s">
        <v>22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 s="4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 t="s">
        <v>10859</v>
      </c>
      <c r="E3978" s="1">
        <v>43032</v>
      </c>
      <c r="F3978" t="s">
        <v>184</v>
      </c>
      <c r="G3978" t="s">
        <v>4358</v>
      </c>
      <c r="H3978" t="s">
        <v>4359</v>
      </c>
      <c r="I3978" t="s">
        <v>22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 s="4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 t="s">
        <v>10859</v>
      </c>
      <c r="E3979" s="1">
        <v>43380</v>
      </c>
      <c r="F3979" t="s">
        <v>46</v>
      </c>
      <c r="G3979" t="s">
        <v>3673</v>
      </c>
      <c r="H3979" t="s">
        <v>3674</v>
      </c>
      <c r="I3979" t="s">
        <v>98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 s="4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 t="s">
        <v>10859</v>
      </c>
      <c r="E3980" s="1">
        <v>43380</v>
      </c>
      <c r="F3980" t="s">
        <v>46</v>
      </c>
      <c r="G3980" t="s">
        <v>3673</v>
      </c>
      <c r="H3980" t="s">
        <v>3674</v>
      </c>
      <c r="I3980" t="s">
        <v>98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 s="4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 t="s">
        <v>10861</v>
      </c>
      <c r="E3981" s="1">
        <v>42365</v>
      </c>
      <c r="F3981" t="s">
        <v>46</v>
      </c>
      <c r="G3981" t="s">
        <v>2172</v>
      </c>
      <c r="H3981" t="s">
        <v>2173</v>
      </c>
      <c r="I3981" t="s">
        <v>37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 s="4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 t="s">
        <v>10861</v>
      </c>
      <c r="E3982" s="1">
        <v>42365</v>
      </c>
      <c r="F3982" t="s">
        <v>46</v>
      </c>
      <c r="G3982" t="s">
        <v>2172</v>
      </c>
      <c r="H3982" t="s">
        <v>2173</v>
      </c>
      <c r="I3982" t="s">
        <v>37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 s="4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 t="s">
        <v>10861</v>
      </c>
      <c r="E3983" s="1">
        <v>43454</v>
      </c>
      <c r="F3983" t="s">
        <v>46</v>
      </c>
      <c r="G3983" t="s">
        <v>4056</v>
      </c>
      <c r="H3983" t="s">
        <v>4057</v>
      </c>
      <c r="I3983" t="s">
        <v>98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 s="4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 t="s">
        <v>10856</v>
      </c>
      <c r="E3984" s="1">
        <v>42925</v>
      </c>
      <c r="F3984" t="s">
        <v>19</v>
      </c>
      <c r="G3984" t="s">
        <v>6049</v>
      </c>
      <c r="H3984" t="s">
        <v>6050</v>
      </c>
      <c r="I3984" t="s">
        <v>22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 s="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 t="s">
        <v>10856</v>
      </c>
      <c r="E3985" s="1">
        <v>42925</v>
      </c>
      <c r="F3985" t="s">
        <v>19</v>
      </c>
      <c r="G3985" t="s">
        <v>6049</v>
      </c>
      <c r="H3985" t="s">
        <v>6050</v>
      </c>
      <c r="I3985" t="s">
        <v>22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 s="4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 t="s">
        <v>10856</v>
      </c>
      <c r="E3986" s="1">
        <v>42925</v>
      </c>
      <c r="F3986" t="s">
        <v>19</v>
      </c>
      <c r="G3986" t="s">
        <v>6049</v>
      </c>
      <c r="H3986" t="s">
        <v>6050</v>
      </c>
      <c r="I3986" t="s">
        <v>22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 s="4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 t="s">
        <v>10853</v>
      </c>
      <c r="E3987" s="1">
        <v>42846</v>
      </c>
      <c r="F3987" t="s">
        <v>46</v>
      </c>
      <c r="G3987" t="s">
        <v>2828</v>
      </c>
      <c r="H3987" t="s">
        <v>2829</v>
      </c>
      <c r="I3987" t="s">
        <v>22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 s="4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 t="s">
        <v>10853</v>
      </c>
      <c r="E3988" s="1">
        <v>43204</v>
      </c>
      <c r="F3988" t="s">
        <v>46</v>
      </c>
      <c r="G3988" t="s">
        <v>5103</v>
      </c>
      <c r="H3988" t="s">
        <v>5104</v>
      </c>
      <c r="I3988" t="s">
        <v>98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 s="4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 t="s">
        <v>10853</v>
      </c>
      <c r="E3989" s="1">
        <v>43204</v>
      </c>
      <c r="F3989" t="s">
        <v>46</v>
      </c>
      <c r="G3989" t="s">
        <v>5103</v>
      </c>
      <c r="H3989" t="s">
        <v>5104</v>
      </c>
      <c r="I3989" t="s">
        <v>98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 s="4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 t="s">
        <v>10853</v>
      </c>
      <c r="E3990" s="1">
        <v>42847</v>
      </c>
      <c r="F3990" t="s">
        <v>46</v>
      </c>
      <c r="G3990" t="s">
        <v>7126</v>
      </c>
      <c r="H3990" t="s">
        <v>7127</v>
      </c>
      <c r="I3990" t="s">
        <v>37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 s="4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 t="s">
        <v>10860</v>
      </c>
      <c r="E3991" s="1">
        <v>42335</v>
      </c>
      <c r="F3991" t="s">
        <v>19</v>
      </c>
      <c r="G3991" t="s">
        <v>4034</v>
      </c>
      <c r="H3991" t="s">
        <v>4035</v>
      </c>
      <c r="I3991" t="s">
        <v>22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 s="4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 t="s">
        <v>10860</v>
      </c>
      <c r="E3992" s="1">
        <v>42316</v>
      </c>
      <c r="F3992" t="s">
        <v>46</v>
      </c>
      <c r="G3992" t="s">
        <v>3992</v>
      </c>
      <c r="H3992" t="s">
        <v>3993</v>
      </c>
      <c r="I3992" t="s">
        <v>22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 s="4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 t="s">
        <v>10854</v>
      </c>
      <c r="E3993" s="1">
        <v>42495</v>
      </c>
      <c r="F3993" t="s">
        <v>46</v>
      </c>
      <c r="G3993" t="s">
        <v>908</v>
      </c>
      <c r="H3993" t="s">
        <v>909</v>
      </c>
      <c r="I3993" t="s">
        <v>37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 s="4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 t="s">
        <v>10854</v>
      </c>
      <c r="E3994" s="1">
        <v>42495</v>
      </c>
      <c r="F3994" t="s">
        <v>46</v>
      </c>
      <c r="G3994" t="s">
        <v>908</v>
      </c>
      <c r="H3994" t="s">
        <v>909</v>
      </c>
      <c r="I3994" t="s">
        <v>37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 s="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 t="s">
        <v>10854</v>
      </c>
      <c r="E3995" s="1">
        <v>42495</v>
      </c>
      <c r="F3995" t="s">
        <v>46</v>
      </c>
      <c r="G3995" t="s">
        <v>908</v>
      </c>
      <c r="H3995" t="s">
        <v>909</v>
      </c>
      <c r="I3995" t="s">
        <v>37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 s="4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 t="s">
        <v>10852</v>
      </c>
      <c r="E3996" s="1">
        <v>42441</v>
      </c>
      <c r="F3996" t="s">
        <v>46</v>
      </c>
      <c r="G3996" t="s">
        <v>7135</v>
      </c>
      <c r="H3996" t="s">
        <v>7136</v>
      </c>
      <c r="I3996" t="s">
        <v>22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 s="4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 t="s">
        <v>10852</v>
      </c>
      <c r="E3997" s="1">
        <v>42441</v>
      </c>
      <c r="F3997" t="s">
        <v>46</v>
      </c>
      <c r="G3997" t="s">
        <v>7135</v>
      </c>
      <c r="H3997" t="s">
        <v>7136</v>
      </c>
      <c r="I3997" t="s">
        <v>22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 s="4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 t="s">
        <v>10852</v>
      </c>
      <c r="E3998" s="1">
        <v>42441</v>
      </c>
      <c r="F3998" t="s">
        <v>46</v>
      </c>
      <c r="G3998" t="s">
        <v>7135</v>
      </c>
      <c r="H3998" t="s">
        <v>7136</v>
      </c>
      <c r="I3998" t="s">
        <v>22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 s="4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 t="s">
        <v>10852</v>
      </c>
      <c r="E3999" s="1">
        <v>42441</v>
      </c>
      <c r="F3999" t="s">
        <v>46</v>
      </c>
      <c r="G3999" t="s">
        <v>7135</v>
      </c>
      <c r="H3999" t="s">
        <v>7136</v>
      </c>
      <c r="I3999" t="s">
        <v>22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 s="4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 t="s">
        <v>10852</v>
      </c>
      <c r="E4000" s="1">
        <v>42441</v>
      </c>
      <c r="F4000" t="s">
        <v>46</v>
      </c>
      <c r="G4000" t="s">
        <v>7135</v>
      </c>
      <c r="H4000" t="s">
        <v>7136</v>
      </c>
      <c r="I4000" t="s">
        <v>22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 s="4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 t="s">
        <v>10856</v>
      </c>
      <c r="E4001" s="1">
        <v>42571</v>
      </c>
      <c r="F4001" t="s">
        <v>19</v>
      </c>
      <c r="G4001" t="s">
        <v>1478</v>
      </c>
      <c r="H4001" t="s">
        <v>1479</v>
      </c>
      <c r="I4001" t="s">
        <v>37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 s="4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 t="s">
        <v>10859</v>
      </c>
      <c r="E4002" s="1">
        <v>42293</v>
      </c>
      <c r="F4002" t="s">
        <v>46</v>
      </c>
      <c r="G4002" t="s">
        <v>5932</v>
      </c>
      <c r="H4002" t="s">
        <v>5933</v>
      </c>
      <c r="I4002" t="s">
        <v>98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 s="4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 t="s">
        <v>10859</v>
      </c>
      <c r="E4003" s="1">
        <v>42293</v>
      </c>
      <c r="F4003" t="s">
        <v>46</v>
      </c>
      <c r="G4003" t="s">
        <v>5932</v>
      </c>
      <c r="H4003" t="s">
        <v>5933</v>
      </c>
      <c r="I4003" t="s">
        <v>98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 s="4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 t="s">
        <v>10852</v>
      </c>
      <c r="E4004" s="1">
        <v>42802</v>
      </c>
      <c r="F4004" t="s">
        <v>46</v>
      </c>
      <c r="G4004" t="s">
        <v>3530</v>
      </c>
      <c r="H4004" t="s">
        <v>3531</v>
      </c>
      <c r="I4004" t="s">
        <v>22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 s="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 t="s">
        <v>10852</v>
      </c>
      <c r="E4005" s="1">
        <v>42802</v>
      </c>
      <c r="F4005" t="s">
        <v>46</v>
      </c>
      <c r="G4005" t="s">
        <v>3530</v>
      </c>
      <c r="H4005" t="s">
        <v>3531</v>
      </c>
      <c r="I4005" t="s">
        <v>22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 s="4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 t="s">
        <v>10852</v>
      </c>
      <c r="E4006" s="1">
        <v>42802</v>
      </c>
      <c r="F4006" t="s">
        <v>46</v>
      </c>
      <c r="G4006" t="s">
        <v>3530</v>
      </c>
      <c r="H4006" t="s">
        <v>3531</v>
      </c>
      <c r="I4006" t="s">
        <v>22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 s="4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 t="s">
        <v>10861</v>
      </c>
      <c r="E4007" s="1">
        <v>42720</v>
      </c>
      <c r="F4007" t="s">
        <v>46</v>
      </c>
      <c r="G4007" t="s">
        <v>7147</v>
      </c>
      <c r="H4007" t="s">
        <v>7148</v>
      </c>
      <c r="I4007" t="s">
        <v>22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 s="4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 t="s">
        <v>10861</v>
      </c>
      <c r="E4008" s="1">
        <v>42720</v>
      </c>
      <c r="F4008" t="s">
        <v>46</v>
      </c>
      <c r="G4008" t="s">
        <v>7147</v>
      </c>
      <c r="H4008" t="s">
        <v>7148</v>
      </c>
      <c r="I4008" t="s">
        <v>22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 s="4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 t="s">
        <v>10861</v>
      </c>
      <c r="E4009" s="1">
        <v>42720</v>
      </c>
      <c r="F4009" t="s">
        <v>46</v>
      </c>
      <c r="G4009" t="s">
        <v>7147</v>
      </c>
      <c r="H4009" t="s">
        <v>7148</v>
      </c>
      <c r="I4009" t="s">
        <v>22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 s="4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 t="s">
        <v>10861</v>
      </c>
      <c r="E4010" s="1">
        <v>42726</v>
      </c>
      <c r="F4010" t="s">
        <v>46</v>
      </c>
      <c r="G4010" t="s">
        <v>1290</v>
      </c>
      <c r="H4010" t="s">
        <v>1291</v>
      </c>
      <c r="I4010" t="s">
        <v>37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 s="4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 t="s">
        <v>10850</v>
      </c>
      <c r="E4011" s="1">
        <v>43105</v>
      </c>
      <c r="F4011" t="s">
        <v>46</v>
      </c>
      <c r="G4011" t="s">
        <v>515</v>
      </c>
      <c r="H4011" t="s">
        <v>516</v>
      </c>
      <c r="I4011" t="s">
        <v>22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 s="4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 t="s">
        <v>10860</v>
      </c>
      <c r="E4012" s="1">
        <v>43428</v>
      </c>
      <c r="F4012" t="s">
        <v>184</v>
      </c>
      <c r="G4012" t="s">
        <v>6455</v>
      </c>
      <c r="H4012" t="s">
        <v>6456</v>
      </c>
      <c r="I4012" t="s">
        <v>22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 s="4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 t="s">
        <v>10860</v>
      </c>
      <c r="E4013" s="1">
        <v>43428</v>
      </c>
      <c r="F4013" t="s">
        <v>184</v>
      </c>
      <c r="G4013" t="s">
        <v>6455</v>
      </c>
      <c r="H4013" t="s">
        <v>6456</v>
      </c>
      <c r="I4013" t="s">
        <v>22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 s="4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 t="s">
        <v>10861</v>
      </c>
      <c r="E4014" s="1">
        <v>42731</v>
      </c>
      <c r="F4014" t="s">
        <v>46</v>
      </c>
      <c r="G4014" t="s">
        <v>3842</v>
      </c>
      <c r="H4014" t="s">
        <v>3843</v>
      </c>
      <c r="I4014" t="s">
        <v>98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 s="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 t="s">
        <v>10857</v>
      </c>
      <c r="E4015" s="1">
        <v>42610</v>
      </c>
      <c r="F4015" t="s">
        <v>46</v>
      </c>
      <c r="G4015" t="s">
        <v>5888</v>
      </c>
      <c r="H4015" t="s">
        <v>5889</v>
      </c>
      <c r="I4015" t="s">
        <v>22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 s="4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 t="s">
        <v>10857</v>
      </c>
      <c r="E4016" s="1">
        <v>42610</v>
      </c>
      <c r="F4016" t="s">
        <v>46</v>
      </c>
      <c r="G4016" t="s">
        <v>5888</v>
      </c>
      <c r="H4016" t="s">
        <v>5889</v>
      </c>
      <c r="I4016" t="s">
        <v>22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 s="4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 t="s">
        <v>10857</v>
      </c>
      <c r="E4017" s="1">
        <v>42610</v>
      </c>
      <c r="F4017" t="s">
        <v>46</v>
      </c>
      <c r="G4017" t="s">
        <v>5888</v>
      </c>
      <c r="H4017" t="s">
        <v>5889</v>
      </c>
      <c r="I4017" t="s">
        <v>22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 s="4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 t="s">
        <v>10857</v>
      </c>
      <c r="E4018" s="1">
        <v>42610</v>
      </c>
      <c r="F4018" t="s">
        <v>46</v>
      </c>
      <c r="G4018" t="s">
        <v>5888</v>
      </c>
      <c r="H4018" t="s">
        <v>5889</v>
      </c>
      <c r="I4018" t="s">
        <v>22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 s="4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 t="s">
        <v>10857</v>
      </c>
      <c r="E4019" s="1">
        <v>42610</v>
      </c>
      <c r="F4019" t="s">
        <v>46</v>
      </c>
      <c r="G4019" t="s">
        <v>5888</v>
      </c>
      <c r="H4019" t="s">
        <v>5889</v>
      </c>
      <c r="I4019" t="s">
        <v>22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 s="4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 t="s">
        <v>10857</v>
      </c>
      <c r="E4020" s="1">
        <v>42610</v>
      </c>
      <c r="F4020" t="s">
        <v>46</v>
      </c>
      <c r="G4020" t="s">
        <v>5888</v>
      </c>
      <c r="H4020" t="s">
        <v>5889</v>
      </c>
      <c r="I4020" t="s">
        <v>22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 s="4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 t="s">
        <v>10857</v>
      </c>
      <c r="E4021" s="1">
        <v>42610</v>
      </c>
      <c r="F4021" t="s">
        <v>46</v>
      </c>
      <c r="G4021" t="s">
        <v>5888</v>
      </c>
      <c r="H4021" t="s">
        <v>5889</v>
      </c>
      <c r="I4021" t="s">
        <v>22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 s="4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 t="s">
        <v>10855</v>
      </c>
      <c r="E4022" s="1">
        <v>42182</v>
      </c>
      <c r="F4022" t="s">
        <v>46</v>
      </c>
      <c r="G4022" t="s">
        <v>7162</v>
      </c>
      <c r="H4022" t="s">
        <v>7163</v>
      </c>
      <c r="I4022" t="s">
        <v>22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 s="4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 t="s">
        <v>10855</v>
      </c>
      <c r="E4023" s="1">
        <v>42182</v>
      </c>
      <c r="F4023" t="s">
        <v>46</v>
      </c>
      <c r="G4023" t="s">
        <v>7162</v>
      </c>
      <c r="H4023" t="s">
        <v>7163</v>
      </c>
      <c r="I4023" t="s">
        <v>22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 s="4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 t="s">
        <v>10855</v>
      </c>
      <c r="E4024" s="1">
        <v>42182</v>
      </c>
      <c r="F4024" t="s">
        <v>46</v>
      </c>
      <c r="G4024" t="s">
        <v>7162</v>
      </c>
      <c r="H4024" t="s">
        <v>7163</v>
      </c>
      <c r="I4024" t="s">
        <v>22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 s="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 t="s">
        <v>10859</v>
      </c>
      <c r="E4025" s="1">
        <v>43401</v>
      </c>
      <c r="F4025" t="s">
        <v>184</v>
      </c>
      <c r="G4025" t="s">
        <v>6638</v>
      </c>
      <c r="H4025" t="s">
        <v>6639</v>
      </c>
      <c r="I4025" t="s">
        <v>37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 s="4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 t="s">
        <v>10859</v>
      </c>
      <c r="E4026" s="1">
        <v>43401</v>
      </c>
      <c r="F4026" t="s">
        <v>184</v>
      </c>
      <c r="G4026" t="s">
        <v>6638</v>
      </c>
      <c r="H4026" t="s">
        <v>6639</v>
      </c>
      <c r="I4026" t="s">
        <v>37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 s="4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 t="s">
        <v>10857</v>
      </c>
      <c r="E4027" s="1">
        <v>43325</v>
      </c>
      <c r="F4027" t="s">
        <v>184</v>
      </c>
      <c r="G4027" t="s">
        <v>2058</v>
      </c>
      <c r="H4027" t="s">
        <v>2059</v>
      </c>
      <c r="I4027" t="s">
        <v>37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 s="4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 t="s">
        <v>10857</v>
      </c>
      <c r="E4028" s="1">
        <v>43325</v>
      </c>
      <c r="F4028" t="s">
        <v>184</v>
      </c>
      <c r="G4028" t="s">
        <v>2058</v>
      </c>
      <c r="H4028" t="s">
        <v>2059</v>
      </c>
      <c r="I4028" t="s">
        <v>37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 s="4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 t="s">
        <v>10857</v>
      </c>
      <c r="E4029" s="1">
        <v>43325</v>
      </c>
      <c r="F4029" t="s">
        <v>184</v>
      </c>
      <c r="G4029" t="s">
        <v>2058</v>
      </c>
      <c r="H4029" t="s">
        <v>2059</v>
      </c>
      <c r="I4029" t="s">
        <v>37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 s="4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 t="s">
        <v>10857</v>
      </c>
      <c r="E4030" s="1">
        <v>43325</v>
      </c>
      <c r="F4030" t="s">
        <v>184</v>
      </c>
      <c r="G4030" t="s">
        <v>2058</v>
      </c>
      <c r="H4030" t="s">
        <v>2059</v>
      </c>
      <c r="I4030" t="s">
        <v>37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 s="4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 t="s">
        <v>10861</v>
      </c>
      <c r="E4031" s="1">
        <v>43462</v>
      </c>
      <c r="F4031" t="s">
        <v>46</v>
      </c>
      <c r="G4031" t="s">
        <v>3263</v>
      </c>
      <c r="H4031" t="s">
        <v>3264</v>
      </c>
      <c r="I4031" t="s">
        <v>22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 s="4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 t="s">
        <v>10861</v>
      </c>
      <c r="E4032" s="1">
        <v>43462</v>
      </c>
      <c r="F4032" t="s">
        <v>46</v>
      </c>
      <c r="G4032" t="s">
        <v>3263</v>
      </c>
      <c r="H4032" t="s">
        <v>3264</v>
      </c>
      <c r="I4032" t="s">
        <v>22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 s="4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 t="s">
        <v>10858</v>
      </c>
      <c r="E4033" s="1">
        <v>43008</v>
      </c>
      <c r="F4033" t="s">
        <v>46</v>
      </c>
      <c r="G4033" t="s">
        <v>193</v>
      </c>
      <c r="H4033" t="s">
        <v>194</v>
      </c>
      <c r="I4033" t="s">
        <v>98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 s="4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 t="s">
        <v>10858</v>
      </c>
      <c r="E4034" s="1">
        <v>43008</v>
      </c>
      <c r="F4034" t="s">
        <v>46</v>
      </c>
      <c r="G4034" t="s">
        <v>193</v>
      </c>
      <c r="H4034" t="s">
        <v>194</v>
      </c>
      <c r="I4034" t="s">
        <v>98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 s="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 t="s">
        <v>10858</v>
      </c>
      <c r="E4035" s="1">
        <v>43008</v>
      </c>
      <c r="F4035" t="s">
        <v>46</v>
      </c>
      <c r="G4035" t="s">
        <v>193</v>
      </c>
      <c r="H4035" t="s">
        <v>194</v>
      </c>
      <c r="I4035" t="s">
        <v>98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 s="4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 t="s">
        <v>10861</v>
      </c>
      <c r="E4036" s="1">
        <v>43081</v>
      </c>
      <c r="F4036" t="s">
        <v>1289</v>
      </c>
      <c r="G4036" t="s">
        <v>4091</v>
      </c>
      <c r="H4036" t="s">
        <v>4092</v>
      </c>
      <c r="I4036" t="s">
        <v>37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 s="4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 t="s">
        <v>10861</v>
      </c>
      <c r="E4037" s="1">
        <v>43081</v>
      </c>
      <c r="F4037" t="s">
        <v>1289</v>
      </c>
      <c r="G4037" t="s">
        <v>4091</v>
      </c>
      <c r="H4037" t="s">
        <v>4092</v>
      </c>
      <c r="I4037" t="s">
        <v>37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 s="4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 t="s">
        <v>10861</v>
      </c>
      <c r="E4038" s="1">
        <v>42736</v>
      </c>
      <c r="F4038" t="s">
        <v>46</v>
      </c>
      <c r="G4038" t="s">
        <v>5888</v>
      </c>
      <c r="H4038" t="s">
        <v>5889</v>
      </c>
      <c r="I4038" t="s">
        <v>22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 s="4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 t="s">
        <v>10861</v>
      </c>
      <c r="E4039" s="1">
        <v>42371</v>
      </c>
      <c r="F4039" t="s">
        <v>46</v>
      </c>
      <c r="G4039" t="s">
        <v>2433</v>
      </c>
      <c r="H4039" t="s">
        <v>2434</v>
      </c>
      <c r="I4039" t="s">
        <v>37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 s="4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 t="s">
        <v>10861</v>
      </c>
      <c r="E4040" s="1">
        <v>42371</v>
      </c>
      <c r="F4040" t="s">
        <v>46</v>
      </c>
      <c r="G4040" t="s">
        <v>2433</v>
      </c>
      <c r="H4040" t="s">
        <v>2434</v>
      </c>
      <c r="I4040" t="s">
        <v>37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 s="4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 t="s">
        <v>10861</v>
      </c>
      <c r="E4041" s="1">
        <v>42371</v>
      </c>
      <c r="F4041" t="s">
        <v>46</v>
      </c>
      <c r="G4041" t="s">
        <v>2433</v>
      </c>
      <c r="H4041" t="s">
        <v>2434</v>
      </c>
      <c r="I4041" t="s">
        <v>37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 s="4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 t="s">
        <v>10861</v>
      </c>
      <c r="E4042" s="1">
        <v>42371</v>
      </c>
      <c r="F4042" t="s">
        <v>46</v>
      </c>
      <c r="G4042" t="s">
        <v>2433</v>
      </c>
      <c r="H4042" t="s">
        <v>2434</v>
      </c>
      <c r="I4042" t="s">
        <v>37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 s="4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 t="s">
        <v>10861</v>
      </c>
      <c r="E4043" s="1">
        <v>42371</v>
      </c>
      <c r="F4043" t="s">
        <v>46</v>
      </c>
      <c r="G4043" t="s">
        <v>2433</v>
      </c>
      <c r="H4043" t="s">
        <v>2434</v>
      </c>
      <c r="I4043" t="s">
        <v>37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 s="4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 t="s">
        <v>10861</v>
      </c>
      <c r="E4044" s="1">
        <v>42371</v>
      </c>
      <c r="F4044" t="s">
        <v>46</v>
      </c>
      <c r="G4044" t="s">
        <v>2433</v>
      </c>
      <c r="H4044" t="s">
        <v>2434</v>
      </c>
      <c r="I4044" t="s">
        <v>37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 s="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 t="s">
        <v>10861</v>
      </c>
      <c r="E4045" s="1">
        <v>42371</v>
      </c>
      <c r="F4045" t="s">
        <v>46</v>
      </c>
      <c r="G4045" t="s">
        <v>2433</v>
      </c>
      <c r="H4045" t="s">
        <v>2434</v>
      </c>
      <c r="I4045" t="s">
        <v>37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 s="4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 t="s">
        <v>10855</v>
      </c>
      <c r="E4046" s="1">
        <v>42551</v>
      </c>
      <c r="F4046" t="s">
        <v>46</v>
      </c>
      <c r="G4046" t="s">
        <v>4541</v>
      </c>
      <c r="H4046" t="s">
        <v>4542</v>
      </c>
      <c r="I4046" t="s">
        <v>22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 s="4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 t="s">
        <v>10853</v>
      </c>
      <c r="E4047" s="1">
        <v>42467</v>
      </c>
      <c r="F4047" t="s">
        <v>46</v>
      </c>
      <c r="G4047" t="s">
        <v>6359</v>
      </c>
      <c r="H4047" t="s">
        <v>6360</v>
      </c>
      <c r="I4047" t="s">
        <v>37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 s="4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 t="s">
        <v>10859</v>
      </c>
      <c r="E4048" s="1">
        <v>43398</v>
      </c>
      <c r="F4048" t="s">
        <v>46</v>
      </c>
      <c r="G4048" t="s">
        <v>7110</v>
      </c>
      <c r="H4048" t="s">
        <v>7111</v>
      </c>
      <c r="I4048" t="s">
        <v>22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 s="4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 t="s">
        <v>10856</v>
      </c>
      <c r="E4049" s="1">
        <v>42570</v>
      </c>
      <c r="F4049" t="s">
        <v>184</v>
      </c>
      <c r="G4049" t="s">
        <v>6986</v>
      </c>
      <c r="H4049" t="s">
        <v>6987</v>
      </c>
      <c r="I4049" t="s">
        <v>37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 s="4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 t="s">
        <v>10856</v>
      </c>
      <c r="E4050" s="1">
        <v>42570</v>
      </c>
      <c r="F4050" t="s">
        <v>184</v>
      </c>
      <c r="G4050" t="s">
        <v>6986</v>
      </c>
      <c r="H4050" t="s">
        <v>6987</v>
      </c>
      <c r="I4050" t="s">
        <v>37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 s="4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 t="s">
        <v>10855</v>
      </c>
      <c r="E4051" s="1">
        <v>43277</v>
      </c>
      <c r="F4051" t="s">
        <v>19</v>
      </c>
      <c r="G4051" t="s">
        <v>5925</v>
      </c>
      <c r="H4051" t="s">
        <v>5926</v>
      </c>
      <c r="I4051" t="s">
        <v>22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 s="4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 t="s">
        <v>10855</v>
      </c>
      <c r="E4052" s="1">
        <v>43277</v>
      </c>
      <c r="F4052" t="s">
        <v>19</v>
      </c>
      <c r="G4052" t="s">
        <v>5925</v>
      </c>
      <c r="H4052" t="s">
        <v>5926</v>
      </c>
      <c r="I4052" t="s">
        <v>22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 s="4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 t="s">
        <v>10858</v>
      </c>
      <c r="E4053" s="1">
        <v>42280</v>
      </c>
      <c r="F4053" t="s">
        <v>46</v>
      </c>
      <c r="G4053" t="s">
        <v>3523</v>
      </c>
      <c r="H4053" t="s">
        <v>3524</v>
      </c>
      <c r="I4053" t="s">
        <v>37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 s="4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 t="s">
        <v>10858</v>
      </c>
      <c r="E4054" s="1">
        <v>42280</v>
      </c>
      <c r="F4054" t="s">
        <v>46</v>
      </c>
      <c r="G4054" t="s">
        <v>3523</v>
      </c>
      <c r="H4054" t="s">
        <v>3524</v>
      </c>
      <c r="I4054" t="s">
        <v>37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 s="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 t="s">
        <v>10858</v>
      </c>
      <c r="E4055" s="1">
        <v>42280</v>
      </c>
      <c r="F4055" t="s">
        <v>46</v>
      </c>
      <c r="G4055" t="s">
        <v>3523</v>
      </c>
      <c r="H4055" t="s">
        <v>3524</v>
      </c>
      <c r="I4055" t="s">
        <v>37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 s="4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 t="s">
        <v>10858</v>
      </c>
      <c r="E4056" s="1">
        <v>42280</v>
      </c>
      <c r="F4056" t="s">
        <v>46</v>
      </c>
      <c r="G4056" t="s">
        <v>3523</v>
      </c>
      <c r="H4056" t="s">
        <v>3524</v>
      </c>
      <c r="I4056" t="s">
        <v>37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 s="4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 t="s">
        <v>10858</v>
      </c>
      <c r="E4057" s="1">
        <v>42280</v>
      </c>
      <c r="F4057" t="s">
        <v>46</v>
      </c>
      <c r="G4057" t="s">
        <v>3523</v>
      </c>
      <c r="H4057" t="s">
        <v>3524</v>
      </c>
      <c r="I4057" t="s">
        <v>37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 s="4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 t="s">
        <v>10858</v>
      </c>
      <c r="E4058" s="1">
        <v>42280</v>
      </c>
      <c r="F4058" t="s">
        <v>46</v>
      </c>
      <c r="G4058" t="s">
        <v>3523</v>
      </c>
      <c r="H4058" t="s">
        <v>3524</v>
      </c>
      <c r="I4058" t="s">
        <v>37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 s="4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 t="s">
        <v>10860</v>
      </c>
      <c r="E4059" s="1">
        <v>42336</v>
      </c>
      <c r="F4059" t="s">
        <v>46</v>
      </c>
      <c r="G4059" t="s">
        <v>1836</v>
      </c>
      <c r="H4059" t="s">
        <v>1837</v>
      </c>
      <c r="I4059" t="s">
        <v>22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 s="4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 t="s">
        <v>10860</v>
      </c>
      <c r="E4060" s="1">
        <v>42698</v>
      </c>
      <c r="F4060" t="s">
        <v>46</v>
      </c>
      <c r="G4060" t="s">
        <v>561</v>
      </c>
      <c r="H4060" t="s">
        <v>562</v>
      </c>
      <c r="I4060" t="s">
        <v>22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 s="4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 t="s">
        <v>10860</v>
      </c>
      <c r="E4061" s="1">
        <v>42698</v>
      </c>
      <c r="F4061" t="s">
        <v>46</v>
      </c>
      <c r="G4061" t="s">
        <v>561</v>
      </c>
      <c r="H4061" t="s">
        <v>562</v>
      </c>
      <c r="I4061" t="s">
        <v>22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 s="4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 t="s">
        <v>10860</v>
      </c>
      <c r="E4062" s="1">
        <v>43046</v>
      </c>
      <c r="F4062" t="s">
        <v>46</v>
      </c>
      <c r="G4062" t="s">
        <v>1656</v>
      </c>
      <c r="H4062" t="s">
        <v>1657</v>
      </c>
      <c r="I4062" t="s">
        <v>22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 s="4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 t="s">
        <v>10858</v>
      </c>
      <c r="E4063" s="1">
        <v>42633</v>
      </c>
      <c r="F4063" t="s">
        <v>184</v>
      </c>
      <c r="G4063" t="s">
        <v>6359</v>
      </c>
      <c r="H4063" t="s">
        <v>6360</v>
      </c>
      <c r="I4063" t="s">
        <v>37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 s="4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 t="s">
        <v>10852</v>
      </c>
      <c r="E4064" s="1">
        <v>42808</v>
      </c>
      <c r="F4064" t="s">
        <v>46</v>
      </c>
      <c r="G4064" t="s">
        <v>3555</v>
      </c>
      <c r="H4064" t="s">
        <v>3556</v>
      </c>
      <c r="I4064" t="s">
        <v>22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 s="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 t="s">
        <v>10855</v>
      </c>
      <c r="E4065" s="1">
        <v>42181</v>
      </c>
      <c r="F4065" t="s">
        <v>184</v>
      </c>
      <c r="G4065" t="s">
        <v>5982</v>
      </c>
      <c r="H4065" t="s">
        <v>5983</v>
      </c>
      <c r="I4065" t="s">
        <v>22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 s="4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 t="s">
        <v>10855</v>
      </c>
      <c r="E4066" s="1">
        <v>42181</v>
      </c>
      <c r="F4066" t="s">
        <v>184</v>
      </c>
      <c r="G4066" t="s">
        <v>5982</v>
      </c>
      <c r="H4066" t="s">
        <v>5983</v>
      </c>
      <c r="I4066" t="s">
        <v>22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 s="4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 t="s">
        <v>10860</v>
      </c>
      <c r="E4067" s="1">
        <v>42313</v>
      </c>
      <c r="F4067" t="s">
        <v>46</v>
      </c>
      <c r="G4067" t="s">
        <v>1504</v>
      </c>
      <c r="H4067" t="s">
        <v>1505</v>
      </c>
      <c r="I4067" t="s">
        <v>37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 s="4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 t="s">
        <v>10860</v>
      </c>
      <c r="E4068" s="1">
        <v>42313</v>
      </c>
      <c r="F4068" t="s">
        <v>46</v>
      </c>
      <c r="G4068" t="s">
        <v>1504</v>
      </c>
      <c r="H4068" t="s">
        <v>1505</v>
      </c>
      <c r="I4068" t="s">
        <v>37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 s="4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 t="s">
        <v>10860</v>
      </c>
      <c r="E4069" s="1">
        <v>42313</v>
      </c>
      <c r="F4069" t="s">
        <v>46</v>
      </c>
      <c r="G4069" t="s">
        <v>1504</v>
      </c>
      <c r="H4069" t="s">
        <v>1505</v>
      </c>
      <c r="I4069" t="s">
        <v>37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 s="4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 t="s">
        <v>10860</v>
      </c>
      <c r="E4070" s="1">
        <v>42313</v>
      </c>
      <c r="F4070" t="s">
        <v>46</v>
      </c>
      <c r="G4070" t="s">
        <v>1504</v>
      </c>
      <c r="H4070" t="s">
        <v>1505</v>
      </c>
      <c r="I4070" t="s">
        <v>37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 s="4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 t="s">
        <v>10857</v>
      </c>
      <c r="E4071" s="1">
        <v>42978</v>
      </c>
      <c r="F4071" t="s">
        <v>184</v>
      </c>
      <c r="G4071" t="s">
        <v>5263</v>
      </c>
      <c r="H4071" t="s">
        <v>5264</v>
      </c>
      <c r="I4071" t="s">
        <v>22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 s="4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 t="s">
        <v>10857</v>
      </c>
      <c r="E4072" s="1">
        <v>42978</v>
      </c>
      <c r="F4072" t="s">
        <v>184</v>
      </c>
      <c r="G4072" t="s">
        <v>5263</v>
      </c>
      <c r="H4072" t="s">
        <v>5264</v>
      </c>
      <c r="I4072" t="s">
        <v>22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 s="4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 t="s">
        <v>10857</v>
      </c>
      <c r="E4073" s="1">
        <v>42978</v>
      </c>
      <c r="F4073" t="s">
        <v>184</v>
      </c>
      <c r="G4073" t="s">
        <v>5263</v>
      </c>
      <c r="H4073" t="s">
        <v>5264</v>
      </c>
      <c r="I4073" t="s">
        <v>22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 s="4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 t="s">
        <v>10861</v>
      </c>
      <c r="E4074" s="1">
        <v>42712</v>
      </c>
      <c r="F4074" t="s">
        <v>19</v>
      </c>
      <c r="G4074" t="s">
        <v>3964</v>
      </c>
      <c r="H4074" t="s">
        <v>3965</v>
      </c>
      <c r="I4074" t="s">
        <v>98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 s="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 t="s">
        <v>10858</v>
      </c>
      <c r="E4075" s="1">
        <v>42640</v>
      </c>
      <c r="F4075" t="s">
        <v>184</v>
      </c>
      <c r="G4075" t="s">
        <v>5873</v>
      </c>
      <c r="H4075" t="s">
        <v>5874</v>
      </c>
      <c r="I4075" t="s">
        <v>98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 s="4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 t="s">
        <v>10860</v>
      </c>
      <c r="E4076" s="1">
        <v>43424</v>
      </c>
      <c r="F4076" t="s">
        <v>46</v>
      </c>
      <c r="G4076" t="s">
        <v>7135</v>
      </c>
      <c r="H4076" t="s">
        <v>7136</v>
      </c>
      <c r="I4076" t="s">
        <v>22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 s="4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 t="s">
        <v>10860</v>
      </c>
      <c r="E4077" s="1">
        <v>43424</v>
      </c>
      <c r="F4077" t="s">
        <v>46</v>
      </c>
      <c r="G4077" t="s">
        <v>7135</v>
      </c>
      <c r="H4077" t="s">
        <v>7136</v>
      </c>
      <c r="I4077" t="s">
        <v>22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 s="4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 t="s">
        <v>10861</v>
      </c>
      <c r="E4078" s="1">
        <v>42725</v>
      </c>
      <c r="F4078" t="s">
        <v>19</v>
      </c>
      <c r="G4078" t="s">
        <v>3523</v>
      </c>
      <c r="H4078" t="s">
        <v>3524</v>
      </c>
      <c r="I4078" t="s">
        <v>37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 s="4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 t="s">
        <v>10861</v>
      </c>
      <c r="E4079" s="1">
        <v>42725</v>
      </c>
      <c r="F4079" t="s">
        <v>19</v>
      </c>
      <c r="G4079" t="s">
        <v>3523</v>
      </c>
      <c r="H4079" t="s">
        <v>3524</v>
      </c>
      <c r="I4079" t="s">
        <v>37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 s="4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 t="s">
        <v>10861</v>
      </c>
      <c r="E4080" s="1">
        <v>42725</v>
      </c>
      <c r="F4080" t="s">
        <v>19</v>
      </c>
      <c r="G4080" t="s">
        <v>3523</v>
      </c>
      <c r="H4080" t="s">
        <v>3524</v>
      </c>
      <c r="I4080" t="s">
        <v>37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 s="4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 t="s">
        <v>10861</v>
      </c>
      <c r="E4081" s="1">
        <v>42728</v>
      </c>
      <c r="F4081" t="s">
        <v>184</v>
      </c>
      <c r="G4081" t="s">
        <v>1746</v>
      </c>
      <c r="H4081" t="s">
        <v>1747</v>
      </c>
      <c r="I4081" t="s">
        <v>22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 s="4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 t="s">
        <v>10858</v>
      </c>
      <c r="E4082" s="1">
        <v>43007</v>
      </c>
      <c r="F4082" t="s">
        <v>46</v>
      </c>
      <c r="G4082" t="s">
        <v>6986</v>
      </c>
      <c r="H4082" t="s">
        <v>6987</v>
      </c>
      <c r="I4082" t="s">
        <v>37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 s="4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 t="s">
        <v>10858</v>
      </c>
      <c r="E4083" s="1">
        <v>43007</v>
      </c>
      <c r="F4083" t="s">
        <v>46</v>
      </c>
      <c r="G4083" t="s">
        <v>6986</v>
      </c>
      <c r="H4083" t="s">
        <v>6987</v>
      </c>
      <c r="I4083" t="s">
        <v>37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 s="4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 t="s">
        <v>10855</v>
      </c>
      <c r="E4084" s="1">
        <v>43281</v>
      </c>
      <c r="F4084" t="s">
        <v>46</v>
      </c>
      <c r="G4084" t="s">
        <v>5738</v>
      </c>
      <c r="H4084" t="s">
        <v>5739</v>
      </c>
      <c r="I4084" t="s">
        <v>37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 s="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 t="s">
        <v>10855</v>
      </c>
      <c r="E4085" s="1">
        <v>43281</v>
      </c>
      <c r="F4085" t="s">
        <v>46</v>
      </c>
      <c r="G4085" t="s">
        <v>5738</v>
      </c>
      <c r="H4085" t="s">
        <v>5739</v>
      </c>
      <c r="I4085" t="s">
        <v>37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 s="4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 t="s">
        <v>10858</v>
      </c>
      <c r="E4086" s="1">
        <v>43352</v>
      </c>
      <c r="F4086" t="s">
        <v>184</v>
      </c>
      <c r="G4086" t="s">
        <v>5932</v>
      </c>
      <c r="H4086" t="s">
        <v>5933</v>
      </c>
      <c r="I4086" t="s">
        <v>98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 s="4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 t="s">
        <v>10857</v>
      </c>
      <c r="E4087" s="1">
        <v>42953</v>
      </c>
      <c r="F4087" t="s">
        <v>19</v>
      </c>
      <c r="G4087" t="s">
        <v>204</v>
      </c>
      <c r="H4087" t="s">
        <v>205</v>
      </c>
      <c r="I4087" t="s">
        <v>37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 s="4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 t="s">
        <v>10857</v>
      </c>
      <c r="E4088" s="1">
        <v>42953</v>
      </c>
      <c r="F4088" t="s">
        <v>19</v>
      </c>
      <c r="G4088" t="s">
        <v>204</v>
      </c>
      <c r="H4088" t="s">
        <v>205</v>
      </c>
      <c r="I4088" t="s">
        <v>37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 s="4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 t="s">
        <v>10857</v>
      </c>
      <c r="E4089" s="1">
        <v>42953</v>
      </c>
      <c r="F4089" t="s">
        <v>19</v>
      </c>
      <c r="G4089" t="s">
        <v>204</v>
      </c>
      <c r="H4089" t="s">
        <v>205</v>
      </c>
      <c r="I4089" t="s">
        <v>37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 s="4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 t="s">
        <v>10857</v>
      </c>
      <c r="E4090" s="1">
        <v>42242</v>
      </c>
      <c r="F4090" t="s">
        <v>46</v>
      </c>
      <c r="G4090" t="s">
        <v>238</v>
      </c>
      <c r="H4090" t="s">
        <v>239</v>
      </c>
      <c r="I4090" t="s">
        <v>22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 s="4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 t="s">
        <v>10853</v>
      </c>
      <c r="E4091" s="1">
        <v>42830</v>
      </c>
      <c r="F4091" t="s">
        <v>46</v>
      </c>
      <c r="G4091" t="s">
        <v>4529</v>
      </c>
      <c r="H4091" t="s">
        <v>4530</v>
      </c>
      <c r="I4091" t="s">
        <v>37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 s="4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 t="s">
        <v>10853</v>
      </c>
      <c r="E4092" s="1">
        <v>42830</v>
      </c>
      <c r="F4092" t="s">
        <v>46</v>
      </c>
      <c r="G4092" t="s">
        <v>4529</v>
      </c>
      <c r="H4092" t="s">
        <v>4530</v>
      </c>
      <c r="I4092" t="s">
        <v>37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 s="4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 t="s">
        <v>10853</v>
      </c>
      <c r="E4093" s="1">
        <v>42830</v>
      </c>
      <c r="F4093" t="s">
        <v>46</v>
      </c>
      <c r="G4093" t="s">
        <v>4529</v>
      </c>
      <c r="H4093" t="s">
        <v>4530</v>
      </c>
      <c r="I4093" t="s">
        <v>37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 s="4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 t="s">
        <v>10854</v>
      </c>
      <c r="E4094" s="1">
        <v>43238</v>
      </c>
      <c r="F4094" t="s">
        <v>184</v>
      </c>
      <c r="G4094" t="s">
        <v>5574</v>
      </c>
      <c r="H4094" t="s">
        <v>5575</v>
      </c>
      <c r="I4094" t="s">
        <v>22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 s="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 t="s">
        <v>10857</v>
      </c>
      <c r="E4095" s="1">
        <v>42610</v>
      </c>
      <c r="F4095" t="s">
        <v>46</v>
      </c>
      <c r="G4095" t="s">
        <v>1277</v>
      </c>
      <c r="H4095" t="s">
        <v>1278</v>
      </c>
      <c r="I4095" t="s">
        <v>22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 s="4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 t="s">
        <v>10857</v>
      </c>
      <c r="E4096" s="1">
        <v>42610</v>
      </c>
      <c r="F4096" t="s">
        <v>46</v>
      </c>
      <c r="G4096" t="s">
        <v>1277</v>
      </c>
      <c r="H4096" t="s">
        <v>1278</v>
      </c>
      <c r="I4096" t="s">
        <v>22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 s="4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 t="s">
        <v>10857</v>
      </c>
      <c r="E4097" s="1">
        <v>42610</v>
      </c>
      <c r="F4097" t="s">
        <v>46</v>
      </c>
      <c r="G4097" t="s">
        <v>1277</v>
      </c>
      <c r="H4097" t="s">
        <v>1278</v>
      </c>
      <c r="I4097" t="s">
        <v>22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 s="4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 t="s">
        <v>10858</v>
      </c>
      <c r="E4098" s="1">
        <v>42275</v>
      </c>
      <c r="F4098" t="s">
        <v>46</v>
      </c>
      <c r="G4098" t="s">
        <v>1584</v>
      </c>
      <c r="H4098" t="s">
        <v>1585</v>
      </c>
      <c r="I4098" t="s">
        <v>22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 s="4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 t="s">
        <v>10858</v>
      </c>
      <c r="E4099" s="1">
        <v>42275</v>
      </c>
      <c r="F4099" t="s">
        <v>46</v>
      </c>
      <c r="G4099" t="s">
        <v>1584</v>
      </c>
      <c r="H4099" t="s">
        <v>1585</v>
      </c>
      <c r="I4099" t="s">
        <v>22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 s="4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 t="s">
        <v>10858</v>
      </c>
      <c r="E4100" s="1">
        <v>42275</v>
      </c>
      <c r="F4100" t="s">
        <v>46</v>
      </c>
      <c r="G4100" t="s">
        <v>1584</v>
      </c>
      <c r="H4100" t="s">
        <v>1585</v>
      </c>
      <c r="I4100" t="s">
        <v>22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 s="4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 t="s">
        <v>10858</v>
      </c>
      <c r="E4101" s="1">
        <v>42275</v>
      </c>
      <c r="F4101" t="s">
        <v>46</v>
      </c>
      <c r="G4101" t="s">
        <v>1584</v>
      </c>
      <c r="H4101" t="s">
        <v>1585</v>
      </c>
      <c r="I4101" t="s">
        <v>22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 s="4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 t="s">
        <v>10855</v>
      </c>
      <c r="E4102" s="1">
        <v>43274</v>
      </c>
      <c r="F4102" t="s">
        <v>46</v>
      </c>
      <c r="G4102" t="s">
        <v>1975</v>
      </c>
      <c r="H4102" t="s">
        <v>1976</v>
      </c>
      <c r="I4102" t="s">
        <v>22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 s="4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 t="s">
        <v>10855</v>
      </c>
      <c r="E4103" s="1">
        <v>43274</v>
      </c>
      <c r="F4103" t="s">
        <v>46</v>
      </c>
      <c r="G4103" t="s">
        <v>1975</v>
      </c>
      <c r="H4103" t="s">
        <v>1976</v>
      </c>
      <c r="I4103" t="s">
        <v>22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 s="4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 t="s">
        <v>10855</v>
      </c>
      <c r="E4104" s="1">
        <v>43274</v>
      </c>
      <c r="F4104" t="s">
        <v>46</v>
      </c>
      <c r="G4104" t="s">
        <v>1975</v>
      </c>
      <c r="H4104" t="s">
        <v>1976</v>
      </c>
      <c r="I4104" t="s">
        <v>22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 s="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 t="s">
        <v>10861</v>
      </c>
      <c r="E4105" s="1">
        <v>43455</v>
      </c>
      <c r="F4105" t="s">
        <v>1289</v>
      </c>
      <c r="G4105" t="s">
        <v>436</v>
      </c>
      <c r="H4105" t="s">
        <v>437</v>
      </c>
      <c r="I4105" t="s">
        <v>98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 s="4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 t="s">
        <v>10857</v>
      </c>
      <c r="E4106" s="1">
        <v>43325</v>
      </c>
      <c r="F4106" t="s">
        <v>46</v>
      </c>
      <c r="G4106" t="s">
        <v>2267</v>
      </c>
      <c r="H4106" t="s">
        <v>2268</v>
      </c>
      <c r="I4106" t="s">
        <v>22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 s="4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 t="s">
        <v>10857</v>
      </c>
      <c r="E4107" s="1">
        <v>43325</v>
      </c>
      <c r="F4107" t="s">
        <v>46</v>
      </c>
      <c r="G4107" t="s">
        <v>2267</v>
      </c>
      <c r="H4107" t="s">
        <v>2268</v>
      </c>
      <c r="I4107" t="s">
        <v>22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 s="4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 t="s">
        <v>10857</v>
      </c>
      <c r="E4108" s="1">
        <v>42973</v>
      </c>
      <c r="F4108" t="s">
        <v>46</v>
      </c>
      <c r="G4108" t="s">
        <v>7220</v>
      </c>
      <c r="H4108" t="s">
        <v>7221</v>
      </c>
      <c r="I4108" t="s">
        <v>22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 s="4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 t="s">
        <v>10858</v>
      </c>
      <c r="E4109" s="1">
        <v>42620</v>
      </c>
      <c r="F4109" t="s">
        <v>1289</v>
      </c>
      <c r="G4109" t="s">
        <v>4271</v>
      </c>
      <c r="H4109" t="s">
        <v>4272</v>
      </c>
      <c r="I4109" t="s">
        <v>22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 s="4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 t="s">
        <v>10858</v>
      </c>
      <c r="E4110" s="1">
        <v>42620</v>
      </c>
      <c r="F4110" t="s">
        <v>1289</v>
      </c>
      <c r="G4110" t="s">
        <v>4271</v>
      </c>
      <c r="H4110" t="s">
        <v>4272</v>
      </c>
      <c r="I4110" t="s">
        <v>22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 s="4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 t="s">
        <v>10861</v>
      </c>
      <c r="E4111" s="1">
        <v>42736</v>
      </c>
      <c r="F4111" t="s">
        <v>46</v>
      </c>
      <c r="G4111" t="s">
        <v>3260</v>
      </c>
      <c r="H4111" t="s">
        <v>3261</v>
      </c>
      <c r="I4111" t="s">
        <v>37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 s="4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 t="s">
        <v>10861</v>
      </c>
      <c r="E4112" s="1">
        <v>42736</v>
      </c>
      <c r="F4112" t="s">
        <v>46</v>
      </c>
      <c r="G4112" t="s">
        <v>3260</v>
      </c>
      <c r="H4112" t="s">
        <v>3261</v>
      </c>
      <c r="I4112" t="s">
        <v>37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 s="4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 t="s">
        <v>10861</v>
      </c>
      <c r="E4113" s="1">
        <v>42736</v>
      </c>
      <c r="F4113" t="s">
        <v>46</v>
      </c>
      <c r="G4113" t="s">
        <v>3260</v>
      </c>
      <c r="H4113" t="s">
        <v>3261</v>
      </c>
      <c r="I4113" t="s">
        <v>37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 s="4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 t="s">
        <v>10861</v>
      </c>
      <c r="E4114" s="1">
        <v>42736</v>
      </c>
      <c r="F4114" t="s">
        <v>46</v>
      </c>
      <c r="G4114" t="s">
        <v>3260</v>
      </c>
      <c r="H4114" t="s">
        <v>3261</v>
      </c>
      <c r="I4114" t="s">
        <v>37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 s="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 t="s">
        <v>10854</v>
      </c>
      <c r="E4115" s="1">
        <v>42497</v>
      </c>
      <c r="F4115" t="s">
        <v>46</v>
      </c>
      <c r="G4115" t="s">
        <v>4657</v>
      </c>
      <c r="H4115" t="s">
        <v>4658</v>
      </c>
      <c r="I4115" t="s">
        <v>37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 s="4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 t="s">
        <v>10854</v>
      </c>
      <c r="E4116" s="1">
        <v>42497</v>
      </c>
      <c r="F4116" t="s">
        <v>46</v>
      </c>
      <c r="G4116" t="s">
        <v>4657</v>
      </c>
      <c r="H4116" t="s">
        <v>4658</v>
      </c>
      <c r="I4116" t="s">
        <v>37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 s="4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 t="s">
        <v>10860</v>
      </c>
      <c r="E4117" s="1">
        <v>43066</v>
      </c>
      <c r="F4117" t="s">
        <v>184</v>
      </c>
      <c r="G4117" t="s">
        <v>4721</v>
      </c>
      <c r="H4117" t="s">
        <v>4722</v>
      </c>
      <c r="I4117" t="s">
        <v>22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 s="4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 t="s">
        <v>10860</v>
      </c>
      <c r="E4118" s="1">
        <v>42703</v>
      </c>
      <c r="F4118" t="s">
        <v>46</v>
      </c>
      <c r="G4118" t="s">
        <v>2964</v>
      </c>
      <c r="H4118" t="s">
        <v>2965</v>
      </c>
      <c r="I4118" t="s">
        <v>22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 s="4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 t="s">
        <v>10860</v>
      </c>
      <c r="E4119" s="1">
        <v>42703</v>
      </c>
      <c r="F4119" t="s">
        <v>46</v>
      </c>
      <c r="G4119" t="s">
        <v>2964</v>
      </c>
      <c r="H4119" t="s">
        <v>2965</v>
      </c>
      <c r="I4119" t="s">
        <v>22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 s="4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 t="s">
        <v>10860</v>
      </c>
      <c r="E4120" s="1">
        <v>42703</v>
      </c>
      <c r="F4120" t="s">
        <v>46</v>
      </c>
      <c r="G4120" t="s">
        <v>2964</v>
      </c>
      <c r="H4120" t="s">
        <v>2965</v>
      </c>
      <c r="I4120" t="s">
        <v>22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 s="4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 t="s">
        <v>10860</v>
      </c>
      <c r="E4121" s="1">
        <v>42703</v>
      </c>
      <c r="F4121" t="s">
        <v>46</v>
      </c>
      <c r="G4121" t="s">
        <v>2964</v>
      </c>
      <c r="H4121" t="s">
        <v>2965</v>
      </c>
      <c r="I4121" t="s">
        <v>22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 s="4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 t="s">
        <v>10858</v>
      </c>
      <c r="E4122" s="1">
        <v>43353</v>
      </c>
      <c r="F4122" t="s">
        <v>46</v>
      </c>
      <c r="G4122" t="s">
        <v>3886</v>
      </c>
      <c r="H4122" t="s">
        <v>3887</v>
      </c>
      <c r="I4122" t="s">
        <v>22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 s="4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 t="s">
        <v>10854</v>
      </c>
      <c r="E4123" s="1">
        <v>43232</v>
      </c>
      <c r="F4123" t="s">
        <v>1289</v>
      </c>
      <c r="G4123" t="s">
        <v>1902</v>
      </c>
      <c r="H4123" t="s">
        <v>1903</v>
      </c>
      <c r="I4123" t="s">
        <v>22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 s="4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 t="s">
        <v>10854</v>
      </c>
      <c r="E4124" s="1">
        <v>43232</v>
      </c>
      <c r="F4124" t="s">
        <v>1289</v>
      </c>
      <c r="G4124" t="s">
        <v>1902</v>
      </c>
      <c r="H4124" t="s">
        <v>1903</v>
      </c>
      <c r="I4124" t="s">
        <v>22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 s="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 t="s">
        <v>10854</v>
      </c>
      <c r="E4125" s="1">
        <v>43232</v>
      </c>
      <c r="F4125" t="s">
        <v>1289</v>
      </c>
      <c r="G4125" t="s">
        <v>1902</v>
      </c>
      <c r="H4125" t="s">
        <v>1903</v>
      </c>
      <c r="I4125" t="s">
        <v>22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 s="4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 t="s">
        <v>10854</v>
      </c>
      <c r="E4126" s="1">
        <v>42142</v>
      </c>
      <c r="F4126" t="s">
        <v>46</v>
      </c>
      <c r="G4126" t="s">
        <v>3461</v>
      </c>
      <c r="H4126" t="s">
        <v>3462</v>
      </c>
      <c r="I4126" t="s">
        <v>37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 s="4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 t="s">
        <v>10856</v>
      </c>
      <c r="E4127" s="1">
        <v>43312</v>
      </c>
      <c r="F4127" t="s">
        <v>19</v>
      </c>
      <c r="G4127" t="s">
        <v>1797</v>
      </c>
      <c r="H4127" t="s">
        <v>1798</v>
      </c>
      <c r="I4127" t="s">
        <v>22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 s="4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 t="s">
        <v>10854</v>
      </c>
      <c r="E4128" s="1">
        <v>43229</v>
      </c>
      <c r="F4128" t="s">
        <v>184</v>
      </c>
      <c r="G4128" t="s">
        <v>445</v>
      </c>
      <c r="H4128" t="s">
        <v>446</v>
      </c>
      <c r="I4128" t="s">
        <v>22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 s="4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 t="s">
        <v>10858</v>
      </c>
      <c r="E4129" s="1">
        <v>42271</v>
      </c>
      <c r="F4129" t="s">
        <v>46</v>
      </c>
      <c r="G4129" t="s">
        <v>2115</v>
      </c>
      <c r="H4129" t="s">
        <v>2116</v>
      </c>
      <c r="I4129" t="s">
        <v>22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 s="4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 t="s">
        <v>10858</v>
      </c>
      <c r="E4130" s="1">
        <v>42271</v>
      </c>
      <c r="F4130" t="s">
        <v>46</v>
      </c>
      <c r="G4130" t="s">
        <v>2115</v>
      </c>
      <c r="H4130" t="s">
        <v>2116</v>
      </c>
      <c r="I4130" t="s">
        <v>22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 s="4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 t="s">
        <v>10852</v>
      </c>
      <c r="E4131" s="1">
        <v>42464</v>
      </c>
      <c r="F4131" t="s">
        <v>46</v>
      </c>
      <c r="G4131" t="s">
        <v>1350</v>
      </c>
      <c r="H4131" t="s">
        <v>1351</v>
      </c>
      <c r="I4131" t="s">
        <v>22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 s="4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 t="s">
        <v>10860</v>
      </c>
      <c r="E4132" s="1">
        <v>42333</v>
      </c>
      <c r="F4132" t="s">
        <v>46</v>
      </c>
      <c r="G4132" t="s">
        <v>3756</v>
      </c>
      <c r="H4132" t="s">
        <v>3757</v>
      </c>
      <c r="I4132" t="s">
        <v>37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 s="4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 t="s">
        <v>10856</v>
      </c>
      <c r="E4133" s="1">
        <v>42560</v>
      </c>
      <c r="F4133" t="s">
        <v>46</v>
      </c>
      <c r="G4133" t="s">
        <v>403</v>
      </c>
      <c r="H4133" t="s">
        <v>404</v>
      </c>
      <c r="I4133" t="s">
        <v>22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 s="4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 t="s">
        <v>10856</v>
      </c>
      <c r="E4134" s="1">
        <v>42560</v>
      </c>
      <c r="F4134" t="s">
        <v>46</v>
      </c>
      <c r="G4134" t="s">
        <v>403</v>
      </c>
      <c r="H4134" t="s">
        <v>404</v>
      </c>
      <c r="I4134" t="s">
        <v>22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 s="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 t="s">
        <v>10858</v>
      </c>
      <c r="E4135" s="1">
        <v>42260</v>
      </c>
      <c r="F4135" t="s">
        <v>46</v>
      </c>
      <c r="G4135" t="s">
        <v>652</v>
      </c>
      <c r="H4135" t="s">
        <v>653</v>
      </c>
      <c r="I4135" t="s">
        <v>22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 s="4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 t="s">
        <v>10858</v>
      </c>
      <c r="E4136" s="1">
        <v>42260</v>
      </c>
      <c r="F4136" t="s">
        <v>46</v>
      </c>
      <c r="G4136" t="s">
        <v>652</v>
      </c>
      <c r="H4136" t="s">
        <v>653</v>
      </c>
      <c r="I4136" t="s">
        <v>22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 s="4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 t="s">
        <v>10859</v>
      </c>
      <c r="E4137" s="1">
        <v>43381</v>
      </c>
      <c r="F4137" t="s">
        <v>46</v>
      </c>
      <c r="G4137" t="s">
        <v>3231</v>
      </c>
      <c r="H4137" t="s">
        <v>3232</v>
      </c>
      <c r="I4137" t="s">
        <v>98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 s="4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 t="s">
        <v>10859</v>
      </c>
      <c r="E4138" s="1">
        <v>43381</v>
      </c>
      <c r="F4138" t="s">
        <v>46</v>
      </c>
      <c r="G4138" t="s">
        <v>3231</v>
      </c>
      <c r="H4138" t="s">
        <v>3232</v>
      </c>
      <c r="I4138" t="s">
        <v>98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 s="4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 t="s">
        <v>10860</v>
      </c>
      <c r="E4139" s="1">
        <v>43427</v>
      </c>
      <c r="F4139" t="s">
        <v>46</v>
      </c>
      <c r="G4139" t="s">
        <v>7220</v>
      </c>
      <c r="H4139" t="s">
        <v>7221</v>
      </c>
      <c r="I4139" t="s">
        <v>22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 s="4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 t="s">
        <v>10861</v>
      </c>
      <c r="E4140" s="1">
        <v>43101</v>
      </c>
      <c r="F4140" t="s">
        <v>184</v>
      </c>
      <c r="G4140" t="s">
        <v>3944</v>
      </c>
      <c r="H4140" t="s">
        <v>3945</v>
      </c>
      <c r="I4140" t="s">
        <v>37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 s="4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 t="s">
        <v>10861</v>
      </c>
      <c r="E4141" s="1">
        <v>43438</v>
      </c>
      <c r="F4141" t="s">
        <v>184</v>
      </c>
      <c r="G4141" t="s">
        <v>2231</v>
      </c>
      <c r="H4141" t="s">
        <v>2232</v>
      </c>
      <c r="I4141" t="s">
        <v>22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 s="4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 t="s">
        <v>10861</v>
      </c>
      <c r="E4142" s="1">
        <v>43438</v>
      </c>
      <c r="F4142" t="s">
        <v>184</v>
      </c>
      <c r="G4142" t="s">
        <v>2231</v>
      </c>
      <c r="H4142" t="s">
        <v>2232</v>
      </c>
      <c r="I4142" t="s">
        <v>22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 s="4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 t="s">
        <v>10855</v>
      </c>
      <c r="E4143" s="1">
        <v>42903</v>
      </c>
      <c r="F4143" t="s">
        <v>46</v>
      </c>
      <c r="G4143" t="s">
        <v>1695</v>
      </c>
      <c r="H4143" t="s">
        <v>1696</v>
      </c>
      <c r="I4143" t="s">
        <v>22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 s="4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 t="s">
        <v>10854</v>
      </c>
      <c r="E4144" s="1">
        <v>42147</v>
      </c>
      <c r="F4144" t="s">
        <v>46</v>
      </c>
      <c r="G4144" t="s">
        <v>5110</v>
      </c>
      <c r="H4144" t="s">
        <v>5111</v>
      </c>
      <c r="I4144" t="s">
        <v>22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 s="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 t="s">
        <v>10850</v>
      </c>
      <c r="E4145" s="1">
        <v>43137</v>
      </c>
      <c r="F4145" t="s">
        <v>46</v>
      </c>
      <c r="G4145" t="s">
        <v>2162</v>
      </c>
      <c r="H4145" t="s">
        <v>2163</v>
      </c>
      <c r="I4145" t="s">
        <v>98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 s="4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 t="s">
        <v>10850</v>
      </c>
      <c r="E4146" s="1">
        <v>43137</v>
      </c>
      <c r="F4146" t="s">
        <v>46</v>
      </c>
      <c r="G4146" t="s">
        <v>2162</v>
      </c>
      <c r="H4146" t="s">
        <v>2163</v>
      </c>
      <c r="I4146" t="s">
        <v>98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 s="4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 t="s">
        <v>10850</v>
      </c>
      <c r="E4147" s="1">
        <v>43137</v>
      </c>
      <c r="F4147" t="s">
        <v>46</v>
      </c>
      <c r="G4147" t="s">
        <v>2162</v>
      </c>
      <c r="H4147" t="s">
        <v>2163</v>
      </c>
      <c r="I4147" t="s">
        <v>98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 s="4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 t="s">
        <v>10860</v>
      </c>
      <c r="E4148" s="1">
        <v>42708</v>
      </c>
      <c r="F4148" t="s">
        <v>46</v>
      </c>
      <c r="G4148" t="s">
        <v>5263</v>
      </c>
      <c r="H4148" t="s">
        <v>5264</v>
      </c>
      <c r="I4148" t="s">
        <v>22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 s="4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 t="s">
        <v>10859</v>
      </c>
      <c r="E4149" s="1">
        <v>43401</v>
      </c>
      <c r="F4149" t="s">
        <v>46</v>
      </c>
      <c r="G4149" t="s">
        <v>6781</v>
      </c>
      <c r="H4149" t="s">
        <v>6782</v>
      </c>
      <c r="I4149" t="s">
        <v>22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 s="4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 t="s">
        <v>10859</v>
      </c>
      <c r="E4150" s="1">
        <v>43401</v>
      </c>
      <c r="F4150" t="s">
        <v>46</v>
      </c>
      <c r="G4150" t="s">
        <v>6781</v>
      </c>
      <c r="H4150" t="s">
        <v>6782</v>
      </c>
      <c r="I4150" t="s">
        <v>22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 s="4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 t="s">
        <v>10859</v>
      </c>
      <c r="E4151" s="1">
        <v>43401</v>
      </c>
      <c r="F4151" t="s">
        <v>46</v>
      </c>
      <c r="G4151" t="s">
        <v>6781</v>
      </c>
      <c r="H4151" t="s">
        <v>6782</v>
      </c>
      <c r="I4151" t="s">
        <v>22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 s="4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 t="s">
        <v>10859</v>
      </c>
      <c r="E4152" s="1">
        <v>43401</v>
      </c>
      <c r="F4152" t="s">
        <v>46</v>
      </c>
      <c r="G4152" t="s">
        <v>6781</v>
      </c>
      <c r="H4152" t="s">
        <v>6782</v>
      </c>
      <c r="I4152" t="s">
        <v>22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 s="4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 t="s">
        <v>10858</v>
      </c>
      <c r="E4153" s="1">
        <v>43354</v>
      </c>
      <c r="F4153" t="s">
        <v>46</v>
      </c>
      <c r="G4153" t="s">
        <v>775</v>
      </c>
      <c r="H4153" t="s">
        <v>776</v>
      </c>
      <c r="I4153" t="s">
        <v>22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 s="4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 t="s">
        <v>10858</v>
      </c>
      <c r="E4154" s="1">
        <v>43354</v>
      </c>
      <c r="F4154" t="s">
        <v>46</v>
      </c>
      <c r="G4154" t="s">
        <v>775</v>
      </c>
      <c r="H4154" t="s">
        <v>776</v>
      </c>
      <c r="I4154" t="s">
        <v>22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 s="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 t="s">
        <v>10858</v>
      </c>
      <c r="E4155" s="1">
        <v>43354</v>
      </c>
      <c r="F4155" t="s">
        <v>46</v>
      </c>
      <c r="G4155" t="s">
        <v>775</v>
      </c>
      <c r="H4155" t="s">
        <v>776</v>
      </c>
      <c r="I4155" t="s">
        <v>22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 s="4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 t="s">
        <v>10861</v>
      </c>
      <c r="E4156" s="1">
        <v>43103</v>
      </c>
      <c r="F4156" t="s">
        <v>46</v>
      </c>
      <c r="G4156" t="s">
        <v>1478</v>
      </c>
      <c r="H4156" t="s">
        <v>1479</v>
      </c>
      <c r="I4156" t="s">
        <v>37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 s="4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 t="s">
        <v>10861</v>
      </c>
      <c r="E4157" s="1">
        <v>43103</v>
      </c>
      <c r="F4157" t="s">
        <v>46</v>
      </c>
      <c r="G4157" t="s">
        <v>1478</v>
      </c>
      <c r="H4157" t="s">
        <v>1479</v>
      </c>
      <c r="I4157" t="s">
        <v>37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 s="4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 t="s">
        <v>10861</v>
      </c>
      <c r="E4158" s="1">
        <v>42713</v>
      </c>
      <c r="F4158" t="s">
        <v>19</v>
      </c>
      <c r="G4158" t="s">
        <v>5028</v>
      </c>
      <c r="H4158" t="s">
        <v>5029</v>
      </c>
      <c r="I4158" t="s">
        <v>22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 s="4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 t="s">
        <v>10861</v>
      </c>
      <c r="E4159" s="1">
        <v>42713</v>
      </c>
      <c r="F4159" t="s">
        <v>19</v>
      </c>
      <c r="G4159" t="s">
        <v>5028</v>
      </c>
      <c r="H4159" t="s">
        <v>5029</v>
      </c>
      <c r="I4159" t="s">
        <v>22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 s="4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 t="s">
        <v>10860</v>
      </c>
      <c r="E4160" s="1">
        <v>42316</v>
      </c>
      <c r="F4160" t="s">
        <v>46</v>
      </c>
      <c r="G4160" t="s">
        <v>3523</v>
      </c>
      <c r="H4160" t="s">
        <v>3524</v>
      </c>
      <c r="I4160" t="s">
        <v>37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 s="4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 t="s">
        <v>10853</v>
      </c>
      <c r="E4161" s="1">
        <v>42848</v>
      </c>
      <c r="F4161" t="s">
        <v>46</v>
      </c>
      <c r="G4161" t="s">
        <v>2288</v>
      </c>
      <c r="H4161" t="s">
        <v>2289</v>
      </c>
      <c r="I4161" t="s">
        <v>22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 s="4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 t="s">
        <v>10854</v>
      </c>
      <c r="E4162" s="1">
        <v>43238</v>
      </c>
      <c r="F4162" t="s">
        <v>46</v>
      </c>
      <c r="G4162" t="s">
        <v>7263</v>
      </c>
      <c r="H4162" t="s">
        <v>7264</v>
      </c>
      <c r="I4162" t="s">
        <v>22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 s="4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 t="s">
        <v>10854</v>
      </c>
      <c r="E4163" s="1">
        <v>43238</v>
      </c>
      <c r="F4163" t="s">
        <v>46</v>
      </c>
      <c r="G4163" t="s">
        <v>7263</v>
      </c>
      <c r="H4163" t="s">
        <v>7264</v>
      </c>
      <c r="I4163" t="s">
        <v>22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 s="4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 t="s">
        <v>10852</v>
      </c>
      <c r="E4164" s="1">
        <v>42447</v>
      </c>
      <c r="F4164" t="s">
        <v>46</v>
      </c>
      <c r="G4164" t="s">
        <v>1828</v>
      </c>
      <c r="H4164" t="s">
        <v>1829</v>
      </c>
      <c r="I4164" t="s">
        <v>22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 s="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 t="s">
        <v>10852</v>
      </c>
      <c r="E4165" s="1">
        <v>42447</v>
      </c>
      <c r="F4165" t="s">
        <v>46</v>
      </c>
      <c r="G4165" t="s">
        <v>1828</v>
      </c>
      <c r="H4165" t="s">
        <v>1829</v>
      </c>
      <c r="I4165" t="s">
        <v>22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 s="4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 t="s">
        <v>10850</v>
      </c>
      <c r="E4166" s="1">
        <v>43116</v>
      </c>
      <c r="F4166" t="s">
        <v>184</v>
      </c>
      <c r="G4166" t="s">
        <v>7267</v>
      </c>
      <c r="H4166" t="s">
        <v>7268</v>
      </c>
      <c r="I4166" t="s">
        <v>37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 s="4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 t="s">
        <v>10850</v>
      </c>
      <c r="E4167" s="1">
        <v>43116</v>
      </c>
      <c r="F4167" t="s">
        <v>184</v>
      </c>
      <c r="G4167" t="s">
        <v>7267</v>
      </c>
      <c r="H4167" t="s">
        <v>7268</v>
      </c>
      <c r="I4167" t="s">
        <v>37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 s="4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 t="s">
        <v>10852</v>
      </c>
      <c r="E4168" s="1">
        <v>42442</v>
      </c>
      <c r="F4168" t="s">
        <v>46</v>
      </c>
      <c r="G4168" t="s">
        <v>2141</v>
      </c>
      <c r="H4168" t="s">
        <v>2142</v>
      </c>
      <c r="I4168" t="s">
        <v>37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 s="4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 t="s">
        <v>10859</v>
      </c>
      <c r="E4169" s="1">
        <v>42290</v>
      </c>
      <c r="F4169" t="s">
        <v>184</v>
      </c>
      <c r="G4169" t="s">
        <v>597</v>
      </c>
      <c r="H4169" t="s">
        <v>598</v>
      </c>
      <c r="I4169" t="s">
        <v>22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 s="4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 t="s">
        <v>10859</v>
      </c>
      <c r="E4170" s="1">
        <v>42290</v>
      </c>
      <c r="F4170" t="s">
        <v>184</v>
      </c>
      <c r="G4170" t="s">
        <v>597</v>
      </c>
      <c r="H4170" t="s">
        <v>598</v>
      </c>
      <c r="I4170" t="s">
        <v>22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 s="4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 t="s">
        <v>10853</v>
      </c>
      <c r="E4171" s="1">
        <v>42474</v>
      </c>
      <c r="F4171" t="s">
        <v>184</v>
      </c>
      <c r="G4171" t="s">
        <v>6661</v>
      </c>
      <c r="H4171" t="s">
        <v>6662</v>
      </c>
      <c r="I4171" t="s">
        <v>98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 s="4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 t="s">
        <v>10853</v>
      </c>
      <c r="E4172" s="1">
        <v>42474</v>
      </c>
      <c r="F4172" t="s">
        <v>184</v>
      </c>
      <c r="G4172" t="s">
        <v>6661</v>
      </c>
      <c r="H4172" t="s">
        <v>6662</v>
      </c>
      <c r="I4172" t="s">
        <v>98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 s="4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 t="s">
        <v>10860</v>
      </c>
      <c r="E4173" s="1">
        <v>43424</v>
      </c>
      <c r="F4173" t="s">
        <v>46</v>
      </c>
      <c r="G4173" t="s">
        <v>2267</v>
      </c>
      <c r="H4173" t="s">
        <v>2268</v>
      </c>
      <c r="I4173" t="s">
        <v>22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 s="4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 t="s">
        <v>10856</v>
      </c>
      <c r="E4174" s="1">
        <v>42917</v>
      </c>
      <c r="F4174" t="s">
        <v>1289</v>
      </c>
      <c r="G4174" t="s">
        <v>2335</v>
      </c>
      <c r="H4174" t="s">
        <v>2336</v>
      </c>
      <c r="I4174" t="s">
        <v>22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 s="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 t="s">
        <v>10856</v>
      </c>
      <c r="E4175" s="1">
        <v>42917</v>
      </c>
      <c r="F4175" t="s">
        <v>1289</v>
      </c>
      <c r="G4175" t="s">
        <v>2335</v>
      </c>
      <c r="H4175" t="s">
        <v>2336</v>
      </c>
      <c r="I4175" t="s">
        <v>22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 s="4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 t="s">
        <v>10856</v>
      </c>
      <c r="E4176" s="1">
        <v>42917</v>
      </c>
      <c r="F4176" t="s">
        <v>1289</v>
      </c>
      <c r="G4176" t="s">
        <v>2335</v>
      </c>
      <c r="H4176" t="s">
        <v>2336</v>
      </c>
      <c r="I4176" t="s">
        <v>22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 s="4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 t="s">
        <v>10860</v>
      </c>
      <c r="E4177" s="1">
        <v>42704</v>
      </c>
      <c r="F4177" t="s">
        <v>184</v>
      </c>
      <c r="G4177" t="s">
        <v>7277</v>
      </c>
      <c r="H4177" t="s">
        <v>7278</v>
      </c>
      <c r="I4177" t="s">
        <v>98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 s="4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 t="s">
        <v>10853</v>
      </c>
      <c r="E4178" s="1">
        <v>42106</v>
      </c>
      <c r="F4178" t="s">
        <v>46</v>
      </c>
      <c r="G4178" t="s">
        <v>2294</v>
      </c>
      <c r="H4178" t="s">
        <v>2295</v>
      </c>
      <c r="I4178" t="s">
        <v>37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 s="4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 t="s">
        <v>10853</v>
      </c>
      <c r="E4179" s="1">
        <v>42106</v>
      </c>
      <c r="F4179" t="s">
        <v>46</v>
      </c>
      <c r="G4179" t="s">
        <v>2294</v>
      </c>
      <c r="H4179" t="s">
        <v>2295</v>
      </c>
      <c r="I4179" t="s">
        <v>37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 s="4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 t="s">
        <v>10855</v>
      </c>
      <c r="E4180" s="1">
        <v>42904</v>
      </c>
      <c r="F4180" t="s">
        <v>19</v>
      </c>
      <c r="G4180" t="s">
        <v>1871</v>
      </c>
      <c r="H4180" t="s">
        <v>1872</v>
      </c>
      <c r="I4180" t="s">
        <v>22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 s="4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 t="s">
        <v>10852</v>
      </c>
      <c r="E4181" s="1">
        <v>43169</v>
      </c>
      <c r="F4181" t="s">
        <v>46</v>
      </c>
      <c r="G4181" t="s">
        <v>3441</v>
      </c>
      <c r="H4181" t="s">
        <v>3442</v>
      </c>
      <c r="I4181" t="s">
        <v>98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 s="4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 t="s">
        <v>10859</v>
      </c>
      <c r="E4182" s="1">
        <v>43384</v>
      </c>
      <c r="F4182" t="s">
        <v>46</v>
      </c>
      <c r="G4182" t="s">
        <v>2486</v>
      </c>
      <c r="H4182" t="s">
        <v>2487</v>
      </c>
      <c r="I4182" t="s">
        <v>22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 s="4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 t="s">
        <v>10859</v>
      </c>
      <c r="E4183" s="1">
        <v>43385</v>
      </c>
      <c r="F4183" t="s">
        <v>46</v>
      </c>
      <c r="G4183" t="s">
        <v>7284</v>
      </c>
      <c r="H4183" t="s">
        <v>7285</v>
      </c>
      <c r="I4183" t="s">
        <v>98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 s="4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 t="s">
        <v>10859</v>
      </c>
      <c r="E4184" s="1">
        <v>43385</v>
      </c>
      <c r="F4184" t="s">
        <v>46</v>
      </c>
      <c r="G4184" t="s">
        <v>7284</v>
      </c>
      <c r="H4184" t="s">
        <v>7285</v>
      </c>
      <c r="I4184" t="s">
        <v>98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 s="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 t="s">
        <v>10859</v>
      </c>
      <c r="E4185" s="1">
        <v>43385</v>
      </c>
      <c r="F4185" t="s">
        <v>46</v>
      </c>
      <c r="G4185" t="s">
        <v>7284</v>
      </c>
      <c r="H4185" t="s">
        <v>7285</v>
      </c>
      <c r="I4185" t="s">
        <v>98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 s="4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 t="s">
        <v>10861</v>
      </c>
      <c r="E4186" s="1">
        <v>43076</v>
      </c>
      <c r="F4186" t="s">
        <v>184</v>
      </c>
      <c r="G4186" t="s">
        <v>5731</v>
      </c>
      <c r="H4186" t="s">
        <v>5732</v>
      </c>
      <c r="I4186" t="s">
        <v>37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 s="4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 t="s">
        <v>10859</v>
      </c>
      <c r="E4187" s="1">
        <v>43030</v>
      </c>
      <c r="F4187" t="s">
        <v>184</v>
      </c>
      <c r="G4187" t="s">
        <v>3154</v>
      </c>
      <c r="H4187" t="s">
        <v>3155</v>
      </c>
      <c r="I4187" t="s">
        <v>22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 s="4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 t="s">
        <v>10854</v>
      </c>
      <c r="E4188" s="1">
        <v>43243</v>
      </c>
      <c r="F4188" t="s">
        <v>46</v>
      </c>
      <c r="G4188" t="s">
        <v>7291</v>
      </c>
      <c r="H4188" t="s">
        <v>7292</v>
      </c>
      <c r="I4188" t="s">
        <v>37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 s="4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 t="s">
        <v>10854</v>
      </c>
      <c r="E4189" s="1">
        <v>43243</v>
      </c>
      <c r="F4189" t="s">
        <v>46</v>
      </c>
      <c r="G4189" t="s">
        <v>7291</v>
      </c>
      <c r="H4189" t="s">
        <v>7292</v>
      </c>
      <c r="I4189" t="s">
        <v>37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 s="4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 t="s">
        <v>10854</v>
      </c>
      <c r="E4190" s="1">
        <v>43243</v>
      </c>
      <c r="F4190" t="s">
        <v>46</v>
      </c>
      <c r="G4190" t="s">
        <v>7291</v>
      </c>
      <c r="H4190" t="s">
        <v>7292</v>
      </c>
      <c r="I4190" t="s">
        <v>37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 s="4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 t="s">
        <v>10858</v>
      </c>
      <c r="E4191" s="1">
        <v>43009</v>
      </c>
      <c r="F4191" t="s">
        <v>19</v>
      </c>
      <c r="G4191" t="s">
        <v>7126</v>
      </c>
      <c r="H4191" t="s">
        <v>7127</v>
      </c>
      <c r="I4191" t="s">
        <v>37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 s="4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 t="s">
        <v>10860</v>
      </c>
      <c r="E4192" s="1">
        <v>43426</v>
      </c>
      <c r="F4192" t="s">
        <v>46</v>
      </c>
      <c r="G4192" t="s">
        <v>2756</v>
      </c>
      <c r="H4192" t="s">
        <v>2757</v>
      </c>
      <c r="I4192" t="s">
        <v>22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 s="4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 t="s">
        <v>10856</v>
      </c>
      <c r="E4193" s="1">
        <v>42559</v>
      </c>
      <c r="F4193" t="s">
        <v>1289</v>
      </c>
      <c r="G4193" t="s">
        <v>6000</v>
      </c>
      <c r="H4193" t="s">
        <v>6001</v>
      </c>
      <c r="I4193" t="s">
        <v>22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 s="4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 t="s">
        <v>10860</v>
      </c>
      <c r="E4194" s="1">
        <v>42694</v>
      </c>
      <c r="F4194" t="s">
        <v>46</v>
      </c>
      <c r="G4194" t="s">
        <v>817</v>
      </c>
      <c r="H4194" t="s">
        <v>818</v>
      </c>
      <c r="I4194" t="s">
        <v>37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 s="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 t="s">
        <v>10860</v>
      </c>
      <c r="E4195" s="1">
        <v>42694</v>
      </c>
      <c r="F4195" t="s">
        <v>46</v>
      </c>
      <c r="G4195" t="s">
        <v>817</v>
      </c>
      <c r="H4195" t="s">
        <v>818</v>
      </c>
      <c r="I4195" t="s">
        <v>37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 s="4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 t="s">
        <v>10855</v>
      </c>
      <c r="E4196" s="1">
        <v>42543</v>
      </c>
      <c r="F4196" t="s">
        <v>46</v>
      </c>
      <c r="G4196" t="s">
        <v>6476</v>
      </c>
      <c r="H4196" t="s">
        <v>6477</v>
      </c>
      <c r="I4196" t="s">
        <v>22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 s="4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 t="s">
        <v>10853</v>
      </c>
      <c r="E4197" s="1">
        <v>42839</v>
      </c>
      <c r="F4197" t="s">
        <v>46</v>
      </c>
      <c r="G4197" t="s">
        <v>2036</v>
      </c>
      <c r="H4197" t="s">
        <v>2037</v>
      </c>
      <c r="I4197" t="s">
        <v>22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 s="4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 t="s">
        <v>10853</v>
      </c>
      <c r="E4198" s="1">
        <v>42483</v>
      </c>
      <c r="F4198" t="s">
        <v>19</v>
      </c>
      <c r="G4198" t="s">
        <v>2385</v>
      </c>
      <c r="H4198" t="s">
        <v>2386</v>
      </c>
      <c r="I4198" t="s">
        <v>22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 s="4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 t="s">
        <v>10861</v>
      </c>
      <c r="E4199" s="1">
        <v>43077</v>
      </c>
      <c r="F4199" t="s">
        <v>46</v>
      </c>
      <c r="G4199" t="s">
        <v>1454</v>
      </c>
      <c r="H4199" t="s">
        <v>1455</v>
      </c>
      <c r="I4199" t="s">
        <v>22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 s="4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 t="s">
        <v>10861</v>
      </c>
      <c r="E4200" s="1">
        <v>43077</v>
      </c>
      <c r="F4200" t="s">
        <v>46</v>
      </c>
      <c r="G4200" t="s">
        <v>1454</v>
      </c>
      <c r="H4200" t="s">
        <v>1455</v>
      </c>
      <c r="I4200" t="s">
        <v>22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 s="4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 t="s">
        <v>10861</v>
      </c>
      <c r="E4201" s="1">
        <v>42714</v>
      </c>
      <c r="F4201" t="s">
        <v>1289</v>
      </c>
      <c r="G4201" t="s">
        <v>178</v>
      </c>
      <c r="H4201" t="s">
        <v>179</v>
      </c>
      <c r="I4201" t="s">
        <v>98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 s="4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 t="s">
        <v>10861</v>
      </c>
      <c r="E4202" s="1">
        <v>42714</v>
      </c>
      <c r="F4202" t="s">
        <v>1289</v>
      </c>
      <c r="G4202" t="s">
        <v>178</v>
      </c>
      <c r="H4202" t="s">
        <v>179</v>
      </c>
      <c r="I4202" t="s">
        <v>98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 s="4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 t="s">
        <v>10861</v>
      </c>
      <c r="E4203" s="1">
        <v>42714</v>
      </c>
      <c r="F4203" t="s">
        <v>1289</v>
      </c>
      <c r="G4203" t="s">
        <v>178</v>
      </c>
      <c r="H4203" t="s">
        <v>179</v>
      </c>
      <c r="I4203" t="s">
        <v>98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 s="4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 t="s">
        <v>10861</v>
      </c>
      <c r="E4204" s="1">
        <v>42714</v>
      </c>
      <c r="F4204" t="s">
        <v>1289</v>
      </c>
      <c r="G4204" t="s">
        <v>178</v>
      </c>
      <c r="H4204" t="s">
        <v>179</v>
      </c>
      <c r="I4204" t="s">
        <v>98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 s="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 t="s">
        <v>10859</v>
      </c>
      <c r="E4205" s="1">
        <v>42310</v>
      </c>
      <c r="F4205" t="s">
        <v>19</v>
      </c>
      <c r="G4205" t="s">
        <v>4898</v>
      </c>
      <c r="H4205" t="s">
        <v>4899</v>
      </c>
      <c r="I4205" t="s">
        <v>22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 s="4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 t="s">
        <v>10859</v>
      </c>
      <c r="E4206" s="1">
        <v>42310</v>
      </c>
      <c r="F4206" t="s">
        <v>19</v>
      </c>
      <c r="G4206" t="s">
        <v>4898</v>
      </c>
      <c r="H4206" t="s">
        <v>4899</v>
      </c>
      <c r="I4206" t="s">
        <v>22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 s="4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 t="s">
        <v>10859</v>
      </c>
      <c r="E4207" s="1">
        <v>42310</v>
      </c>
      <c r="F4207" t="s">
        <v>19</v>
      </c>
      <c r="G4207" t="s">
        <v>4898</v>
      </c>
      <c r="H4207" t="s">
        <v>4899</v>
      </c>
      <c r="I4207" t="s">
        <v>22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 s="4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 t="s">
        <v>10859</v>
      </c>
      <c r="E4208" s="1">
        <v>42310</v>
      </c>
      <c r="F4208" t="s">
        <v>19</v>
      </c>
      <c r="G4208" t="s">
        <v>4898</v>
      </c>
      <c r="H4208" t="s">
        <v>4899</v>
      </c>
      <c r="I4208" t="s">
        <v>22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 s="4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 t="s">
        <v>10859</v>
      </c>
      <c r="E4209" s="1">
        <v>42310</v>
      </c>
      <c r="F4209" t="s">
        <v>19</v>
      </c>
      <c r="G4209" t="s">
        <v>4898</v>
      </c>
      <c r="H4209" t="s">
        <v>4899</v>
      </c>
      <c r="I4209" t="s">
        <v>22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 s="4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 t="s">
        <v>10859</v>
      </c>
      <c r="E4210" s="1">
        <v>42310</v>
      </c>
      <c r="F4210" t="s">
        <v>19</v>
      </c>
      <c r="G4210" t="s">
        <v>4898</v>
      </c>
      <c r="H4210" t="s">
        <v>4899</v>
      </c>
      <c r="I4210" t="s">
        <v>22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 s="4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 t="s">
        <v>10859</v>
      </c>
      <c r="E4211" s="1">
        <v>42310</v>
      </c>
      <c r="F4211" t="s">
        <v>19</v>
      </c>
      <c r="G4211" t="s">
        <v>4898</v>
      </c>
      <c r="H4211" t="s">
        <v>4899</v>
      </c>
      <c r="I4211" t="s">
        <v>22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 s="4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 t="s">
        <v>10861</v>
      </c>
      <c r="E4212" s="1">
        <v>43448</v>
      </c>
      <c r="F4212" t="s">
        <v>46</v>
      </c>
      <c r="G4212" t="s">
        <v>7312</v>
      </c>
      <c r="H4212" t="s">
        <v>7313</v>
      </c>
      <c r="I4212" t="s">
        <v>22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 s="4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 t="s">
        <v>10854</v>
      </c>
      <c r="E4213" s="1">
        <v>42133</v>
      </c>
      <c r="F4213" t="s">
        <v>19</v>
      </c>
      <c r="G4213" t="s">
        <v>7028</v>
      </c>
      <c r="H4213" t="s">
        <v>7029</v>
      </c>
      <c r="I4213" t="s">
        <v>22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 s="4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 t="s">
        <v>10854</v>
      </c>
      <c r="E4214" s="1">
        <v>42133</v>
      </c>
      <c r="F4214" t="s">
        <v>19</v>
      </c>
      <c r="G4214" t="s">
        <v>7028</v>
      </c>
      <c r="H4214" t="s">
        <v>7029</v>
      </c>
      <c r="I4214" t="s">
        <v>22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 s="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 t="s">
        <v>10854</v>
      </c>
      <c r="E4215" s="1">
        <v>42133</v>
      </c>
      <c r="F4215" t="s">
        <v>19</v>
      </c>
      <c r="G4215" t="s">
        <v>7028</v>
      </c>
      <c r="H4215" t="s">
        <v>7029</v>
      </c>
      <c r="I4215" t="s">
        <v>22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 s="4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 t="s">
        <v>10852</v>
      </c>
      <c r="E4216" s="1">
        <v>42802</v>
      </c>
      <c r="F4216" t="s">
        <v>46</v>
      </c>
      <c r="G4216" t="s">
        <v>4204</v>
      </c>
      <c r="H4216" t="s">
        <v>4205</v>
      </c>
      <c r="I4216" t="s">
        <v>22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 s="4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 t="s">
        <v>10860</v>
      </c>
      <c r="E4217" s="1">
        <v>42342</v>
      </c>
      <c r="F4217" t="s">
        <v>46</v>
      </c>
      <c r="G4217" t="s">
        <v>1257</v>
      </c>
      <c r="H4217" t="s">
        <v>1258</v>
      </c>
      <c r="I4217" t="s">
        <v>22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 s="4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 t="s">
        <v>10851</v>
      </c>
      <c r="E4218" s="1">
        <v>42422</v>
      </c>
      <c r="F4218" t="s">
        <v>46</v>
      </c>
      <c r="G4218" t="s">
        <v>3756</v>
      </c>
      <c r="H4218" t="s">
        <v>3757</v>
      </c>
      <c r="I4218" t="s">
        <v>37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 s="4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 t="s">
        <v>10853</v>
      </c>
      <c r="E4219" s="1">
        <v>43193</v>
      </c>
      <c r="F4219" t="s">
        <v>184</v>
      </c>
      <c r="G4219" t="s">
        <v>6788</v>
      </c>
      <c r="H4219" t="s">
        <v>6789</v>
      </c>
      <c r="I4219" t="s">
        <v>37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 s="4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 t="s">
        <v>10853</v>
      </c>
      <c r="E4220" s="1">
        <v>43193</v>
      </c>
      <c r="F4220" t="s">
        <v>184</v>
      </c>
      <c r="G4220" t="s">
        <v>6788</v>
      </c>
      <c r="H4220" t="s">
        <v>6789</v>
      </c>
      <c r="I4220" t="s">
        <v>37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 s="4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 t="s">
        <v>10855</v>
      </c>
      <c r="E4221" s="1">
        <v>43264</v>
      </c>
      <c r="F4221" t="s">
        <v>19</v>
      </c>
      <c r="G4221" t="s">
        <v>4052</v>
      </c>
      <c r="H4221" t="s">
        <v>4053</v>
      </c>
      <c r="I4221" t="s">
        <v>22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 s="4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 t="s">
        <v>10855</v>
      </c>
      <c r="E4222" s="1">
        <v>43264</v>
      </c>
      <c r="F4222" t="s">
        <v>19</v>
      </c>
      <c r="G4222" t="s">
        <v>4052</v>
      </c>
      <c r="H4222" t="s">
        <v>4053</v>
      </c>
      <c r="I4222" t="s">
        <v>22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 s="4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 t="s">
        <v>10855</v>
      </c>
      <c r="E4223" s="1">
        <v>43264</v>
      </c>
      <c r="F4223" t="s">
        <v>19</v>
      </c>
      <c r="G4223" t="s">
        <v>4052</v>
      </c>
      <c r="H4223" t="s">
        <v>4053</v>
      </c>
      <c r="I4223" t="s">
        <v>22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 s="4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 t="s">
        <v>10855</v>
      </c>
      <c r="E4224" s="1">
        <v>43264</v>
      </c>
      <c r="F4224" t="s">
        <v>19</v>
      </c>
      <c r="G4224" t="s">
        <v>4052</v>
      </c>
      <c r="H4224" t="s">
        <v>4053</v>
      </c>
      <c r="I4224" t="s">
        <v>22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 s="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 t="s">
        <v>10855</v>
      </c>
      <c r="E4225" s="1">
        <v>43264</v>
      </c>
      <c r="F4225" t="s">
        <v>19</v>
      </c>
      <c r="G4225" t="s">
        <v>4052</v>
      </c>
      <c r="H4225" t="s">
        <v>4053</v>
      </c>
      <c r="I4225" t="s">
        <v>22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 s="4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 t="s">
        <v>10858</v>
      </c>
      <c r="E4226" s="1">
        <v>43011</v>
      </c>
      <c r="F4226" t="s">
        <v>184</v>
      </c>
      <c r="G4226" t="s">
        <v>6465</v>
      </c>
      <c r="H4226" t="s">
        <v>6466</v>
      </c>
      <c r="I4226" t="s">
        <v>22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 s="4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 t="s">
        <v>10861</v>
      </c>
      <c r="E4227" s="1">
        <v>42355</v>
      </c>
      <c r="F4227" t="s">
        <v>46</v>
      </c>
      <c r="G4227" t="s">
        <v>1924</v>
      </c>
      <c r="H4227" t="s">
        <v>1925</v>
      </c>
      <c r="I4227" t="s">
        <v>37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 s="4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 t="s">
        <v>10860</v>
      </c>
      <c r="E4228" s="1">
        <v>43420</v>
      </c>
      <c r="F4228" t="s">
        <v>46</v>
      </c>
      <c r="G4228" t="s">
        <v>5059</v>
      </c>
      <c r="H4228" t="s">
        <v>5060</v>
      </c>
      <c r="I4228" t="s">
        <v>22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 s="4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 t="s">
        <v>10850</v>
      </c>
      <c r="E4229" s="1">
        <v>42379</v>
      </c>
      <c r="F4229" t="s">
        <v>46</v>
      </c>
      <c r="G4229" t="s">
        <v>2147</v>
      </c>
      <c r="H4229" t="s">
        <v>2148</v>
      </c>
      <c r="I4229" t="s">
        <v>98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 s="4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 t="s">
        <v>10852</v>
      </c>
      <c r="E4230" s="1">
        <v>42820</v>
      </c>
      <c r="F4230" t="s">
        <v>184</v>
      </c>
      <c r="G4230" t="s">
        <v>4195</v>
      </c>
      <c r="H4230" t="s">
        <v>4196</v>
      </c>
      <c r="I4230" t="s">
        <v>37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 s="4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 t="s">
        <v>10856</v>
      </c>
      <c r="E4231" s="1">
        <v>43291</v>
      </c>
      <c r="F4231" t="s">
        <v>46</v>
      </c>
      <c r="G4231" t="s">
        <v>2682</v>
      </c>
      <c r="H4231" t="s">
        <v>2683</v>
      </c>
      <c r="I4231" t="s">
        <v>37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 s="4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 t="s">
        <v>10856</v>
      </c>
      <c r="E4232" s="1">
        <v>43291</v>
      </c>
      <c r="F4232" t="s">
        <v>46</v>
      </c>
      <c r="G4232" t="s">
        <v>2682</v>
      </c>
      <c r="H4232" t="s">
        <v>2683</v>
      </c>
      <c r="I4232" t="s">
        <v>37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 s="4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 t="s">
        <v>10856</v>
      </c>
      <c r="E4233" s="1">
        <v>43291</v>
      </c>
      <c r="F4233" t="s">
        <v>46</v>
      </c>
      <c r="G4233" t="s">
        <v>2682</v>
      </c>
      <c r="H4233" t="s">
        <v>2683</v>
      </c>
      <c r="I4233" t="s">
        <v>37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 s="4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 t="s">
        <v>10856</v>
      </c>
      <c r="E4234" s="1">
        <v>43291</v>
      </c>
      <c r="F4234" t="s">
        <v>46</v>
      </c>
      <c r="G4234" t="s">
        <v>2682</v>
      </c>
      <c r="H4234" t="s">
        <v>2683</v>
      </c>
      <c r="I4234" t="s">
        <v>37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 s="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 t="s">
        <v>10856</v>
      </c>
      <c r="E4235" s="1">
        <v>43291</v>
      </c>
      <c r="F4235" t="s">
        <v>46</v>
      </c>
      <c r="G4235" t="s">
        <v>2682</v>
      </c>
      <c r="H4235" t="s">
        <v>2683</v>
      </c>
      <c r="I4235" t="s">
        <v>37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 s="4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 t="s">
        <v>10858</v>
      </c>
      <c r="E4236" s="1">
        <v>42271</v>
      </c>
      <c r="F4236" t="s">
        <v>184</v>
      </c>
      <c r="G4236" t="s">
        <v>178</v>
      </c>
      <c r="H4236" t="s">
        <v>179</v>
      </c>
      <c r="I4236" t="s">
        <v>98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 s="4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 t="s">
        <v>10858</v>
      </c>
      <c r="E4237" s="1">
        <v>42271</v>
      </c>
      <c r="F4237" t="s">
        <v>184</v>
      </c>
      <c r="G4237" t="s">
        <v>178</v>
      </c>
      <c r="H4237" t="s">
        <v>179</v>
      </c>
      <c r="I4237" t="s">
        <v>98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 s="4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 t="s">
        <v>10856</v>
      </c>
      <c r="E4238" s="1">
        <v>42943</v>
      </c>
      <c r="F4238" t="s">
        <v>46</v>
      </c>
      <c r="G4238" t="s">
        <v>7342</v>
      </c>
      <c r="H4238" t="s">
        <v>7343</v>
      </c>
      <c r="I4238" t="s">
        <v>98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 s="4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 t="s">
        <v>10857</v>
      </c>
      <c r="E4239" s="1">
        <v>43346</v>
      </c>
      <c r="F4239" t="s">
        <v>19</v>
      </c>
      <c r="G4239" t="s">
        <v>4738</v>
      </c>
      <c r="H4239" t="s">
        <v>4739</v>
      </c>
      <c r="I4239" t="s">
        <v>37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 s="4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 t="s">
        <v>10852</v>
      </c>
      <c r="E4240" s="1">
        <v>43187</v>
      </c>
      <c r="F4240" t="s">
        <v>184</v>
      </c>
      <c r="G4240" t="s">
        <v>5246</v>
      </c>
      <c r="H4240" t="s">
        <v>5247</v>
      </c>
      <c r="I4240" t="s">
        <v>98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 s="4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 t="s">
        <v>10861</v>
      </c>
      <c r="E4241" s="1">
        <v>43469</v>
      </c>
      <c r="F4241" t="s">
        <v>46</v>
      </c>
      <c r="G4241" t="s">
        <v>339</v>
      </c>
      <c r="H4241" t="s">
        <v>340</v>
      </c>
      <c r="I4241" t="s">
        <v>37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 s="4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 t="s">
        <v>10858</v>
      </c>
      <c r="E4242" s="1">
        <v>42273</v>
      </c>
      <c r="F4242" t="s">
        <v>46</v>
      </c>
      <c r="G4242" t="s">
        <v>6154</v>
      </c>
      <c r="H4242" t="s">
        <v>6155</v>
      </c>
      <c r="I4242" t="s">
        <v>98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 s="4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 t="s">
        <v>10858</v>
      </c>
      <c r="E4243" s="1">
        <v>42273</v>
      </c>
      <c r="F4243" t="s">
        <v>46</v>
      </c>
      <c r="G4243" t="s">
        <v>6154</v>
      </c>
      <c r="H4243" t="s">
        <v>6155</v>
      </c>
      <c r="I4243" t="s">
        <v>98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 s="4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 t="s">
        <v>10853</v>
      </c>
      <c r="E4244" s="1">
        <v>42830</v>
      </c>
      <c r="F4244" t="s">
        <v>184</v>
      </c>
      <c r="G4244" t="s">
        <v>3920</v>
      </c>
      <c r="H4244" t="s">
        <v>3921</v>
      </c>
      <c r="I4244" t="s">
        <v>98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 s="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 t="s">
        <v>10853</v>
      </c>
      <c r="E4245" s="1">
        <v>42830</v>
      </c>
      <c r="F4245" t="s">
        <v>184</v>
      </c>
      <c r="G4245" t="s">
        <v>3920</v>
      </c>
      <c r="H4245" t="s">
        <v>3921</v>
      </c>
      <c r="I4245" t="s">
        <v>98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 s="4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 t="s">
        <v>10852</v>
      </c>
      <c r="E4246" s="1">
        <v>42093</v>
      </c>
      <c r="F4246" t="s">
        <v>46</v>
      </c>
      <c r="G4246" t="s">
        <v>578</v>
      </c>
      <c r="H4246" t="s">
        <v>579</v>
      </c>
      <c r="I4246" t="s">
        <v>37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 s="4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 t="s">
        <v>10860</v>
      </c>
      <c r="E4247" s="1">
        <v>43438</v>
      </c>
      <c r="F4247" t="s">
        <v>46</v>
      </c>
      <c r="G4247" t="s">
        <v>546</v>
      </c>
      <c r="H4247" t="s">
        <v>547</v>
      </c>
      <c r="I4247" t="s">
        <v>98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 s="4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 t="s">
        <v>10860</v>
      </c>
      <c r="E4248" s="1">
        <v>43438</v>
      </c>
      <c r="F4248" t="s">
        <v>46</v>
      </c>
      <c r="G4248" t="s">
        <v>546</v>
      </c>
      <c r="H4248" t="s">
        <v>547</v>
      </c>
      <c r="I4248" t="s">
        <v>98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 s="4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 t="s">
        <v>10860</v>
      </c>
      <c r="E4249" s="1">
        <v>43438</v>
      </c>
      <c r="F4249" t="s">
        <v>46</v>
      </c>
      <c r="G4249" t="s">
        <v>546</v>
      </c>
      <c r="H4249" t="s">
        <v>547</v>
      </c>
      <c r="I4249" t="s">
        <v>98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 s="4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 t="s">
        <v>10861</v>
      </c>
      <c r="E4250" s="1">
        <v>43074</v>
      </c>
      <c r="F4250" t="s">
        <v>19</v>
      </c>
      <c r="G4250" t="s">
        <v>709</v>
      </c>
      <c r="H4250" t="s">
        <v>710</v>
      </c>
      <c r="I4250" t="s">
        <v>22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 s="4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 t="s">
        <v>10861</v>
      </c>
      <c r="E4251" s="1">
        <v>43074</v>
      </c>
      <c r="F4251" t="s">
        <v>19</v>
      </c>
      <c r="G4251" t="s">
        <v>709</v>
      </c>
      <c r="H4251" t="s">
        <v>710</v>
      </c>
      <c r="I4251" t="s">
        <v>22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 s="4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 t="s">
        <v>10858</v>
      </c>
      <c r="E4252" s="1">
        <v>42266</v>
      </c>
      <c r="F4252" t="s">
        <v>1289</v>
      </c>
      <c r="G4252" t="s">
        <v>7358</v>
      </c>
      <c r="H4252" t="s">
        <v>7359</v>
      </c>
      <c r="I4252" t="s">
        <v>37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 s="4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 t="s">
        <v>10859</v>
      </c>
      <c r="E4253" s="1">
        <v>42666</v>
      </c>
      <c r="F4253" t="s">
        <v>1289</v>
      </c>
      <c r="G4253" t="s">
        <v>2231</v>
      </c>
      <c r="H4253" t="s">
        <v>2232</v>
      </c>
      <c r="I4253" t="s">
        <v>22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 s="4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 t="s">
        <v>10859</v>
      </c>
      <c r="E4254" s="1">
        <v>42666</v>
      </c>
      <c r="F4254" t="s">
        <v>1289</v>
      </c>
      <c r="G4254" t="s">
        <v>2231</v>
      </c>
      <c r="H4254" t="s">
        <v>2232</v>
      </c>
      <c r="I4254" t="s">
        <v>22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 s="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 t="s">
        <v>10859</v>
      </c>
      <c r="E4255" s="1">
        <v>42666</v>
      </c>
      <c r="F4255" t="s">
        <v>1289</v>
      </c>
      <c r="G4255" t="s">
        <v>2231</v>
      </c>
      <c r="H4255" t="s">
        <v>2232</v>
      </c>
      <c r="I4255" t="s">
        <v>22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 s="4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 t="s">
        <v>10859</v>
      </c>
      <c r="E4256" s="1">
        <v>43389</v>
      </c>
      <c r="F4256" t="s">
        <v>184</v>
      </c>
      <c r="G4256" t="s">
        <v>538</v>
      </c>
      <c r="H4256" t="s">
        <v>539</v>
      </c>
      <c r="I4256" t="s">
        <v>22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 s="4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 t="s">
        <v>10859</v>
      </c>
      <c r="E4257" s="1">
        <v>43389</v>
      </c>
      <c r="F4257" t="s">
        <v>184</v>
      </c>
      <c r="G4257" t="s">
        <v>538</v>
      </c>
      <c r="H4257" t="s">
        <v>539</v>
      </c>
      <c r="I4257" t="s">
        <v>22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 s="4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 t="s">
        <v>10859</v>
      </c>
      <c r="E4258" s="1">
        <v>43389</v>
      </c>
      <c r="F4258" t="s">
        <v>184</v>
      </c>
      <c r="G4258" t="s">
        <v>538</v>
      </c>
      <c r="H4258" t="s">
        <v>539</v>
      </c>
      <c r="I4258" t="s">
        <v>22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 s="4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 t="s">
        <v>10858</v>
      </c>
      <c r="E4259" s="1">
        <v>42622</v>
      </c>
      <c r="F4259" t="s">
        <v>46</v>
      </c>
      <c r="G4259" t="s">
        <v>131</v>
      </c>
      <c r="H4259" t="s">
        <v>132</v>
      </c>
      <c r="I4259" t="s">
        <v>37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 s="4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 t="s">
        <v>10852</v>
      </c>
      <c r="E4260" s="1">
        <v>42810</v>
      </c>
      <c r="F4260" t="s">
        <v>184</v>
      </c>
      <c r="G4260" t="s">
        <v>1318</v>
      </c>
      <c r="H4260" t="s">
        <v>1319</v>
      </c>
      <c r="I4260" t="s">
        <v>37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 s="4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 t="s">
        <v>10859</v>
      </c>
      <c r="E4261" s="1">
        <v>43406</v>
      </c>
      <c r="F4261" t="s">
        <v>19</v>
      </c>
      <c r="G4261" t="s">
        <v>5628</v>
      </c>
      <c r="H4261" t="s">
        <v>5629</v>
      </c>
      <c r="I4261" t="s">
        <v>37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 s="4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 t="s">
        <v>10859</v>
      </c>
      <c r="E4262" s="1">
        <v>43392</v>
      </c>
      <c r="F4262" t="s">
        <v>19</v>
      </c>
      <c r="G4262" t="s">
        <v>5304</v>
      </c>
      <c r="H4262" t="s">
        <v>5305</v>
      </c>
      <c r="I4262" t="s">
        <v>37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 s="4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 t="s">
        <v>10857</v>
      </c>
      <c r="E4263" s="1">
        <v>43323</v>
      </c>
      <c r="F4263" t="s">
        <v>46</v>
      </c>
      <c r="G4263" t="s">
        <v>6455</v>
      </c>
      <c r="H4263" t="s">
        <v>6456</v>
      </c>
      <c r="I4263" t="s">
        <v>22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 s="4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 t="s">
        <v>10858</v>
      </c>
      <c r="E4264" s="1">
        <v>43368</v>
      </c>
      <c r="F4264" t="s">
        <v>46</v>
      </c>
      <c r="G4264" t="s">
        <v>3455</v>
      </c>
      <c r="H4264" t="s">
        <v>3456</v>
      </c>
      <c r="I4264" t="s">
        <v>22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 s="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 t="s">
        <v>10860</v>
      </c>
      <c r="E4265" s="1">
        <v>43412</v>
      </c>
      <c r="F4265" t="s">
        <v>46</v>
      </c>
      <c r="G4265" t="s">
        <v>6000</v>
      </c>
      <c r="H4265" t="s">
        <v>6001</v>
      </c>
      <c r="I4265" t="s">
        <v>22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 s="4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 t="s">
        <v>10860</v>
      </c>
      <c r="E4266" s="1">
        <v>43048</v>
      </c>
      <c r="F4266" t="s">
        <v>46</v>
      </c>
      <c r="G4266" t="s">
        <v>1828</v>
      </c>
      <c r="H4266" t="s">
        <v>1829</v>
      </c>
      <c r="I4266" t="s">
        <v>22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 s="4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 t="s">
        <v>10860</v>
      </c>
      <c r="E4267" s="1">
        <v>43048</v>
      </c>
      <c r="F4267" t="s">
        <v>46</v>
      </c>
      <c r="G4267" t="s">
        <v>1828</v>
      </c>
      <c r="H4267" t="s">
        <v>1829</v>
      </c>
      <c r="I4267" t="s">
        <v>22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 s="4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 t="s">
        <v>10860</v>
      </c>
      <c r="E4268" s="1">
        <v>43048</v>
      </c>
      <c r="F4268" t="s">
        <v>46</v>
      </c>
      <c r="G4268" t="s">
        <v>1828</v>
      </c>
      <c r="H4268" t="s">
        <v>1829</v>
      </c>
      <c r="I4268" t="s">
        <v>22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 s="4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 t="s">
        <v>10860</v>
      </c>
      <c r="E4269" s="1">
        <v>43048</v>
      </c>
      <c r="F4269" t="s">
        <v>46</v>
      </c>
      <c r="G4269" t="s">
        <v>1828</v>
      </c>
      <c r="H4269" t="s">
        <v>1829</v>
      </c>
      <c r="I4269" t="s">
        <v>22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 s="4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 t="s">
        <v>10860</v>
      </c>
      <c r="E4270" s="1">
        <v>43048</v>
      </c>
      <c r="F4270" t="s">
        <v>46</v>
      </c>
      <c r="G4270" t="s">
        <v>1828</v>
      </c>
      <c r="H4270" t="s">
        <v>1829</v>
      </c>
      <c r="I4270" t="s">
        <v>22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 s="4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 t="s">
        <v>10855</v>
      </c>
      <c r="E4271" s="1">
        <v>43280</v>
      </c>
      <c r="F4271" t="s">
        <v>19</v>
      </c>
      <c r="G4271" t="s">
        <v>4898</v>
      </c>
      <c r="H4271" t="s">
        <v>4899</v>
      </c>
      <c r="I4271" t="s">
        <v>22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 s="4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 t="s">
        <v>10860</v>
      </c>
      <c r="E4272" s="1">
        <v>42704</v>
      </c>
      <c r="F4272" t="s">
        <v>46</v>
      </c>
      <c r="G4272" t="s">
        <v>7374</v>
      </c>
      <c r="H4272" t="s">
        <v>7375</v>
      </c>
      <c r="I4272" t="s">
        <v>37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 s="4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 t="s">
        <v>10860</v>
      </c>
      <c r="E4273" s="1">
        <v>43066</v>
      </c>
      <c r="F4273" t="s">
        <v>19</v>
      </c>
      <c r="G4273" t="s">
        <v>1345</v>
      </c>
      <c r="H4273" t="s">
        <v>1346</v>
      </c>
      <c r="I4273" t="s">
        <v>37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 s="4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 t="s">
        <v>10856</v>
      </c>
      <c r="E4274" s="1">
        <v>43302</v>
      </c>
      <c r="F4274" t="s">
        <v>1289</v>
      </c>
      <c r="G4274" t="s">
        <v>1940</v>
      </c>
      <c r="H4274" t="s">
        <v>1941</v>
      </c>
      <c r="I4274" t="s">
        <v>22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 s="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 t="s">
        <v>10856</v>
      </c>
      <c r="E4275" s="1">
        <v>43302</v>
      </c>
      <c r="F4275" t="s">
        <v>1289</v>
      </c>
      <c r="G4275" t="s">
        <v>1940</v>
      </c>
      <c r="H4275" t="s">
        <v>1941</v>
      </c>
      <c r="I4275" t="s">
        <v>22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 s="4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 t="s">
        <v>10859</v>
      </c>
      <c r="E4276" s="1">
        <v>42671</v>
      </c>
      <c r="F4276" t="s">
        <v>46</v>
      </c>
      <c r="G4276" t="s">
        <v>1032</v>
      </c>
      <c r="H4276" t="s">
        <v>1033</v>
      </c>
      <c r="I4276" t="s">
        <v>37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 s="4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 t="s">
        <v>10856</v>
      </c>
      <c r="E4277" s="1">
        <v>42564</v>
      </c>
      <c r="F4277" t="s">
        <v>46</v>
      </c>
      <c r="G4277" t="s">
        <v>5719</v>
      </c>
      <c r="H4277" t="s">
        <v>5720</v>
      </c>
      <c r="I4277" t="s">
        <v>37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 s="4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 t="s">
        <v>10857</v>
      </c>
      <c r="E4278" s="1">
        <v>43334</v>
      </c>
      <c r="F4278" t="s">
        <v>46</v>
      </c>
      <c r="G4278" t="s">
        <v>3120</v>
      </c>
      <c r="H4278" t="s">
        <v>3121</v>
      </c>
      <c r="I4278" t="s">
        <v>98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 s="4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 t="s">
        <v>10853</v>
      </c>
      <c r="E4279" s="1">
        <v>42845</v>
      </c>
      <c r="F4279" t="s">
        <v>46</v>
      </c>
      <c r="G4279" t="s">
        <v>7358</v>
      </c>
      <c r="H4279" t="s">
        <v>7359</v>
      </c>
      <c r="I4279" t="s">
        <v>37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 s="4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 t="s">
        <v>10853</v>
      </c>
      <c r="E4280" s="1">
        <v>42845</v>
      </c>
      <c r="F4280" t="s">
        <v>46</v>
      </c>
      <c r="G4280" t="s">
        <v>7358</v>
      </c>
      <c r="H4280" t="s">
        <v>7359</v>
      </c>
      <c r="I4280" t="s">
        <v>37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 s="4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 t="s">
        <v>10853</v>
      </c>
      <c r="E4281" s="1">
        <v>42845</v>
      </c>
      <c r="F4281" t="s">
        <v>46</v>
      </c>
      <c r="G4281" t="s">
        <v>7358</v>
      </c>
      <c r="H4281" t="s">
        <v>7359</v>
      </c>
      <c r="I4281" t="s">
        <v>37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 s="4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 t="s">
        <v>10860</v>
      </c>
      <c r="E4282" s="1">
        <v>42326</v>
      </c>
      <c r="F4282" t="s">
        <v>46</v>
      </c>
      <c r="G4282" t="s">
        <v>731</v>
      </c>
      <c r="H4282" t="s">
        <v>732</v>
      </c>
      <c r="I4282" t="s">
        <v>98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 s="4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 t="s">
        <v>10860</v>
      </c>
      <c r="E4283" s="1">
        <v>42326</v>
      </c>
      <c r="F4283" t="s">
        <v>46</v>
      </c>
      <c r="G4283" t="s">
        <v>731</v>
      </c>
      <c r="H4283" t="s">
        <v>732</v>
      </c>
      <c r="I4283" t="s">
        <v>98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 s="4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 t="s">
        <v>10861</v>
      </c>
      <c r="E4284" s="1">
        <v>42361</v>
      </c>
      <c r="F4284" t="s">
        <v>184</v>
      </c>
      <c r="G4284" t="s">
        <v>3832</v>
      </c>
      <c r="H4284" t="s">
        <v>3833</v>
      </c>
      <c r="I4284" t="s">
        <v>22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 s="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 t="s">
        <v>10861</v>
      </c>
      <c r="E4285" s="1">
        <v>42361</v>
      </c>
      <c r="F4285" t="s">
        <v>184</v>
      </c>
      <c r="G4285" t="s">
        <v>3832</v>
      </c>
      <c r="H4285" t="s">
        <v>3833</v>
      </c>
      <c r="I4285" t="s">
        <v>22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 s="4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 t="s">
        <v>10860</v>
      </c>
      <c r="E4286" s="1">
        <v>42700</v>
      </c>
      <c r="F4286" t="s">
        <v>19</v>
      </c>
      <c r="G4286" t="s">
        <v>6016</v>
      </c>
      <c r="H4286" t="s">
        <v>6017</v>
      </c>
      <c r="I4286" t="s">
        <v>37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 s="4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 t="s">
        <v>10860</v>
      </c>
      <c r="E4287" s="1">
        <v>42700</v>
      </c>
      <c r="F4287" t="s">
        <v>19</v>
      </c>
      <c r="G4287" t="s">
        <v>6016</v>
      </c>
      <c r="H4287" t="s">
        <v>6017</v>
      </c>
      <c r="I4287" t="s">
        <v>37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 s="4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 t="s">
        <v>10860</v>
      </c>
      <c r="E4288" s="1">
        <v>42700</v>
      </c>
      <c r="F4288" t="s">
        <v>19</v>
      </c>
      <c r="G4288" t="s">
        <v>6016</v>
      </c>
      <c r="H4288" t="s">
        <v>6017</v>
      </c>
      <c r="I4288" t="s">
        <v>37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 s="4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 t="s">
        <v>10861</v>
      </c>
      <c r="E4289" s="1">
        <v>43468</v>
      </c>
      <c r="F4289" t="s">
        <v>46</v>
      </c>
      <c r="G4289" t="s">
        <v>3162</v>
      </c>
      <c r="H4289" t="s">
        <v>3163</v>
      </c>
      <c r="I4289" t="s">
        <v>98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 s="4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 t="s">
        <v>10854</v>
      </c>
      <c r="E4290" s="1">
        <v>42511</v>
      </c>
      <c r="F4290" t="s">
        <v>46</v>
      </c>
      <c r="G4290" t="s">
        <v>222</v>
      </c>
      <c r="H4290" t="s">
        <v>223</v>
      </c>
      <c r="I4290" t="s">
        <v>37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 s="4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 t="s">
        <v>10854</v>
      </c>
      <c r="E4291" s="1">
        <v>42511</v>
      </c>
      <c r="F4291" t="s">
        <v>46</v>
      </c>
      <c r="G4291" t="s">
        <v>222</v>
      </c>
      <c r="H4291" t="s">
        <v>223</v>
      </c>
      <c r="I4291" t="s">
        <v>37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 s="4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 t="s">
        <v>10861</v>
      </c>
      <c r="E4292" s="1">
        <v>43447</v>
      </c>
      <c r="F4292" t="s">
        <v>19</v>
      </c>
      <c r="G4292" t="s">
        <v>3374</v>
      </c>
      <c r="H4292" t="s">
        <v>3375</v>
      </c>
      <c r="I4292" t="s">
        <v>98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 s="4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 t="s">
        <v>10861</v>
      </c>
      <c r="E4293" s="1">
        <v>43447</v>
      </c>
      <c r="F4293" t="s">
        <v>19</v>
      </c>
      <c r="G4293" t="s">
        <v>3374</v>
      </c>
      <c r="H4293" t="s">
        <v>3375</v>
      </c>
      <c r="I4293" t="s">
        <v>98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 s="4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 t="s">
        <v>10861</v>
      </c>
      <c r="E4294" s="1">
        <v>43447</v>
      </c>
      <c r="F4294" t="s">
        <v>19</v>
      </c>
      <c r="G4294" t="s">
        <v>3374</v>
      </c>
      <c r="H4294" t="s">
        <v>3375</v>
      </c>
      <c r="I4294" t="s">
        <v>98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 s="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 t="s">
        <v>10852</v>
      </c>
      <c r="E4295" s="1">
        <v>43175</v>
      </c>
      <c r="F4295" t="s">
        <v>46</v>
      </c>
      <c r="G4295" t="s">
        <v>148</v>
      </c>
      <c r="H4295" t="s">
        <v>149</v>
      </c>
      <c r="I4295" t="s">
        <v>22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 s="4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 t="s">
        <v>10859</v>
      </c>
      <c r="E4296" s="1">
        <v>43400</v>
      </c>
      <c r="F4296" t="s">
        <v>46</v>
      </c>
      <c r="G4296" t="s">
        <v>6458</v>
      </c>
      <c r="H4296" t="s">
        <v>6459</v>
      </c>
      <c r="I4296" t="s">
        <v>37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 s="4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 t="s">
        <v>10856</v>
      </c>
      <c r="E4297" s="1">
        <v>43291</v>
      </c>
      <c r="F4297" t="s">
        <v>46</v>
      </c>
      <c r="G4297" t="s">
        <v>797</v>
      </c>
      <c r="H4297" t="s">
        <v>798</v>
      </c>
      <c r="I4297" t="s">
        <v>22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 s="4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 t="s">
        <v>10858</v>
      </c>
      <c r="E4298" s="1">
        <v>43353</v>
      </c>
      <c r="F4298" t="s">
        <v>46</v>
      </c>
      <c r="G4298" t="s">
        <v>2172</v>
      </c>
      <c r="H4298" t="s">
        <v>2173</v>
      </c>
      <c r="I4298" t="s">
        <v>37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 s="4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 t="s">
        <v>10857</v>
      </c>
      <c r="E4299" s="1">
        <v>43338</v>
      </c>
      <c r="F4299" t="s">
        <v>19</v>
      </c>
      <c r="G4299" t="s">
        <v>1188</v>
      </c>
      <c r="H4299" t="s">
        <v>1189</v>
      </c>
      <c r="I4299" t="s">
        <v>22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 s="4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 t="s">
        <v>10857</v>
      </c>
      <c r="E4300" s="1">
        <v>43338</v>
      </c>
      <c r="F4300" t="s">
        <v>19</v>
      </c>
      <c r="G4300" t="s">
        <v>1188</v>
      </c>
      <c r="H4300" t="s">
        <v>1189</v>
      </c>
      <c r="I4300" t="s">
        <v>22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 s="4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 t="s">
        <v>10857</v>
      </c>
      <c r="E4301" s="1">
        <v>43338</v>
      </c>
      <c r="F4301" t="s">
        <v>19</v>
      </c>
      <c r="G4301" t="s">
        <v>1188</v>
      </c>
      <c r="H4301" t="s">
        <v>1189</v>
      </c>
      <c r="I4301" t="s">
        <v>22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 s="4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 t="s">
        <v>10857</v>
      </c>
      <c r="E4302" s="1">
        <v>43338</v>
      </c>
      <c r="F4302" t="s">
        <v>19</v>
      </c>
      <c r="G4302" t="s">
        <v>1188</v>
      </c>
      <c r="H4302" t="s">
        <v>1189</v>
      </c>
      <c r="I4302" t="s">
        <v>22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 s="4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 t="s">
        <v>10857</v>
      </c>
      <c r="E4303" s="1">
        <v>43338</v>
      </c>
      <c r="F4303" t="s">
        <v>19</v>
      </c>
      <c r="G4303" t="s">
        <v>1188</v>
      </c>
      <c r="H4303" t="s">
        <v>1189</v>
      </c>
      <c r="I4303" t="s">
        <v>22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 s="4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 t="s">
        <v>10857</v>
      </c>
      <c r="E4304" s="1">
        <v>42241</v>
      </c>
      <c r="F4304" t="s">
        <v>19</v>
      </c>
      <c r="G4304" t="s">
        <v>3053</v>
      </c>
      <c r="H4304" t="s">
        <v>3054</v>
      </c>
      <c r="I4304" t="s">
        <v>98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 s="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 t="s">
        <v>10859</v>
      </c>
      <c r="E4305" s="1">
        <v>43012</v>
      </c>
      <c r="F4305" t="s">
        <v>1289</v>
      </c>
      <c r="G4305" t="s">
        <v>3091</v>
      </c>
      <c r="H4305" t="s">
        <v>3092</v>
      </c>
      <c r="I4305" t="s">
        <v>22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 s="4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 t="s">
        <v>10859</v>
      </c>
      <c r="E4306" s="1">
        <v>42307</v>
      </c>
      <c r="F4306" t="s">
        <v>19</v>
      </c>
      <c r="G4306" t="s">
        <v>7312</v>
      </c>
      <c r="H4306" t="s">
        <v>7313</v>
      </c>
      <c r="I4306" t="s">
        <v>22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 s="4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 t="s">
        <v>10859</v>
      </c>
      <c r="E4307" s="1">
        <v>42307</v>
      </c>
      <c r="F4307" t="s">
        <v>19</v>
      </c>
      <c r="G4307" t="s">
        <v>7312</v>
      </c>
      <c r="H4307" t="s">
        <v>7313</v>
      </c>
      <c r="I4307" t="s">
        <v>22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 s="4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 t="s">
        <v>10855</v>
      </c>
      <c r="E4308" s="1">
        <v>42914</v>
      </c>
      <c r="F4308" t="s">
        <v>1289</v>
      </c>
      <c r="G4308" t="s">
        <v>2421</v>
      </c>
      <c r="H4308" t="s">
        <v>2422</v>
      </c>
      <c r="I4308" t="s">
        <v>37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 s="4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 t="s">
        <v>10855</v>
      </c>
      <c r="E4309" s="1">
        <v>42914</v>
      </c>
      <c r="F4309" t="s">
        <v>1289</v>
      </c>
      <c r="G4309" t="s">
        <v>2421</v>
      </c>
      <c r="H4309" t="s">
        <v>2422</v>
      </c>
      <c r="I4309" t="s">
        <v>37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 s="4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 t="s">
        <v>10860</v>
      </c>
      <c r="E4310" s="1">
        <v>42319</v>
      </c>
      <c r="F4310" t="s">
        <v>46</v>
      </c>
      <c r="G4310" t="s">
        <v>5059</v>
      </c>
      <c r="H4310" t="s">
        <v>5060</v>
      </c>
      <c r="I4310" t="s">
        <v>22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 s="4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 t="s">
        <v>10860</v>
      </c>
      <c r="E4311" s="1">
        <v>42319</v>
      </c>
      <c r="F4311" t="s">
        <v>46</v>
      </c>
      <c r="G4311" t="s">
        <v>5059</v>
      </c>
      <c r="H4311" t="s">
        <v>5060</v>
      </c>
      <c r="I4311" t="s">
        <v>22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 s="4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 t="s">
        <v>10860</v>
      </c>
      <c r="E4312" s="1">
        <v>42319</v>
      </c>
      <c r="F4312" t="s">
        <v>46</v>
      </c>
      <c r="G4312" t="s">
        <v>5059</v>
      </c>
      <c r="H4312" t="s">
        <v>5060</v>
      </c>
      <c r="I4312" t="s">
        <v>22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 s="4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 t="s">
        <v>10860</v>
      </c>
      <c r="E4313" s="1">
        <v>42319</v>
      </c>
      <c r="F4313" t="s">
        <v>46</v>
      </c>
      <c r="G4313" t="s">
        <v>5059</v>
      </c>
      <c r="H4313" t="s">
        <v>5060</v>
      </c>
      <c r="I4313" t="s">
        <v>22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 s="4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 t="s">
        <v>10860</v>
      </c>
      <c r="E4314" s="1">
        <v>42319</v>
      </c>
      <c r="F4314" t="s">
        <v>46</v>
      </c>
      <c r="G4314" t="s">
        <v>5059</v>
      </c>
      <c r="H4314" t="s">
        <v>5060</v>
      </c>
      <c r="I4314" t="s">
        <v>22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 s="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 t="s">
        <v>10858</v>
      </c>
      <c r="E4315" s="1">
        <v>42259</v>
      </c>
      <c r="F4315" t="s">
        <v>46</v>
      </c>
      <c r="G4315" t="s">
        <v>3432</v>
      </c>
      <c r="H4315" t="s">
        <v>3433</v>
      </c>
      <c r="I4315" t="s">
        <v>37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 s="4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 t="s">
        <v>10855</v>
      </c>
      <c r="E4316" s="1">
        <v>42552</v>
      </c>
      <c r="F4316" t="s">
        <v>46</v>
      </c>
      <c r="G4316" t="s">
        <v>2244</v>
      </c>
      <c r="H4316" t="s">
        <v>2245</v>
      </c>
      <c r="I4316" t="s">
        <v>22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 s="4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 t="s">
        <v>10855</v>
      </c>
      <c r="E4317" s="1">
        <v>42552</v>
      </c>
      <c r="F4317" t="s">
        <v>46</v>
      </c>
      <c r="G4317" t="s">
        <v>2244</v>
      </c>
      <c r="H4317" t="s">
        <v>2245</v>
      </c>
      <c r="I4317" t="s">
        <v>22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 s="4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 t="s">
        <v>10855</v>
      </c>
      <c r="E4318" s="1">
        <v>42552</v>
      </c>
      <c r="F4318" t="s">
        <v>46</v>
      </c>
      <c r="G4318" t="s">
        <v>2244</v>
      </c>
      <c r="H4318" t="s">
        <v>2245</v>
      </c>
      <c r="I4318" t="s">
        <v>22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 s="4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 t="s">
        <v>10856</v>
      </c>
      <c r="E4319" s="1">
        <v>42584</v>
      </c>
      <c r="F4319" t="s">
        <v>46</v>
      </c>
      <c r="G4319" t="s">
        <v>597</v>
      </c>
      <c r="H4319" t="s">
        <v>598</v>
      </c>
      <c r="I4319" t="s">
        <v>22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 s="4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 t="s">
        <v>10861</v>
      </c>
      <c r="E4320" s="1">
        <v>43445</v>
      </c>
      <c r="F4320" t="s">
        <v>46</v>
      </c>
      <c r="G4320" t="s">
        <v>2404</v>
      </c>
      <c r="H4320" t="s">
        <v>2405</v>
      </c>
      <c r="I4320" t="s">
        <v>22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 s="4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 t="s">
        <v>10861</v>
      </c>
      <c r="E4321" s="1">
        <v>42372</v>
      </c>
      <c r="F4321" t="s">
        <v>19</v>
      </c>
      <c r="G4321" t="s">
        <v>3873</v>
      </c>
      <c r="H4321" t="s">
        <v>3874</v>
      </c>
      <c r="I4321" t="s">
        <v>22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 s="4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 t="s">
        <v>10861</v>
      </c>
      <c r="E4322" s="1">
        <v>42372</v>
      </c>
      <c r="F4322" t="s">
        <v>19</v>
      </c>
      <c r="G4322" t="s">
        <v>3873</v>
      </c>
      <c r="H4322" t="s">
        <v>3874</v>
      </c>
      <c r="I4322" t="s">
        <v>22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 s="4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 t="s">
        <v>10851</v>
      </c>
      <c r="E4323" s="1">
        <v>42419</v>
      </c>
      <c r="F4323" t="s">
        <v>46</v>
      </c>
      <c r="G4323" t="s">
        <v>403</v>
      </c>
      <c r="H4323" t="s">
        <v>404</v>
      </c>
      <c r="I4323" t="s">
        <v>22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 s="4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 t="s">
        <v>10851</v>
      </c>
      <c r="E4324" s="1">
        <v>42419</v>
      </c>
      <c r="F4324" t="s">
        <v>46</v>
      </c>
      <c r="G4324" t="s">
        <v>403</v>
      </c>
      <c r="H4324" t="s">
        <v>404</v>
      </c>
      <c r="I4324" t="s">
        <v>22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 s="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 t="s">
        <v>10851</v>
      </c>
      <c r="E4325" s="1">
        <v>42419</v>
      </c>
      <c r="F4325" t="s">
        <v>46</v>
      </c>
      <c r="G4325" t="s">
        <v>403</v>
      </c>
      <c r="H4325" t="s">
        <v>404</v>
      </c>
      <c r="I4325" t="s">
        <v>22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 s="4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 t="s">
        <v>10851</v>
      </c>
      <c r="E4326" s="1">
        <v>42419</v>
      </c>
      <c r="F4326" t="s">
        <v>46</v>
      </c>
      <c r="G4326" t="s">
        <v>403</v>
      </c>
      <c r="H4326" t="s">
        <v>404</v>
      </c>
      <c r="I4326" t="s">
        <v>22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 s="4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 t="s">
        <v>10851</v>
      </c>
      <c r="E4327" s="1">
        <v>42419</v>
      </c>
      <c r="F4327" t="s">
        <v>46</v>
      </c>
      <c r="G4327" t="s">
        <v>403</v>
      </c>
      <c r="H4327" t="s">
        <v>404</v>
      </c>
      <c r="I4327" t="s">
        <v>22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 s="4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 t="s">
        <v>10850</v>
      </c>
      <c r="E4328" s="1">
        <v>42762</v>
      </c>
      <c r="F4328" t="s">
        <v>184</v>
      </c>
      <c r="G4328" t="s">
        <v>3587</v>
      </c>
      <c r="H4328" t="s">
        <v>3588</v>
      </c>
      <c r="I4328" t="s">
        <v>37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 s="4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 t="s">
        <v>10850</v>
      </c>
      <c r="E4329" s="1">
        <v>42762</v>
      </c>
      <c r="F4329" t="s">
        <v>184</v>
      </c>
      <c r="G4329" t="s">
        <v>3587</v>
      </c>
      <c r="H4329" t="s">
        <v>3588</v>
      </c>
      <c r="I4329" t="s">
        <v>37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 s="4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 t="s">
        <v>10853</v>
      </c>
      <c r="E4330" s="1">
        <v>43197</v>
      </c>
      <c r="F4330" t="s">
        <v>46</v>
      </c>
      <c r="G4330" t="s">
        <v>4687</v>
      </c>
      <c r="H4330" t="s">
        <v>4688</v>
      </c>
      <c r="I4330" t="s">
        <v>22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 s="4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 t="s">
        <v>10859</v>
      </c>
      <c r="E4331" s="1">
        <v>43382</v>
      </c>
      <c r="F4331" t="s">
        <v>46</v>
      </c>
      <c r="G4331" t="s">
        <v>1188</v>
      </c>
      <c r="H4331" t="s">
        <v>1189</v>
      </c>
      <c r="I4331" t="s">
        <v>22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 s="4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 t="s">
        <v>10859</v>
      </c>
      <c r="E4332" s="1">
        <v>43382</v>
      </c>
      <c r="F4332" t="s">
        <v>46</v>
      </c>
      <c r="G4332" t="s">
        <v>1188</v>
      </c>
      <c r="H4332" t="s">
        <v>1189</v>
      </c>
      <c r="I4332" t="s">
        <v>22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 s="4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 t="s">
        <v>10858</v>
      </c>
      <c r="E4333" s="1">
        <v>43349</v>
      </c>
      <c r="F4333" t="s">
        <v>46</v>
      </c>
      <c r="G4333" t="s">
        <v>2371</v>
      </c>
      <c r="H4333" t="s">
        <v>2372</v>
      </c>
      <c r="I4333" t="s">
        <v>22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 s="4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 t="s">
        <v>10858</v>
      </c>
      <c r="E4334" s="1">
        <v>43349</v>
      </c>
      <c r="F4334" t="s">
        <v>46</v>
      </c>
      <c r="G4334" t="s">
        <v>2371</v>
      </c>
      <c r="H4334" t="s">
        <v>2372</v>
      </c>
      <c r="I4334" t="s">
        <v>22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 s="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 t="s">
        <v>10861</v>
      </c>
      <c r="E4335" s="1">
        <v>42731</v>
      </c>
      <c r="F4335" t="s">
        <v>46</v>
      </c>
      <c r="G4335" t="s">
        <v>7422</v>
      </c>
      <c r="H4335" t="s">
        <v>7423</v>
      </c>
      <c r="I4335" t="s">
        <v>22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 s="4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 t="s">
        <v>10861</v>
      </c>
      <c r="E4336" s="1">
        <v>42731</v>
      </c>
      <c r="F4336" t="s">
        <v>46</v>
      </c>
      <c r="G4336" t="s">
        <v>7422</v>
      </c>
      <c r="H4336" t="s">
        <v>7423</v>
      </c>
      <c r="I4336" t="s">
        <v>22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 s="4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 t="s">
        <v>10861</v>
      </c>
      <c r="E4337" s="1">
        <v>42728</v>
      </c>
      <c r="F4337" t="s">
        <v>46</v>
      </c>
      <c r="G4337" t="s">
        <v>445</v>
      </c>
      <c r="H4337" t="s">
        <v>446</v>
      </c>
      <c r="I4337" t="s">
        <v>22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 s="4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 t="s">
        <v>10861</v>
      </c>
      <c r="E4338" s="1">
        <v>42728</v>
      </c>
      <c r="F4338" t="s">
        <v>46</v>
      </c>
      <c r="G4338" t="s">
        <v>445</v>
      </c>
      <c r="H4338" t="s">
        <v>446</v>
      </c>
      <c r="I4338" t="s">
        <v>22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 s="4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 t="s">
        <v>10860</v>
      </c>
      <c r="E4339" s="1">
        <v>42705</v>
      </c>
      <c r="F4339" t="s">
        <v>46</v>
      </c>
      <c r="G4339" t="s">
        <v>193</v>
      </c>
      <c r="H4339" t="s">
        <v>194</v>
      </c>
      <c r="I4339" t="s">
        <v>98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 s="4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 t="s">
        <v>10860</v>
      </c>
      <c r="E4340" s="1">
        <v>42705</v>
      </c>
      <c r="F4340" t="s">
        <v>46</v>
      </c>
      <c r="G4340" t="s">
        <v>193</v>
      </c>
      <c r="H4340" t="s">
        <v>194</v>
      </c>
      <c r="I4340" t="s">
        <v>98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 s="4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 t="s">
        <v>10857</v>
      </c>
      <c r="E4341" s="1">
        <v>43344</v>
      </c>
      <c r="F4341" t="s">
        <v>46</v>
      </c>
      <c r="G4341" t="s">
        <v>7135</v>
      </c>
      <c r="H4341" t="s">
        <v>7136</v>
      </c>
      <c r="I4341" t="s">
        <v>22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 s="4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 t="s">
        <v>10852</v>
      </c>
      <c r="E4342" s="1">
        <v>42085</v>
      </c>
      <c r="F4342" t="s">
        <v>1289</v>
      </c>
      <c r="G4342" t="s">
        <v>6897</v>
      </c>
      <c r="H4342" t="s">
        <v>6898</v>
      </c>
      <c r="I4342" t="s">
        <v>22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 s="4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 t="s">
        <v>10861</v>
      </c>
      <c r="E4343" s="1">
        <v>43455</v>
      </c>
      <c r="F4343" t="s">
        <v>46</v>
      </c>
      <c r="G4343" t="s">
        <v>6177</v>
      </c>
      <c r="H4343" t="s">
        <v>6178</v>
      </c>
      <c r="I4343" t="s">
        <v>22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 s="4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 t="s">
        <v>10852</v>
      </c>
      <c r="E4344" s="1">
        <v>43181</v>
      </c>
      <c r="F4344" t="s">
        <v>184</v>
      </c>
      <c r="G4344" t="s">
        <v>3736</v>
      </c>
      <c r="H4344" t="s">
        <v>3737</v>
      </c>
      <c r="I4344" t="s">
        <v>22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 s="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 t="s">
        <v>10852</v>
      </c>
      <c r="E4345" s="1">
        <v>43181</v>
      </c>
      <c r="F4345" t="s">
        <v>184</v>
      </c>
      <c r="G4345" t="s">
        <v>3736</v>
      </c>
      <c r="H4345" t="s">
        <v>3737</v>
      </c>
      <c r="I4345" t="s">
        <v>22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 s="4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 t="s">
        <v>10852</v>
      </c>
      <c r="E4346" s="1">
        <v>43181</v>
      </c>
      <c r="F4346" t="s">
        <v>184</v>
      </c>
      <c r="G4346" t="s">
        <v>3736</v>
      </c>
      <c r="H4346" t="s">
        <v>3737</v>
      </c>
      <c r="I4346" t="s">
        <v>22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 s="4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 t="s">
        <v>10852</v>
      </c>
      <c r="E4347" s="1">
        <v>43181</v>
      </c>
      <c r="F4347" t="s">
        <v>184</v>
      </c>
      <c r="G4347" t="s">
        <v>3736</v>
      </c>
      <c r="H4347" t="s">
        <v>3737</v>
      </c>
      <c r="I4347" t="s">
        <v>22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 s="4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 t="s">
        <v>10858</v>
      </c>
      <c r="E4348" s="1">
        <v>43003</v>
      </c>
      <c r="F4348" t="s">
        <v>46</v>
      </c>
      <c r="G4348" t="s">
        <v>4990</v>
      </c>
      <c r="H4348" t="s">
        <v>4991</v>
      </c>
      <c r="I4348" t="s">
        <v>22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 s="4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 t="s">
        <v>10858</v>
      </c>
      <c r="E4349" s="1">
        <v>43003</v>
      </c>
      <c r="F4349" t="s">
        <v>46</v>
      </c>
      <c r="G4349" t="s">
        <v>4990</v>
      </c>
      <c r="H4349" t="s">
        <v>4991</v>
      </c>
      <c r="I4349" t="s">
        <v>22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 s="4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 t="s">
        <v>10860</v>
      </c>
      <c r="E4350" s="1">
        <v>43433</v>
      </c>
      <c r="F4350" t="s">
        <v>19</v>
      </c>
      <c r="G4350" t="s">
        <v>5252</v>
      </c>
      <c r="H4350" t="s">
        <v>5253</v>
      </c>
      <c r="I4350" t="s">
        <v>22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 s="4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 t="s">
        <v>10860</v>
      </c>
      <c r="E4351" s="1">
        <v>43433</v>
      </c>
      <c r="F4351" t="s">
        <v>19</v>
      </c>
      <c r="G4351" t="s">
        <v>5252</v>
      </c>
      <c r="H4351" t="s">
        <v>5253</v>
      </c>
      <c r="I4351" t="s">
        <v>22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 s="4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 t="s">
        <v>10853</v>
      </c>
      <c r="E4352" s="1">
        <v>43205</v>
      </c>
      <c r="F4352" t="s">
        <v>46</v>
      </c>
      <c r="G4352" t="s">
        <v>6413</v>
      </c>
      <c r="H4352" t="s">
        <v>6414</v>
      </c>
      <c r="I4352" t="s">
        <v>22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 s="4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 t="s">
        <v>10853</v>
      </c>
      <c r="E4353" s="1">
        <v>43205</v>
      </c>
      <c r="F4353" t="s">
        <v>46</v>
      </c>
      <c r="G4353" t="s">
        <v>6413</v>
      </c>
      <c r="H4353" t="s">
        <v>6414</v>
      </c>
      <c r="I4353" t="s">
        <v>22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 s="4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 t="s">
        <v>10861</v>
      </c>
      <c r="E4354" s="1">
        <v>43446</v>
      </c>
      <c r="F4354" t="s">
        <v>19</v>
      </c>
      <c r="G4354" t="s">
        <v>7443</v>
      </c>
      <c r="H4354" t="s">
        <v>7444</v>
      </c>
      <c r="I4354" t="s">
        <v>22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 s="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 t="s">
        <v>10861</v>
      </c>
      <c r="E4355" s="1">
        <v>43446</v>
      </c>
      <c r="F4355" t="s">
        <v>19</v>
      </c>
      <c r="G4355" t="s">
        <v>7443</v>
      </c>
      <c r="H4355" t="s">
        <v>7444</v>
      </c>
      <c r="I4355" t="s">
        <v>22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 s="4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 t="s">
        <v>10860</v>
      </c>
      <c r="E4356" s="1">
        <v>43430</v>
      </c>
      <c r="F4356" t="s">
        <v>19</v>
      </c>
      <c r="G4356" t="s">
        <v>4738</v>
      </c>
      <c r="H4356" t="s">
        <v>4739</v>
      </c>
      <c r="I4356" t="s">
        <v>37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 s="4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 t="s">
        <v>10861</v>
      </c>
      <c r="E4357" s="1">
        <v>42711</v>
      </c>
      <c r="F4357" t="s">
        <v>19</v>
      </c>
      <c r="G4357" t="s">
        <v>1700</v>
      </c>
      <c r="H4357" t="s">
        <v>1701</v>
      </c>
      <c r="I4357" t="s">
        <v>22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 s="4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 t="s">
        <v>10861</v>
      </c>
      <c r="E4358" s="1">
        <v>42711</v>
      </c>
      <c r="F4358" t="s">
        <v>19</v>
      </c>
      <c r="G4358" t="s">
        <v>1700</v>
      </c>
      <c r="H4358" t="s">
        <v>1701</v>
      </c>
      <c r="I4358" t="s">
        <v>22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 s="4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 t="s">
        <v>10861</v>
      </c>
      <c r="E4359" s="1">
        <v>43445</v>
      </c>
      <c r="F4359" t="s">
        <v>1289</v>
      </c>
      <c r="G4359" t="s">
        <v>5591</v>
      </c>
      <c r="H4359" t="s">
        <v>5592</v>
      </c>
      <c r="I4359" t="s">
        <v>22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 s="4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 t="s">
        <v>10861</v>
      </c>
      <c r="E4360" s="1">
        <v>43445</v>
      </c>
      <c r="F4360" t="s">
        <v>1289</v>
      </c>
      <c r="G4360" t="s">
        <v>5591</v>
      </c>
      <c r="H4360" t="s">
        <v>5592</v>
      </c>
      <c r="I4360" t="s">
        <v>22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 s="4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 t="s">
        <v>10861</v>
      </c>
      <c r="E4361" s="1">
        <v>43445</v>
      </c>
      <c r="F4361" t="s">
        <v>1289</v>
      </c>
      <c r="G4361" t="s">
        <v>5591</v>
      </c>
      <c r="H4361" t="s">
        <v>5592</v>
      </c>
      <c r="I4361" t="s">
        <v>22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 s="4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 t="s">
        <v>10854</v>
      </c>
      <c r="E4362" s="1">
        <v>42878</v>
      </c>
      <c r="F4362" t="s">
        <v>184</v>
      </c>
      <c r="G4362" t="s">
        <v>2408</v>
      </c>
      <c r="H4362" t="s">
        <v>2409</v>
      </c>
      <c r="I4362" t="s">
        <v>37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 s="4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 t="s">
        <v>10851</v>
      </c>
      <c r="E4363" s="1">
        <v>43152</v>
      </c>
      <c r="F4363" t="s">
        <v>19</v>
      </c>
      <c r="G4363" t="s">
        <v>2723</v>
      </c>
      <c r="H4363" t="s">
        <v>2724</v>
      </c>
      <c r="I4363" t="s">
        <v>22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 s="4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 t="s">
        <v>10854</v>
      </c>
      <c r="E4364" s="1">
        <v>43242</v>
      </c>
      <c r="F4364" t="s">
        <v>19</v>
      </c>
      <c r="G4364" t="s">
        <v>3306</v>
      </c>
      <c r="H4364" t="s">
        <v>3307</v>
      </c>
      <c r="I4364" t="s">
        <v>22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 s="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 t="s">
        <v>10854</v>
      </c>
      <c r="E4365" s="1">
        <v>43242</v>
      </c>
      <c r="F4365" t="s">
        <v>19</v>
      </c>
      <c r="G4365" t="s">
        <v>3306</v>
      </c>
      <c r="H4365" t="s">
        <v>3307</v>
      </c>
      <c r="I4365" t="s">
        <v>22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 s="4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 t="s">
        <v>10854</v>
      </c>
      <c r="E4366" s="1">
        <v>43242</v>
      </c>
      <c r="F4366" t="s">
        <v>19</v>
      </c>
      <c r="G4366" t="s">
        <v>3306</v>
      </c>
      <c r="H4366" t="s">
        <v>3307</v>
      </c>
      <c r="I4366" t="s">
        <v>22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 s="4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 t="s">
        <v>10854</v>
      </c>
      <c r="E4367" s="1">
        <v>43242</v>
      </c>
      <c r="F4367" t="s">
        <v>19</v>
      </c>
      <c r="G4367" t="s">
        <v>3306</v>
      </c>
      <c r="H4367" t="s">
        <v>3307</v>
      </c>
      <c r="I4367" t="s">
        <v>22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 s="4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 t="s">
        <v>10854</v>
      </c>
      <c r="E4368" s="1">
        <v>43242</v>
      </c>
      <c r="F4368" t="s">
        <v>19</v>
      </c>
      <c r="G4368" t="s">
        <v>3306</v>
      </c>
      <c r="H4368" t="s">
        <v>3307</v>
      </c>
      <c r="I4368" t="s">
        <v>22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 s="4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 t="s">
        <v>10858</v>
      </c>
      <c r="E4369" s="1">
        <v>43356</v>
      </c>
      <c r="F4369" t="s">
        <v>19</v>
      </c>
      <c r="G4369" t="s">
        <v>597</v>
      </c>
      <c r="H4369" t="s">
        <v>598</v>
      </c>
      <c r="I4369" t="s">
        <v>22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 s="4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 t="s">
        <v>10858</v>
      </c>
      <c r="E4370" s="1">
        <v>43356</v>
      </c>
      <c r="F4370" t="s">
        <v>19</v>
      </c>
      <c r="G4370" t="s">
        <v>597</v>
      </c>
      <c r="H4370" t="s">
        <v>598</v>
      </c>
      <c r="I4370" t="s">
        <v>22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 s="4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 t="s">
        <v>10860</v>
      </c>
      <c r="E4371" s="1">
        <v>43049</v>
      </c>
      <c r="F4371" t="s">
        <v>46</v>
      </c>
      <c r="G4371" t="s">
        <v>6154</v>
      </c>
      <c r="H4371" t="s">
        <v>6155</v>
      </c>
      <c r="I4371" t="s">
        <v>98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 s="4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 t="s">
        <v>10860</v>
      </c>
      <c r="E4372" s="1">
        <v>43049</v>
      </c>
      <c r="F4372" t="s">
        <v>46</v>
      </c>
      <c r="G4372" t="s">
        <v>6154</v>
      </c>
      <c r="H4372" t="s">
        <v>6155</v>
      </c>
      <c r="I4372" t="s">
        <v>98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 s="4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 t="s">
        <v>10860</v>
      </c>
      <c r="E4373" s="1">
        <v>43049</v>
      </c>
      <c r="F4373" t="s">
        <v>46</v>
      </c>
      <c r="G4373" t="s">
        <v>6154</v>
      </c>
      <c r="H4373" t="s">
        <v>6155</v>
      </c>
      <c r="I4373" t="s">
        <v>98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 s="4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 t="s">
        <v>10856</v>
      </c>
      <c r="E4374" s="1">
        <v>43306</v>
      </c>
      <c r="F4374" t="s">
        <v>19</v>
      </c>
      <c r="G4374" t="s">
        <v>238</v>
      </c>
      <c r="H4374" t="s">
        <v>239</v>
      </c>
      <c r="I4374" t="s">
        <v>22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 s="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 t="s">
        <v>10856</v>
      </c>
      <c r="E4375" s="1">
        <v>43306</v>
      </c>
      <c r="F4375" t="s">
        <v>19</v>
      </c>
      <c r="G4375" t="s">
        <v>238</v>
      </c>
      <c r="H4375" t="s">
        <v>239</v>
      </c>
      <c r="I4375" t="s">
        <v>22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 s="4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 t="s">
        <v>10860</v>
      </c>
      <c r="E4376" s="1">
        <v>43063</v>
      </c>
      <c r="F4376" t="s">
        <v>46</v>
      </c>
      <c r="G4376" t="s">
        <v>978</v>
      </c>
      <c r="H4376" t="s">
        <v>979</v>
      </c>
      <c r="I4376" t="s">
        <v>37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 s="4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 t="s">
        <v>10853</v>
      </c>
      <c r="E4377" s="1">
        <v>42124</v>
      </c>
      <c r="F4377" t="s">
        <v>46</v>
      </c>
      <c r="G4377" t="s">
        <v>3842</v>
      </c>
      <c r="H4377" t="s">
        <v>3843</v>
      </c>
      <c r="I4377" t="s">
        <v>98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 s="4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 t="s">
        <v>10853</v>
      </c>
      <c r="E4378" s="1">
        <v>42124</v>
      </c>
      <c r="F4378" t="s">
        <v>46</v>
      </c>
      <c r="G4378" t="s">
        <v>3842</v>
      </c>
      <c r="H4378" t="s">
        <v>3843</v>
      </c>
      <c r="I4378" t="s">
        <v>98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 s="4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 t="s">
        <v>10853</v>
      </c>
      <c r="E4379" s="1">
        <v>42124</v>
      </c>
      <c r="F4379" t="s">
        <v>46</v>
      </c>
      <c r="G4379" t="s">
        <v>3842</v>
      </c>
      <c r="H4379" t="s">
        <v>3843</v>
      </c>
      <c r="I4379" t="s">
        <v>98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 s="4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 t="s">
        <v>10860</v>
      </c>
      <c r="E4380" s="1">
        <v>42706</v>
      </c>
      <c r="F4380" t="s">
        <v>19</v>
      </c>
      <c r="G4380" t="s">
        <v>297</v>
      </c>
      <c r="H4380" t="s">
        <v>298</v>
      </c>
      <c r="I4380" t="s">
        <v>98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 s="4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 t="s">
        <v>10860</v>
      </c>
      <c r="E4381" s="1">
        <v>42706</v>
      </c>
      <c r="F4381" t="s">
        <v>19</v>
      </c>
      <c r="G4381" t="s">
        <v>297</v>
      </c>
      <c r="H4381" t="s">
        <v>298</v>
      </c>
      <c r="I4381" t="s">
        <v>98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 s="4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 t="s">
        <v>10859</v>
      </c>
      <c r="E4382" s="1">
        <v>42673</v>
      </c>
      <c r="F4382" t="s">
        <v>46</v>
      </c>
      <c r="G4382" t="s">
        <v>5064</v>
      </c>
      <c r="H4382" t="s">
        <v>5065</v>
      </c>
      <c r="I4382" t="s">
        <v>22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 s="4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 t="s">
        <v>10859</v>
      </c>
      <c r="E4383" s="1">
        <v>42673</v>
      </c>
      <c r="F4383" t="s">
        <v>46</v>
      </c>
      <c r="G4383" t="s">
        <v>5064</v>
      </c>
      <c r="H4383" t="s">
        <v>5065</v>
      </c>
      <c r="I4383" t="s">
        <v>22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 s="4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 t="s">
        <v>10856</v>
      </c>
      <c r="E4384" s="1">
        <v>42578</v>
      </c>
      <c r="F4384" t="s">
        <v>46</v>
      </c>
      <c r="G4384" t="s">
        <v>1329</v>
      </c>
      <c r="H4384" t="s">
        <v>1330</v>
      </c>
      <c r="I4384" t="s">
        <v>22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 s="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 t="s">
        <v>10856</v>
      </c>
      <c r="E4385" s="1">
        <v>42578</v>
      </c>
      <c r="F4385" t="s">
        <v>46</v>
      </c>
      <c r="G4385" t="s">
        <v>1329</v>
      </c>
      <c r="H4385" t="s">
        <v>1330</v>
      </c>
      <c r="I4385" t="s">
        <v>22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 s="4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 t="s">
        <v>10856</v>
      </c>
      <c r="E4386" s="1">
        <v>42578</v>
      </c>
      <c r="F4386" t="s">
        <v>46</v>
      </c>
      <c r="G4386" t="s">
        <v>1329</v>
      </c>
      <c r="H4386" t="s">
        <v>1330</v>
      </c>
      <c r="I4386" t="s">
        <v>22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 s="4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 t="s">
        <v>10856</v>
      </c>
      <c r="E4387" s="1">
        <v>42578</v>
      </c>
      <c r="F4387" t="s">
        <v>46</v>
      </c>
      <c r="G4387" t="s">
        <v>1329</v>
      </c>
      <c r="H4387" t="s">
        <v>1330</v>
      </c>
      <c r="I4387" t="s">
        <v>22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 s="4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 t="s">
        <v>10859</v>
      </c>
      <c r="E4388" s="1">
        <v>43041</v>
      </c>
      <c r="F4388" t="s">
        <v>46</v>
      </c>
      <c r="G4388" t="s">
        <v>1383</v>
      </c>
      <c r="H4388" t="s">
        <v>1384</v>
      </c>
      <c r="I4388" t="s">
        <v>37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 s="4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 t="s">
        <v>10859</v>
      </c>
      <c r="E4389" s="1">
        <v>43041</v>
      </c>
      <c r="F4389" t="s">
        <v>46</v>
      </c>
      <c r="G4389" t="s">
        <v>1383</v>
      </c>
      <c r="H4389" t="s">
        <v>1384</v>
      </c>
      <c r="I4389" t="s">
        <v>37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 s="4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 t="s">
        <v>10860</v>
      </c>
      <c r="E4390" s="1">
        <v>43426</v>
      </c>
      <c r="F4390" t="s">
        <v>184</v>
      </c>
      <c r="G4390" t="s">
        <v>2505</v>
      </c>
      <c r="H4390" t="s">
        <v>2506</v>
      </c>
      <c r="I4390" t="s">
        <v>22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 s="4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 t="s">
        <v>10860</v>
      </c>
      <c r="E4391" s="1">
        <v>43426</v>
      </c>
      <c r="F4391" t="s">
        <v>184</v>
      </c>
      <c r="G4391" t="s">
        <v>2505</v>
      </c>
      <c r="H4391" t="s">
        <v>2506</v>
      </c>
      <c r="I4391" t="s">
        <v>22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 s="4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 t="s">
        <v>10860</v>
      </c>
      <c r="E4392" s="1">
        <v>43426</v>
      </c>
      <c r="F4392" t="s">
        <v>184</v>
      </c>
      <c r="G4392" t="s">
        <v>2505</v>
      </c>
      <c r="H4392" t="s">
        <v>2506</v>
      </c>
      <c r="I4392" t="s">
        <v>22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 s="4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 t="s">
        <v>10860</v>
      </c>
      <c r="E4393" s="1">
        <v>43426</v>
      </c>
      <c r="F4393" t="s">
        <v>184</v>
      </c>
      <c r="G4393" t="s">
        <v>2505</v>
      </c>
      <c r="H4393" t="s">
        <v>2506</v>
      </c>
      <c r="I4393" t="s">
        <v>22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 s="4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 t="s">
        <v>10858</v>
      </c>
      <c r="E4394" s="1">
        <v>42990</v>
      </c>
      <c r="F4394" t="s">
        <v>46</v>
      </c>
      <c r="G4394" t="s">
        <v>131</v>
      </c>
      <c r="H4394" t="s">
        <v>132</v>
      </c>
      <c r="I4394" t="s">
        <v>37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 s="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 t="s">
        <v>10858</v>
      </c>
      <c r="E4395" s="1">
        <v>42990</v>
      </c>
      <c r="F4395" t="s">
        <v>46</v>
      </c>
      <c r="G4395" t="s">
        <v>131</v>
      </c>
      <c r="H4395" t="s">
        <v>132</v>
      </c>
      <c r="I4395" t="s">
        <v>37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 s="4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 t="s">
        <v>10856</v>
      </c>
      <c r="E4396" s="1">
        <v>42205</v>
      </c>
      <c r="F4396" t="s">
        <v>1289</v>
      </c>
      <c r="G4396" t="s">
        <v>5028</v>
      </c>
      <c r="H4396" t="s">
        <v>5029</v>
      </c>
      <c r="I4396" t="s">
        <v>22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 s="4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 t="s">
        <v>10856</v>
      </c>
      <c r="E4397" s="1">
        <v>42205</v>
      </c>
      <c r="F4397" t="s">
        <v>1289</v>
      </c>
      <c r="G4397" t="s">
        <v>5028</v>
      </c>
      <c r="H4397" t="s">
        <v>5029</v>
      </c>
      <c r="I4397" t="s">
        <v>22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 s="4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 t="s">
        <v>10860</v>
      </c>
      <c r="E4398" s="1">
        <v>43058</v>
      </c>
      <c r="F4398" t="s">
        <v>46</v>
      </c>
      <c r="G4398" t="s">
        <v>6642</v>
      </c>
      <c r="H4398" t="s">
        <v>6643</v>
      </c>
      <c r="I4398" t="s">
        <v>37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 s="4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 t="s">
        <v>10856</v>
      </c>
      <c r="E4399" s="1">
        <v>42196</v>
      </c>
      <c r="F4399" t="s">
        <v>46</v>
      </c>
      <c r="G4399" t="s">
        <v>2115</v>
      </c>
      <c r="H4399" t="s">
        <v>2116</v>
      </c>
      <c r="I4399" t="s">
        <v>22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 s="4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 t="s">
        <v>10856</v>
      </c>
      <c r="E4400" s="1">
        <v>42196</v>
      </c>
      <c r="F4400" t="s">
        <v>46</v>
      </c>
      <c r="G4400" t="s">
        <v>2115</v>
      </c>
      <c r="H4400" t="s">
        <v>2116</v>
      </c>
      <c r="I4400" t="s">
        <v>22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 s="4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 t="s">
        <v>10852</v>
      </c>
      <c r="E4401" s="1">
        <v>42811</v>
      </c>
      <c r="F4401" t="s">
        <v>1289</v>
      </c>
      <c r="G4401" t="s">
        <v>445</v>
      </c>
      <c r="H4401" t="s">
        <v>446</v>
      </c>
      <c r="I4401" t="s">
        <v>22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 s="4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 t="s">
        <v>10852</v>
      </c>
      <c r="E4402" s="1">
        <v>42811</v>
      </c>
      <c r="F4402" t="s">
        <v>1289</v>
      </c>
      <c r="G4402" t="s">
        <v>445</v>
      </c>
      <c r="H4402" t="s">
        <v>446</v>
      </c>
      <c r="I4402" t="s">
        <v>22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 s="4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 t="s">
        <v>10852</v>
      </c>
      <c r="E4403" s="1">
        <v>42811</v>
      </c>
      <c r="F4403" t="s">
        <v>1289</v>
      </c>
      <c r="G4403" t="s">
        <v>445</v>
      </c>
      <c r="H4403" t="s">
        <v>446</v>
      </c>
      <c r="I4403" t="s">
        <v>22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 s="4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 t="s">
        <v>10861</v>
      </c>
      <c r="E4404" s="1">
        <v>43096</v>
      </c>
      <c r="F4404" t="s">
        <v>184</v>
      </c>
      <c r="G4404" t="s">
        <v>983</v>
      </c>
      <c r="H4404" t="s">
        <v>984</v>
      </c>
      <c r="I4404" t="s">
        <v>22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 s="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 t="s">
        <v>10858</v>
      </c>
      <c r="E4405" s="1">
        <v>42251</v>
      </c>
      <c r="F4405" t="s">
        <v>184</v>
      </c>
      <c r="G4405" t="s">
        <v>482</v>
      </c>
      <c r="H4405" t="s">
        <v>483</v>
      </c>
      <c r="I4405" t="s">
        <v>22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 s="4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 t="s">
        <v>10856</v>
      </c>
      <c r="E4406" s="1">
        <v>42561</v>
      </c>
      <c r="F4406" t="s">
        <v>46</v>
      </c>
      <c r="G4406" t="s">
        <v>5249</v>
      </c>
      <c r="H4406" t="s">
        <v>5250</v>
      </c>
      <c r="I4406" t="s">
        <v>22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 s="4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 t="s">
        <v>10856</v>
      </c>
      <c r="E4407" s="1">
        <v>42561</v>
      </c>
      <c r="F4407" t="s">
        <v>46</v>
      </c>
      <c r="G4407" t="s">
        <v>5249</v>
      </c>
      <c r="H4407" t="s">
        <v>5250</v>
      </c>
      <c r="I4407" t="s">
        <v>22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 s="4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 t="s">
        <v>10860</v>
      </c>
      <c r="E4408" s="1">
        <v>43064</v>
      </c>
      <c r="F4408" t="s">
        <v>46</v>
      </c>
      <c r="G4408" t="s">
        <v>4616</v>
      </c>
      <c r="H4408" t="s">
        <v>4617</v>
      </c>
      <c r="I4408" t="s">
        <v>37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 s="4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 t="s">
        <v>10860</v>
      </c>
      <c r="E4409" s="1">
        <v>43064</v>
      </c>
      <c r="F4409" t="s">
        <v>46</v>
      </c>
      <c r="G4409" t="s">
        <v>4616</v>
      </c>
      <c r="H4409" t="s">
        <v>4617</v>
      </c>
      <c r="I4409" t="s">
        <v>37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 s="4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 t="s">
        <v>10860</v>
      </c>
      <c r="E4410" s="1">
        <v>43064</v>
      </c>
      <c r="F4410" t="s">
        <v>46</v>
      </c>
      <c r="G4410" t="s">
        <v>4616</v>
      </c>
      <c r="H4410" t="s">
        <v>4617</v>
      </c>
      <c r="I4410" t="s">
        <v>37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 s="4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 t="s">
        <v>10854</v>
      </c>
      <c r="E4411" s="1">
        <v>42135</v>
      </c>
      <c r="F4411" t="s">
        <v>46</v>
      </c>
      <c r="G4411" t="s">
        <v>193</v>
      </c>
      <c r="H4411" t="s">
        <v>194</v>
      </c>
      <c r="I4411" t="s">
        <v>98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 s="4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 t="s">
        <v>10854</v>
      </c>
      <c r="E4412" s="1">
        <v>42135</v>
      </c>
      <c r="F4412" t="s">
        <v>46</v>
      </c>
      <c r="G4412" t="s">
        <v>193</v>
      </c>
      <c r="H4412" t="s">
        <v>194</v>
      </c>
      <c r="I4412" t="s">
        <v>98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 s="4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 t="s">
        <v>10855</v>
      </c>
      <c r="E4413" s="1">
        <v>42179</v>
      </c>
      <c r="F4413" t="s">
        <v>184</v>
      </c>
      <c r="G4413" t="s">
        <v>4287</v>
      </c>
      <c r="H4413" t="s">
        <v>4288</v>
      </c>
      <c r="I4413" t="s">
        <v>22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 s="4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 t="s">
        <v>10855</v>
      </c>
      <c r="E4414" s="1">
        <v>42179</v>
      </c>
      <c r="F4414" t="s">
        <v>184</v>
      </c>
      <c r="G4414" t="s">
        <v>4287</v>
      </c>
      <c r="H4414" t="s">
        <v>4288</v>
      </c>
      <c r="I4414" t="s">
        <v>22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 s="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 t="s">
        <v>10855</v>
      </c>
      <c r="E4415" s="1">
        <v>42179</v>
      </c>
      <c r="F4415" t="s">
        <v>184</v>
      </c>
      <c r="G4415" t="s">
        <v>4287</v>
      </c>
      <c r="H4415" t="s">
        <v>4288</v>
      </c>
      <c r="I4415" t="s">
        <v>22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 s="4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 t="s">
        <v>10857</v>
      </c>
      <c r="E4416" s="1">
        <v>43335</v>
      </c>
      <c r="F4416" t="s">
        <v>46</v>
      </c>
      <c r="G4416" t="s">
        <v>702</v>
      </c>
      <c r="H4416" t="s">
        <v>703</v>
      </c>
      <c r="I4416" t="s">
        <v>37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 s="4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 t="s">
        <v>10860</v>
      </c>
      <c r="E4417" s="1">
        <v>42344</v>
      </c>
      <c r="F4417" t="s">
        <v>46</v>
      </c>
      <c r="G4417" t="s">
        <v>988</v>
      </c>
      <c r="H4417" t="s">
        <v>989</v>
      </c>
      <c r="I4417" t="s">
        <v>22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 s="4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 t="s">
        <v>10860</v>
      </c>
      <c r="E4418" s="1">
        <v>42344</v>
      </c>
      <c r="F4418" t="s">
        <v>46</v>
      </c>
      <c r="G4418" t="s">
        <v>988</v>
      </c>
      <c r="H4418" t="s">
        <v>989</v>
      </c>
      <c r="I4418" t="s">
        <v>22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 s="4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 t="s">
        <v>10853</v>
      </c>
      <c r="E4419" s="1">
        <v>43202</v>
      </c>
      <c r="F4419" t="s">
        <v>19</v>
      </c>
      <c r="G4419" t="s">
        <v>914</v>
      </c>
      <c r="H4419" t="s">
        <v>915</v>
      </c>
      <c r="I4419" t="s">
        <v>22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 s="4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 t="s">
        <v>10861</v>
      </c>
      <c r="E4420" s="1">
        <v>42365</v>
      </c>
      <c r="F4420" t="s">
        <v>46</v>
      </c>
      <c r="G4420" t="s">
        <v>6667</v>
      </c>
      <c r="H4420" t="s">
        <v>6668</v>
      </c>
      <c r="I4420" t="s">
        <v>22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 s="4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 t="s">
        <v>10861</v>
      </c>
      <c r="E4421" s="1">
        <v>42362</v>
      </c>
      <c r="F4421" t="s">
        <v>46</v>
      </c>
      <c r="G4421" t="s">
        <v>6323</v>
      </c>
      <c r="H4421" t="s">
        <v>6324</v>
      </c>
      <c r="I4421" t="s">
        <v>22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 s="4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 t="s">
        <v>10860</v>
      </c>
      <c r="E4422" s="1">
        <v>42695</v>
      </c>
      <c r="F4422" t="s">
        <v>19</v>
      </c>
      <c r="G4422" t="s">
        <v>2892</v>
      </c>
      <c r="H4422" t="s">
        <v>2893</v>
      </c>
      <c r="I4422" t="s">
        <v>22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 s="4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 t="s">
        <v>10852</v>
      </c>
      <c r="E4423" s="1">
        <v>42072</v>
      </c>
      <c r="F4423" t="s">
        <v>46</v>
      </c>
      <c r="G4423" t="s">
        <v>1584</v>
      </c>
      <c r="H4423" t="s">
        <v>1585</v>
      </c>
      <c r="I4423" t="s">
        <v>22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 s="4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 t="s">
        <v>10854</v>
      </c>
      <c r="E4424" s="1">
        <v>43239</v>
      </c>
      <c r="F4424" t="s">
        <v>184</v>
      </c>
      <c r="G4424" t="s">
        <v>3587</v>
      </c>
      <c r="H4424" t="s">
        <v>3588</v>
      </c>
      <c r="I4424" t="s">
        <v>37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 s="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 t="s">
        <v>10854</v>
      </c>
      <c r="E4425" s="1">
        <v>43239</v>
      </c>
      <c r="F4425" t="s">
        <v>184</v>
      </c>
      <c r="G4425" t="s">
        <v>3587</v>
      </c>
      <c r="H4425" t="s">
        <v>3588</v>
      </c>
      <c r="I4425" t="s">
        <v>37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 s="4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 t="s">
        <v>10854</v>
      </c>
      <c r="E4426" s="1">
        <v>43239</v>
      </c>
      <c r="F4426" t="s">
        <v>184</v>
      </c>
      <c r="G4426" t="s">
        <v>3587</v>
      </c>
      <c r="H4426" t="s">
        <v>3588</v>
      </c>
      <c r="I4426" t="s">
        <v>37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 s="4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 t="s">
        <v>10854</v>
      </c>
      <c r="E4427" s="1">
        <v>43239</v>
      </c>
      <c r="F4427" t="s">
        <v>184</v>
      </c>
      <c r="G4427" t="s">
        <v>3587</v>
      </c>
      <c r="H4427" t="s">
        <v>3588</v>
      </c>
      <c r="I4427" t="s">
        <v>37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 s="4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 t="s">
        <v>10854</v>
      </c>
      <c r="E4428" s="1">
        <v>43239</v>
      </c>
      <c r="F4428" t="s">
        <v>184</v>
      </c>
      <c r="G4428" t="s">
        <v>3587</v>
      </c>
      <c r="H4428" t="s">
        <v>3588</v>
      </c>
      <c r="I4428" t="s">
        <v>37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 s="4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 t="s">
        <v>10858</v>
      </c>
      <c r="E4429" s="1">
        <v>43371</v>
      </c>
      <c r="F4429" t="s">
        <v>46</v>
      </c>
      <c r="G4429" t="s">
        <v>6458</v>
      </c>
      <c r="H4429" t="s">
        <v>6459</v>
      </c>
      <c r="I4429" t="s">
        <v>37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 s="4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 t="s">
        <v>10852</v>
      </c>
      <c r="E4430" s="1">
        <v>43186</v>
      </c>
      <c r="F4430" t="s">
        <v>46</v>
      </c>
      <c r="G4430" t="s">
        <v>482</v>
      </c>
      <c r="H4430" t="s">
        <v>483</v>
      </c>
      <c r="I4430" t="s">
        <v>22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 s="4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 t="s">
        <v>10858</v>
      </c>
      <c r="E4431" s="1">
        <v>43357</v>
      </c>
      <c r="F4431" t="s">
        <v>1289</v>
      </c>
      <c r="G4431" t="s">
        <v>2476</v>
      </c>
      <c r="H4431" t="s">
        <v>2477</v>
      </c>
      <c r="I4431" t="s">
        <v>22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 s="4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 t="s">
        <v>10860</v>
      </c>
      <c r="E4432" s="1">
        <v>43047</v>
      </c>
      <c r="F4432" t="s">
        <v>19</v>
      </c>
      <c r="G4432" t="s">
        <v>2288</v>
      </c>
      <c r="H4432" t="s">
        <v>2289</v>
      </c>
      <c r="I4432" t="s">
        <v>22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 s="4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 t="s">
        <v>10860</v>
      </c>
      <c r="E4433" s="1">
        <v>43047</v>
      </c>
      <c r="F4433" t="s">
        <v>19</v>
      </c>
      <c r="G4433" t="s">
        <v>2288</v>
      </c>
      <c r="H4433" t="s">
        <v>2289</v>
      </c>
      <c r="I4433" t="s">
        <v>22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 s="4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 t="s">
        <v>10860</v>
      </c>
      <c r="E4434" s="1">
        <v>43047</v>
      </c>
      <c r="F4434" t="s">
        <v>19</v>
      </c>
      <c r="G4434" t="s">
        <v>2288</v>
      </c>
      <c r="H4434" t="s">
        <v>2289</v>
      </c>
      <c r="I4434" t="s">
        <v>22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 s="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 t="s">
        <v>10860</v>
      </c>
      <c r="E4435" s="1">
        <v>43047</v>
      </c>
      <c r="F4435" t="s">
        <v>19</v>
      </c>
      <c r="G4435" t="s">
        <v>2288</v>
      </c>
      <c r="H4435" t="s">
        <v>2289</v>
      </c>
      <c r="I4435" t="s">
        <v>22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 s="4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 t="s">
        <v>10860</v>
      </c>
      <c r="E4436" s="1">
        <v>43047</v>
      </c>
      <c r="F4436" t="s">
        <v>19</v>
      </c>
      <c r="G4436" t="s">
        <v>2288</v>
      </c>
      <c r="H4436" t="s">
        <v>2289</v>
      </c>
      <c r="I4436" t="s">
        <v>22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 s="4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 t="s">
        <v>10854</v>
      </c>
      <c r="E4437" s="1">
        <v>42863</v>
      </c>
      <c r="F4437" t="s">
        <v>46</v>
      </c>
      <c r="G4437" t="s">
        <v>4857</v>
      </c>
      <c r="H4437" t="s">
        <v>4858</v>
      </c>
      <c r="I4437" t="s">
        <v>22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 s="4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 t="s">
        <v>10854</v>
      </c>
      <c r="E4438" s="1">
        <v>42863</v>
      </c>
      <c r="F4438" t="s">
        <v>46</v>
      </c>
      <c r="G4438" t="s">
        <v>4857</v>
      </c>
      <c r="H4438" t="s">
        <v>4858</v>
      </c>
      <c r="I4438" t="s">
        <v>22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 s="4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 t="s">
        <v>10854</v>
      </c>
      <c r="E4439" s="1">
        <v>42863</v>
      </c>
      <c r="F4439" t="s">
        <v>46</v>
      </c>
      <c r="G4439" t="s">
        <v>4857</v>
      </c>
      <c r="H4439" t="s">
        <v>4858</v>
      </c>
      <c r="I4439" t="s">
        <v>22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 s="4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 t="s">
        <v>10861</v>
      </c>
      <c r="E4440" s="1">
        <v>43102</v>
      </c>
      <c r="F4440" t="s">
        <v>46</v>
      </c>
      <c r="G4440" t="s">
        <v>3006</v>
      </c>
      <c r="H4440" t="s">
        <v>3007</v>
      </c>
      <c r="I4440" t="s">
        <v>22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 s="4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 t="s">
        <v>10861</v>
      </c>
      <c r="E4441" s="1">
        <v>43102</v>
      </c>
      <c r="F4441" t="s">
        <v>46</v>
      </c>
      <c r="G4441" t="s">
        <v>3006</v>
      </c>
      <c r="H4441" t="s">
        <v>3007</v>
      </c>
      <c r="I4441" t="s">
        <v>22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 s="4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 t="s">
        <v>10856</v>
      </c>
      <c r="E4442" s="1">
        <v>42942</v>
      </c>
      <c r="F4442" t="s">
        <v>46</v>
      </c>
      <c r="G4442" t="s">
        <v>5181</v>
      </c>
      <c r="H4442" t="s">
        <v>5182</v>
      </c>
      <c r="I4442" t="s">
        <v>22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 s="4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 t="s">
        <v>10856</v>
      </c>
      <c r="E4443" s="1">
        <v>42942</v>
      </c>
      <c r="F4443" t="s">
        <v>46</v>
      </c>
      <c r="G4443" t="s">
        <v>5181</v>
      </c>
      <c r="H4443" t="s">
        <v>5182</v>
      </c>
      <c r="I4443" t="s">
        <v>22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 s="4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 t="s">
        <v>10856</v>
      </c>
      <c r="E4444" s="1">
        <v>42942</v>
      </c>
      <c r="F4444" t="s">
        <v>46</v>
      </c>
      <c r="G4444" t="s">
        <v>5181</v>
      </c>
      <c r="H4444" t="s">
        <v>5182</v>
      </c>
      <c r="I4444" t="s">
        <v>22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 s="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 t="s">
        <v>10856</v>
      </c>
      <c r="E4445" s="1">
        <v>42942</v>
      </c>
      <c r="F4445" t="s">
        <v>46</v>
      </c>
      <c r="G4445" t="s">
        <v>5181</v>
      </c>
      <c r="H4445" t="s">
        <v>5182</v>
      </c>
      <c r="I4445" t="s">
        <v>22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 s="4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 t="s">
        <v>10860</v>
      </c>
      <c r="E4446" s="1">
        <v>42329</v>
      </c>
      <c r="F4446" t="s">
        <v>46</v>
      </c>
      <c r="G4446" t="s">
        <v>2147</v>
      </c>
      <c r="H4446" t="s">
        <v>2148</v>
      </c>
      <c r="I4446" t="s">
        <v>98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 s="4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 t="s">
        <v>10860</v>
      </c>
      <c r="E4447" s="1">
        <v>42329</v>
      </c>
      <c r="F4447" t="s">
        <v>46</v>
      </c>
      <c r="G4447" t="s">
        <v>2147</v>
      </c>
      <c r="H4447" t="s">
        <v>2148</v>
      </c>
      <c r="I4447" t="s">
        <v>98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 s="4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 t="s">
        <v>10860</v>
      </c>
      <c r="E4448" s="1">
        <v>42329</v>
      </c>
      <c r="F4448" t="s">
        <v>46</v>
      </c>
      <c r="G4448" t="s">
        <v>2147</v>
      </c>
      <c r="H4448" t="s">
        <v>2148</v>
      </c>
      <c r="I4448" t="s">
        <v>98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 s="4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 t="s">
        <v>10860</v>
      </c>
      <c r="E4449" s="1">
        <v>42329</v>
      </c>
      <c r="F4449" t="s">
        <v>46</v>
      </c>
      <c r="G4449" t="s">
        <v>2147</v>
      </c>
      <c r="H4449" t="s">
        <v>2148</v>
      </c>
      <c r="I4449" t="s">
        <v>98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 s="4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 t="s">
        <v>10855</v>
      </c>
      <c r="E4450" s="1">
        <v>42544</v>
      </c>
      <c r="F4450" t="s">
        <v>46</v>
      </c>
      <c r="G4450" t="s">
        <v>939</v>
      </c>
      <c r="H4450" t="s">
        <v>940</v>
      </c>
      <c r="I4450" t="s">
        <v>22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 s="4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 t="s">
        <v>10855</v>
      </c>
      <c r="E4451" s="1">
        <v>42544</v>
      </c>
      <c r="F4451" t="s">
        <v>46</v>
      </c>
      <c r="G4451" t="s">
        <v>939</v>
      </c>
      <c r="H4451" t="s">
        <v>940</v>
      </c>
      <c r="I4451" t="s">
        <v>22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 s="4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 t="s">
        <v>10855</v>
      </c>
      <c r="E4452" s="1">
        <v>42544</v>
      </c>
      <c r="F4452" t="s">
        <v>46</v>
      </c>
      <c r="G4452" t="s">
        <v>939</v>
      </c>
      <c r="H4452" t="s">
        <v>940</v>
      </c>
      <c r="I4452" t="s">
        <v>22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 s="4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 t="s">
        <v>10856</v>
      </c>
      <c r="E4453" s="1">
        <v>42922</v>
      </c>
      <c r="F4453" t="s">
        <v>184</v>
      </c>
      <c r="G4453" t="s">
        <v>7162</v>
      </c>
      <c r="H4453" t="s">
        <v>7163</v>
      </c>
      <c r="I4453" t="s">
        <v>22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 s="4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 t="s">
        <v>10856</v>
      </c>
      <c r="E4454" s="1">
        <v>42922</v>
      </c>
      <c r="F4454" t="s">
        <v>184</v>
      </c>
      <c r="G4454" t="s">
        <v>7162</v>
      </c>
      <c r="H4454" t="s">
        <v>7163</v>
      </c>
      <c r="I4454" t="s">
        <v>22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 s="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 t="s">
        <v>10856</v>
      </c>
      <c r="E4455" s="1">
        <v>42922</v>
      </c>
      <c r="F4455" t="s">
        <v>184</v>
      </c>
      <c r="G4455" t="s">
        <v>7162</v>
      </c>
      <c r="H4455" t="s">
        <v>7163</v>
      </c>
      <c r="I4455" t="s">
        <v>22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 s="4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 t="s">
        <v>10856</v>
      </c>
      <c r="E4456" s="1">
        <v>42922</v>
      </c>
      <c r="F4456" t="s">
        <v>184</v>
      </c>
      <c r="G4456" t="s">
        <v>7162</v>
      </c>
      <c r="H4456" t="s">
        <v>7163</v>
      </c>
      <c r="I4456" t="s">
        <v>22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 s="4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 t="s">
        <v>10858</v>
      </c>
      <c r="E4457" s="1">
        <v>42621</v>
      </c>
      <c r="F4457" t="s">
        <v>46</v>
      </c>
      <c r="G4457" t="s">
        <v>2957</v>
      </c>
      <c r="H4457" t="s">
        <v>2958</v>
      </c>
      <c r="I4457" t="s">
        <v>98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 s="4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 t="s">
        <v>10858</v>
      </c>
      <c r="E4458" s="1">
        <v>42621</v>
      </c>
      <c r="F4458" t="s">
        <v>46</v>
      </c>
      <c r="G4458" t="s">
        <v>2957</v>
      </c>
      <c r="H4458" t="s">
        <v>2958</v>
      </c>
      <c r="I4458" t="s">
        <v>98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 s="4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 t="s">
        <v>10857</v>
      </c>
      <c r="E4459" s="1">
        <v>43324</v>
      </c>
      <c r="F4459" t="s">
        <v>46</v>
      </c>
      <c r="G4459" t="s">
        <v>3649</v>
      </c>
      <c r="H4459" t="s">
        <v>3650</v>
      </c>
      <c r="I4459" t="s">
        <v>22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 s="4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 t="s">
        <v>10852</v>
      </c>
      <c r="E4460" s="1">
        <v>43179</v>
      </c>
      <c r="F4460" t="s">
        <v>46</v>
      </c>
      <c r="G4460" t="s">
        <v>2816</v>
      </c>
      <c r="H4460" t="s">
        <v>2817</v>
      </c>
      <c r="I4460" t="s">
        <v>22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 s="4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 t="s">
        <v>10858</v>
      </c>
      <c r="E4461" s="1">
        <v>43374</v>
      </c>
      <c r="F4461" t="s">
        <v>184</v>
      </c>
      <c r="G4461" t="s">
        <v>2352</v>
      </c>
      <c r="H4461" t="s">
        <v>2353</v>
      </c>
      <c r="I4461" t="s">
        <v>98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 s="4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 t="s">
        <v>10858</v>
      </c>
      <c r="E4462" s="1">
        <v>43374</v>
      </c>
      <c r="F4462" t="s">
        <v>184</v>
      </c>
      <c r="G4462" t="s">
        <v>2352</v>
      </c>
      <c r="H4462" t="s">
        <v>2353</v>
      </c>
      <c r="I4462" t="s">
        <v>98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 s="4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 t="s">
        <v>10858</v>
      </c>
      <c r="E4463" s="1">
        <v>43374</v>
      </c>
      <c r="F4463" t="s">
        <v>184</v>
      </c>
      <c r="G4463" t="s">
        <v>2352</v>
      </c>
      <c r="H4463" t="s">
        <v>2353</v>
      </c>
      <c r="I4463" t="s">
        <v>98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 s="4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 t="s">
        <v>10858</v>
      </c>
      <c r="E4464" s="1">
        <v>43374</v>
      </c>
      <c r="F4464" t="s">
        <v>184</v>
      </c>
      <c r="G4464" t="s">
        <v>2352</v>
      </c>
      <c r="H4464" t="s">
        <v>2353</v>
      </c>
      <c r="I4464" t="s">
        <v>98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 s="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 t="s">
        <v>10858</v>
      </c>
      <c r="E4465" s="1">
        <v>43374</v>
      </c>
      <c r="F4465" t="s">
        <v>184</v>
      </c>
      <c r="G4465" t="s">
        <v>2352</v>
      </c>
      <c r="H4465" t="s">
        <v>2353</v>
      </c>
      <c r="I4465" t="s">
        <v>98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 s="4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 t="s">
        <v>10858</v>
      </c>
      <c r="E4466" s="1">
        <v>43374</v>
      </c>
      <c r="F4466" t="s">
        <v>184</v>
      </c>
      <c r="G4466" t="s">
        <v>2352</v>
      </c>
      <c r="H4466" t="s">
        <v>2353</v>
      </c>
      <c r="I4466" t="s">
        <v>98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 s="4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 t="s">
        <v>10857</v>
      </c>
      <c r="E4467" s="1">
        <v>42593</v>
      </c>
      <c r="F4467" t="s">
        <v>46</v>
      </c>
      <c r="G4467" t="s">
        <v>3098</v>
      </c>
      <c r="H4467" t="s">
        <v>3099</v>
      </c>
      <c r="I4467" t="s">
        <v>37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 s="4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 t="s">
        <v>10860</v>
      </c>
      <c r="E4468" s="1">
        <v>43435</v>
      </c>
      <c r="F4468" t="s">
        <v>46</v>
      </c>
      <c r="G4468" t="s">
        <v>4960</v>
      </c>
      <c r="H4468" t="s">
        <v>4961</v>
      </c>
      <c r="I4468" t="s">
        <v>22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 s="4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 t="s">
        <v>10860</v>
      </c>
      <c r="E4469" s="1">
        <v>43435</v>
      </c>
      <c r="F4469" t="s">
        <v>46</v>
      </c>
      <c r="G4469" t="s">
        <v>4960</v>
      </c>
      <c r="H4469" t="s">
        <v>4961</v>
      </c>
      <c r="I4469" t="s">
        <v>22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 s="4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 t="s">
        <v>10860</v>
      </c>
      <c r="E4470" s="1">
        <v>43435</v>
      </c>
      <c r="F4470" t="s">
        <v>46</v>
      </c>
      <c r="G4470" t="s">
        <v>4960</v>
      </c>
      <c r="H4470" t="s">
        <v>4961</v>
      </c>
      <c r="I4470" t="s">
        <v>22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 s="4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 t="s">
        <v>10860</v>
      </c>
      <c r="E4471" s="1">
        <v>43435</v>
      </c>
      <c r="F4471" t="s">
        <v>46</v>
      </c>
      <c r="G4471" t="s">
        <v>4960</v>
      </c>
      <c r="H4471" t="s">
        <v>4961</v>
      </c>
      <c r="I4471" t="s">
        <v>22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 s="4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 t="s">
        <v>10854</v>
      </c>
      <c r="E4472" s="1">
        <v>43232</v>
      </c>
      <c r="F4472" t="s">
        <v>46</v>
      </c>
      <c r="G4472" t="s">
        <v>1182</v>
      </c>
      <c r="H4472" t="s">
        <v>1183</v>
      </c>
      <c r="I4472" t="s">
        <v>37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 s="4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 t="s">
        <v>10858</v>
      </c>
      <c r="E4473" s="1">
        <v>43372</v>
      </c>
      <c r="F4473" t="s">
        <v>1289</v>
      </c>
      <c r="G4473" t="s">
        <v>601</v>
      </c>
      <c r="H4473" t="s">
        <v>602</v>
      </c>
      <c r="I4473" t="s">
        <v>98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 s="4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 t="s">
        <v>10858</v>
      </c>
      <c r="E4474" s="1">
        <v>43372</v>
      </c>
      <c r="F4474" t="s">
        <v>1289</v>
      </c>
      <c r="G4474" t="s">
        <v>601</v>
      </c>
      <c r="H4474" t="s">
        <v>602</v>
      </c>
      <c r="I4474" t="s">
        <v>98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 s="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 t="s">
        <v>10858</v>
      </c>
      <c r="E4475" s="1">
        <v>43372</v>
      </c>
      <c r="F4475" t="s">
        <v>1289</v>
      </c>
      <c r="G4475" t="s">
        <v>601</v>
      </c>
      <c r="H4475" t="s">
        <v>602</v>
      </c>
      <c r="I4475" t="s">
        <v>98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 s="4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 t="s">
        <v>10858</v>
      </c>
      <c r="E4476" s="1">
        <v>43372</v>
      </c>
      <c r="F4476" t="s">
        <v>1289</v>
      </c>
      <c r="G4476" t="s">
        <v>601</v>
      </c>
      <c r="H4476" t="s">
        <v>602</v>
      </c>
      <c r="I4476" t="s">
        <v>98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 s="4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 t="s">
        <v>10858</v>
      </c>
      <c r="E4477" s="1">
        <v>43372</v>
      </c>
      <c r="F4477" t="s">
        <v>1289</v>
      </c>
      <c r="G4477" t="s">
        <v>601</v>
      </c>
      <c r="H4477" t="s">
        <v>602</v>
      </c>
      <c r="I4477" t="s">
        <v>98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 s="4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 t="s">
        <v>10858</v>
      </c>
      <c r="E4478" s="1">
        <v>43372</v>
      </c>
      <c r="F4478" t="s">
        <v>1289</v>
      </c>
      <c r="G4478" t="s">
        <v>601</v>
      </c>
      <c r="H4478" t="s">
        <v>602</v>
      </c>
      <c r="I4478" t="s">
        <v>98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 s="4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 t="s">
        <v>10859</v>
      </c>
      <c r="E4479" s="1">
        <v>43395</v>
      </c>
      <c r="F4479" t="s">
        <v>1289</v>
      </c>
      <c r="G4479" t="s">
        <v>3151</v>
      </c>
      <c r="H4479" t="s">
        <v>3152</v>
      </c>
      <c r="I4479" t="s">
        <v>22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 s="4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 t="s">
        <v>10859</v>
      </c>
      <c r="E4480" s="1">
        <v>43395</v>
      </c>
      <c r="F4480" t="s">
        <v>1289</v>
      </c>
      <c r="G4480" t="s">
        <v>3151</v>
      </c>
      <c r="H4480" t="s">
        <v>3152</v>
      </c>
      <c r="I4480" t="s">
        <v>22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 s="4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 t="s">
        <v>10852</v>
      </c>
      <c r="E4481" s="1">
        <v>42091</v>
      </c>
      <c r="F4481" t="s">
        <v>46</v>
      </c>
      <c r="G4481" t="s">
        <v>2505</v>
      </c>
      <c r="H4481" t="s">
        <v>2506</v>
      </c>
      <c r="I4481" t="s">
        <v>22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 s="4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 t="s">
        <v>10860</v>
      </c>
      <c r="E4482" s="1">
        <v>43047</v>
      </c>
      <c r="F4482" t="s">
        <v>46</v>
      </c>
      <c r="G4482" t="s">
        <v>1656</v>
      </c>
      <c r="H4482" t="s">
        <v>1657</v>
      </c>
      <c r="I4482" t="s">
        <v>22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 s="4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 t="s">
        <v>10860</v>
      </c>
      <c r="E4483" s="1">
        <v>43047</v>
      </c>
      <c r="F4483" t="s">
        <v>46</v>
      </c>
      <c r="G4483" t="s">
        <v>1656</v>
      </c>
      <c r="H4483" t="s">
        <v>1657</v>
      </c>
      <c r="I4483" t="s">
        <v>22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 s="4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 t="s">
        <v>10860</v>
      </c>
      <c r="E4484" s="1">
        <v>43047</v>
      </c>
      <c r="F4484" t="s">
        <v>46</v>
      </c>
      <c r="G4484" t="s">
        <v>1656</v>
      </c>
      <c r="H4484" t="s">
        <v>1657</v>
      </c>
      <c r="I4484" t="s">
        <v>22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 s="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 t="s">
        <v>10860</v>
      </c>
      <c r="E4485" s="1">
        <v>43047</v>
      </c>
      <c r="F4485" t="s">
        <v>46</v>
      </c>
      <c r="G4485" t="s">
        <v>1656</v>
      </c>
      <c r="H4485" t="s">
        <v>1657</v>
      </c>
      <c r="I4485" t="s">
        <v>22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 s="4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 t="s">
        <v>10860</v>
      </c>
      <c r="E4486" s="1">
        <v>43047</v>
      </c>
      <c r="F4486" t="s">
        <v>46</v>
      </c>
      <c r="G4486" t="s">
        <v>1656</v>
      </c>
      <c r="H4486" t="s">
        <v>1657</v>
      </c>
      <c r="I4486" t="s">
        <v>22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 s="4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 t="s">
        <v>10860</v>
      </c>
      <c r="E4487" s="1">
        <v>43047</v>
      </c>
      <c r="F4487" t="s">
        <v>46</v>
      </c>
      <c r="G4487" t="s">
        <v>1656</v>
      </c>
      <c r="H4487" t="s">
        <v>1657</v>
      </c>
      <c r="I4487" t="s">
        <v>22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 s="4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 t="s">
        <v>10860</v>
      </c>
      <c r="E4488" s="1">
        <v>43047</v>
      </c>
      <c r="F4488" t="s">
        <v>46</v>
      </c>
      <c r="G4488" t="s">
        <v>1656</v>
      </c>
      <c r="H4488" t="s">
        <v>1657</v>
      </c>
      <c r="I4488" t="s">
        <v>22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 s="4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 t="s">
        <v>10858</v>
      </c>
      <c r="E4489" s="1">
        <v>42624</v>
      </c>
      <c r="F4489" t="s">
        <v>46</v>
      </c>
      <c r="G4489" t="s">
        <v>3383</v>
      </c>
      <c r="H4489" t="s">
        <v>3384</v>
      </c>
      <c r="I4489" t="s">
        <v>98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 s="4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 t="s">
        <v>10858</v>
      </c>
      <c r="E4490" s="1">
        <v>42624</v>
      </c>
      <c r="F4490" t="s">
        <v>46</v>
      </c>
      <c r="G4490" t="s">
        <v>3383</v>
      </c>
      <c r="H4490" t="s">
        <v>3384</v>
      </c>
      <c r="I4490" t="s">
        <v>98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 s="4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 t="s">
        <v>10858</v>
      </c>
      <c r="E4491" s="1">
        <v>42624</v>
      </c>
      <c r="F4491" t="s">
        <v>46</v>
      </c>
      <c r="G4491" t="s">
        <v>3383</v>
      </c>
      <c r="H4491" t="s">
        <v>3384</v>
      </c>
      <c r="I4491" t="s">
        <v>98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 s="4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 t="s">
        <v>10857</v>
      </c>
      <c r="E4492" s="1">
        <v>43333</v>
      </c>
      <c r="F4492" t="s">
        <v>46</v>
      </c>
      <c r="G4492" t="s">
        <v>461</v>
      </c>
      <c r="H4492" t="s">
        <v>462</v>
      </c>
      <c r="I4492" t="s">
        <v>22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 s="4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 t="s">
        <v>10861</v>
      </c>
      <c r="E4493" s="1">
        <v>42341</v>
      </c>
      <c r="F4493" t="s">
        <v>19</v>
      </c>
      <c r="G4493" t="s">
        <v>2486</v>
      </c>
      <c r="H4493" t="s">
        <v>2487</v>
      </c>
      <c r="I4493" t="s">
        <v>22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 s="4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 t="s">
        <v>10861</v>
      </c>
      <c r="E4494" s="1">
        <v>42341</v>
      </c>
      <c r="F4494" t="s">
        <v>19</v>
      </c>
      <c r="G4494" t="s">
        <v>2486</v>
      </c>
      <c r="H4494" t="s">
        <v>2487</v>
      </c>
      <c r="I4494" t="s">
        <v>22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 s="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 t="s">
        <v>10861</v>
      </c>
      <c r="E4495" s="1">
        <v>42341</v>
      </c>
      <c r="F4495" t="s">
        <v>19</v>
      </c>
      <c r="G4495" t="s">
        <v>2486</v>
      </c>
      <c r="H4495" t="s">
        <v>2487</v>
      </c>
      <c r="I4495" t="s">
        <v>22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 s="4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 t="s">
        <v>10861</v>
      </c>
      <c r="E4496" s="1">
        <v>42341</v>
      </c>
      <c r="F4496" t="s">
        <v>19</v>
      </c>
      <c r="G4496" t="s">
        <v>2486</v>
      </c>
      <c r="H4496" t="s">
        <v>2487</v>
      </c>
      <c r="I4496" t="s">
        <v>22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 s="4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 t="s">
        <v>10855</v>
      </c>
      <c r="E4497" s="1">
        <v>43274</v>
      </c>
      <c r="F4497" t="s">
        <v>46</v>
      </c>
      <c r="G4497" t="s">
        <v>964</v>
      </c>
      <c r="H4497" t="s">
        <v>965</v>
      </c>
      <c r="I4497" t="s">
        <v>22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 s="4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 t="s">
        <v>10855</v>
      </c>
      <c r="E4498" s="1">
        <v>43274</v>
      </c>
      <c r="F4498" t="s">
        <v>46</v>
      </c>
      <c r="G4498" t="s">
        <v>964</v>
      </c>
      <c r="H4498" t="s">
        <v>965</v>
      </c>
      <c r="I4498" t="s">
        <v>22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 s="4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 t="s">
        <v>10861</v>
      </c>
      <c r="E4499" s="1">
        <v>43443</v>
      </c>
      <c r="F4499" t="s">
        <v>46</v>
      </c>
      <c r="G4499" t="s">
        <v>4630</v>
      </c>
      <c r="H4499" t="s">
        <v>4631</v>
      </c>
      <c r="I4499" t="s">
        <v>22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 s="4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 t="s">
        <v>10860</v>
      </c>
      <c r="E4500" s="1">
        <v>42334</v>
      </c>
      <c r="F4500" t="s">
        <v>46</v>
      </c>
      <c r="G4500" t="s">
        <v>7546</v>
      </c>
      <c r="H4500" t="s">
        <v>7547</v>
      </c>
      <c r="I4500" t="s">
        <v>37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 s="4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 t="s">
        <v>10853</v>
      </c>
      <c r="E4501" s="1">
        <v>42841</v>
      </c>
      <c r="F4501" t="s">
        <v>46</v>
      </c>
      <c r="G4501" t="s">
        <v>4432</v>
      </c>
      <c r="H4501" t="s">
        <v>4433</v>
      </c>
      <c r="I4501" t="s">
        <v>37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 s="4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 t="s">
        <v>10853</v>
      </c>
      <c r="E4502" s="1">
        <v>42841</v>
      </c>
      <c r="F4502" t="s">
        <v>46</v>
      </c>
      <c r="G4502" t="s">
        <v>4432</v>
      </c>
      <c r="H4502" t="s">
        <v>4433</v>
      </c>
      <c r="I4502" t="s">
        <v>37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 s="4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 t="s">
        <v>10855</v>
      </c>
      <c r="E4503" s="1">
        <v>42189</v>
      </c>
      <c r="F4503" t="s">
        <v>46</v>
      </c>
      <c r="G4503" t="s">
        <v>840</v>
      </c>
      <c r="H4503" t="s">
        <v>841</v>
      </c>
      <c r="I4503" t="s">
        <v>37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 s="4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 t="s">
        <v>10855</v>
      </c>
      <c r="E4504" s="1">
        <v>42189</v>
      </c>
      <c r="F4504" t="s">
        <v>46</v>
      </c>
      <c r="G4504" t="s">
        <v>840</v>
      </c>
      <c r="H4504" t="s">
        <v>841</v>
      </c>
      <c r="I4504" t="s">
        <v>37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 s="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 t="s">
        <v>10861</v>
      </c>
      <c r="E4505" s="1">
        <v>42367</v>
      </c>
      <c r="F4505" t="s">
        <v>46</v>
      </c>
      <c r="G4505" t="s">
        <v>3441</v>
      </c>
      <c r="H4505" t="s">
        <v>3442</v>
      </c>
      <c r="I4505" t="s">
        <v>98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 s="4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 t="s">
        <v>10861</v>
      </c>
      <c r="E4506" s="1">
        <v>42367</v>
      </c>
      <c r="F4506" t="s">
        <v>46</v>
      </c>
      <c r="G4506" t="s">
        <v>3441</v>
      </c>
      <c r="H4506" t="s">
        <v>3442</v>
      </c>
      <c r="I4506" t="s">
        <v>98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 s="4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 t="s">
        <v>10861</v>
      </c>
      <c r="E4507" s="1">
        <v>42367</v>
      </c>
      <c r="F4507" t="s">
        <v>46</v>
      </c>
      <c r="G4507" t="s">
        <v>3441</v>
      </c>
      <c r="H4507" t="s">
        <v>3442</v>
      </c>
      <c r="I4507" t="s">
        <v>98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 s="4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 t="s">
        <v>10861</v>
      </c>
      <c r="E4508" s="1">
        <v>42367</v>
      </c>
      <c r="F4508" t="s">
        <v>46</v>
      </c>
      <c r="G4508" t="s">
        <v>3441</v>
      </c>
      <c r="H4508" t="s">
        <v>3442</v>
      </c>
      <c r="I4508" t="s">
        <v>98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 s="4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 t="s">
        <v>10861</v>
      </c>
      <c r="E4509" s="1">
        <v>42367</v>
      </c>
      <c r="F4509" t="s">
        <v>46</v>
      </c>
      <c r="G4509" t="s">
        <v>3441</v>
      </c>
      <c r="H4509" t="s">
        <v>3442</v>
      </c>
      <c r="I4509" t="s">
        <v>98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 s="4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 t="s">
        <v>10861</v>
      </c>
      <c r="E4510" s="1">
        <v>42367</v>
      </c>
      <c r="F4510" t="s">
        <v>46</v>
      </c>
      <c r="G4510" t="s">
        <v>3441</v>
      </c>
      <c r="H4510" t="s">
        <v>3442</v>
      </c>
      <c r="I4510" t="s">
        <v>98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 s="4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 t="s">
        <v>10854</v>
      </c>
      <c r="E4511" s="1">
        <v>43249</v>
      </c>
      <c r="F4511" t="s">
        <v>46</v>
      </c>
      <c r="G4511" t="s">
        <v>7554</v>
      </c>
      <c r="H4511" t="s">
        <v>7555</v>
      </c>
      <c r="I4511" t="s">
        <v>22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 s="4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 t="s">
        <v>10860</v>
      </c>
      <c r="E4512" s="1">
        <v>43053</v>
      </c>
      <c r="F4512" t="s">
        <v>46</v>
      </c>
      <c r="G4512" t="s">
        <v>3028</v>
      </c>
      <c r="H4512" t="s">
        <v>3029</v>
      </c>
      <c r="I4512" t="s">
        <v>37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 s="4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 t="s">
        <v>10860</v>
      </c>
      <c r="E4513" s="1">
        <v>43053</v>
      </c>
      <c r="F4513" t="s">
        <v>46</v>
      </c>
      <c r="G4513" t="s">
        <v>3028</v>
      </c>
      <c r="H4513" t="s">
        <v>3029</v>
      </c>
      <c r="I4513" t="s">
        <v>37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 s="4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 t="s">
        <v>10859</v>
      </c>
      <c r="E4514" s="1">
        <v>43011</v>
      </c>
      <c r="F4514" t="s">
        <v>184</v>
      </c>
      <c r="G4514" t="s">
        <v>3652</v>
      </c>
      <c r="H4514" t="s">
        <v>3653</v>
      </c>
      <c r="I4514" t="s">
        <v>22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 s="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 t="s">
        <v>10858</v>
      </c>
      <c r="E4515" s="1">
        <v>42986</v>
      </c>
      <c r="F4515" t="s">
        <v>184</v>
      </c>
      <c r="G4515" t="s">
        <v>6476</v>
      </c>
      <c r="H4515" t="s">
        <v>6477</v>
      </c>
      <c r="I4515" t="s">
        <v>22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 s="4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 t="s">
        <v>10859</v>
      </c>
      <c r="E4516" s="1">
        <v>43040</v>
      </c>
      <c r="F4516" t="s">
        <v>19</v>
      </c>
      <c r="G4516" t="s">
        <v>5013</v>
      </c>
      <c r="H4516" t="s">
        <v>5014</v>
      </c>
      <c r="I4516" t="s">
        <v>22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 s="4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 t="s">
        <v>10859</v>
      </c>
      <c r="E4517" s="1">
        <v>43399</v>
      </c>
      <c r="F4517" t="s">
        <v>46</v>
      </c>
      <c r="G4517" t="s">
        <v>297</v>
      </c>
      <c r="H4517" t="s">
        <v>298</v>
      </c>
      <c r="I4517" t="s">
        <v>98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 s="4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 t="s">
        <v>10858</v>
      </c>
      <c r="E4518" s="1">
        <v>42998</v>
      </c>
      <c r="F4518" t="s">
        <v>46</v>
      </c>
      <c r="G4518" t="s">
        <v>2194</v>
      </c>
      <c r="H4518" t="s">
        <v>2195</v>
      </c>
      <c r="I4518" t="s">
        <v>22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 s="4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 t="s">
        <v>10858</v>
      </c>
      <c r="E4519" s="1">
        <v>42998</v>
      </c>
      <c r="F4519" t="s">
        <v>46</v>
      </c>
      <c r="G4519" t="s">
        <v>2194</v>
      </c>
      <c r="H4519" t="s">
        <v>2195</v>
      </c>
      <c r="I4519" t="s">
        <v>22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 s="4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 t="s">
        <v>10858</v>
      </c>
      <c r="E4520" s="1">
        <v>43009</v>
      </c>
      <c r="F4520" t="s">
        <v>46</v>
      </c>
      <c r="G4520" t="s">
        <v>4134</v>
      </c>
      <c r="H4520" t="s">
        <v>4135</v>
      </c>
      <c r="I4520" t="s">
        <v>22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 s="4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 t="s">
        <v>10855</v>
      </c>
      <c r="E4521" s="1">
        <v>43265</v>
      </c>
      <c r="F4521" t="s">
        <v>46</v>
      </c>
      <c r="G4521" t="s">
        <v>4597</v>
      </c>
      <c r="H4521" t="s">
        <v>4598</v>
      </c>
      <c r="I4521" t="s">
        <v>37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 s="4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 t="s">
        <v>10851</v>
      </c>
      <c r="E4522" s="1">
        <v>42061</v>
      </c>
      <c r="F4522" t="s">
        <v>46</v>
      </c>
      <c r="G4522" t="s">
        <v>204</v>
      </c>
      <c r="H4522" t="s">
        <v>205</v>
      </c>
      <c r="I4522" t="s">
        <v>37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 s="4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 t="s">
        <v>10851</v>
      </c>
      <c r="E4523" s="1">
        <v>42061</v>
      </c>
      <c r="F4523" t="s">
        <v>46</v>
      </c>
      <c r="G4523" t="s">
        <v>204</v>
      </c>
      <c r="H4523" t="s">
        <v>205</v>
      </c>
      <c r="I4523" t="s">
        <v>37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 s="4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 t="s">
        <v>10851</v>
      </c>
      <c r="E4524" s="1">
        <v>43156</v>
      </c>
      <c r="F4524" t="s">
        <v>19</v>
      </c>
      <c r="G4524" t="s">
        <v>1383</v>
      </c>
      <c r="H4524" t="s">
        <v>1384</v>
      </c>
      <c r="I4524" t="s">
        <v>37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 s="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 t="s">
        <v>10860</v>
      </c>
      <c r="E4525" s="1">
        <v>42314</v>
      </c>
      <c r="F4525" t="s">
        <v>46</v>
      </c>
      <c r="G4525" t="s">
        <v>7422</v>
      </c>
      <c r="H4525" t="s">
        <v>7423</v>
      </c>
      <c r="I4525" t="s">
        <v>22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 s="4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 t="s">
        <v>10860</v>
      </c>
      <c r="E4526" s="1">
        <v>42314</v>
      </c>
      <c r="F4526" t="s">
        <v>46</v>
      </c>
      <c r="G4526" t="s">
        <v>7422</v>
      </c>
      <c r="H4526" t="s">
        <v>7423</v>
      </c>
      <c r="I4526" t="s">
        <v>22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 s="4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 t="s">
        <v>10856</v>
      </c>
      <c r="E4527" s="1">
        <v>43304</v>
      </c>
      <c r="F4527" t="s">
        <v>46</v>
      </c>
      <c r="G4527" t="s">
        <v>2792</v>
      </c>
      <c r="H4527" t="s">
        <v>2793</v>
      </c>
      <c r="I4527" t="s">
        <v>98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 s="4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 t="s">
        <v>10856</v>
      </c>
      <c r="E4528" s="1">
        <v>43304</v>
      </c>
      <c r="F4528" t="s">
        <v>46</v>
      </c>
      <c r="G4528" t="s">
        <v>2792</v>
      </c>
      <c r="H4528" t="s">
        <v>2793</v>
      </c>
      <c r="I4528" t="s">
        <v>98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 s="4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 t="s">
        <v>10856</v>
      </c>
      <c r="E4529" s="1">
        <v>43304</v>
      </c>
      <c r="F4529" t="s">
        <v>46</v>
      </c>
      <c r="G4529" t="s">
        <v>2792</v>
      </c>
      <c r="H4529" t="s">
        <v>2793</v>
      </c>
      <c r="I4529" t="s">
        <v>98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 s="4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 t="s">
        <v>10858</v>
      </c>
      <c r="E4530" s="1">
        <v>43353</v>
      </c>
      <c r="F4530" t="s">
        <v>19</v>
      </c>
      <c r="G4530" t="s">
        <v>2294</v>
      </c>
      <c r="H4530" t="s">
        <v>2295</v>
      </c>
      <c r="I4530" t="s">
        <v>37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 s="4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 t="s">
        <v>10860</v>
      </c>
      <c r="E4531" s="1">
        <v>43057</v>
      </c>
      <c r="F4531" t="s">
        <v>46</v>
      </c>
      <c r="G4531" t="s">
        <v>944</v>
      </c>
      <c r="H4531" t="s">
        <v>945</v>
      </c>
      <c r="I4531" t="s">
        <v>22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 s="4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 t="s">
        <v>10860</v>
      </c>
      <c r="E4532" s="1">
        <v>43056</v>
      </c>
      <c r="F4532" t="s">
        <v>184</v>
      </c>
      <c r="G4532" t="s">
        <v>797</v>
      </c>
      <c r="H4532" t="s">
        <v>798</v>
      </c>
      <c r="I4532" t="s">
        <v>22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 s="4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 t="s">
        <v>10860</v>
      </c>
      <c r="E4533" s="1">
        <v>43056</v>
      </c>
      <c r="F4533" t="s">
        <v>184</v>
      </c>
      <c r="G4533" t="s">
        <v>797</v>
      </c>
      <c r="H4533" t="s">
        <v>798</v>
      </c>
      <c r="I4533" t="s">
        <v>22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 s="4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 t="s">
        <v>10859</v>
      </c>
      <c r="E4534" s="1">
        <v>42287</v>
      </c>
      <c r="F4534" t="s">
        <v>1289</v>
      </c>
      <c r="G4534" t="s">
        <v>1600</v>
      </c>
      <c r="H4534" t="s">
        <v>1601</v>
      </c>
      <c r="I4534" t="s">
        <v>98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 s="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 t="s">
        <v>10859</v>
      </c>
      <c r="E4535" s="1">
        <v>42287</v>
      </c>
      <c r="F4535" t="s">
        <v>1289</v>
      </c>
      <c r="G4535" t="s">
        <v>1600</v>
      </c>
      <c r="H4535" t="s">
        <v>1601</v>
      </c>
      <c r="I4535" t="s">
        <v>98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 s="4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 t="s">
        <v>10852</v>
      </c>
      <c r="E4536" s="1">
        <v>42455</v>
      </c>
      <c r="F4536" t="s">
        <v>46</v>
      </c>
      <c r="G4536" t="s">
        <v>2517</v>
      </c>
      <c r="H4536" t="s">
        <v>2518</v>
      </c>
      <c r="I4536" t="s">
        <v>37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 s="4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 t="s">
        <v>10856</v>
      </c>
      <c r="E4537" s="1">
        <v>43293</v>
      </c>
      <c r="F4537" t="s">
        <v>46</v>
      </c>
      <c r="G4537" t="s">
        <v>6040</v>
      </c>
      <c r="H4537" t="s">
        <v>6041</v>
      </c>
      <c r="I4537" t="s">
        <v>98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 s="4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 t="s">
        <v>10856</v>
      </c>
      <c r="E4538" s="1">
        <v>43293</v>
      </c>
      <c r="F4538" t="s">
        <v>46</v>
      </c>
      <c r="G4538" t="s">
        <v>6040</v>
      </c>
      <c r="H4538" t="s">
        <v>6041</v>
      </c>
      <c r="I4538" t="s">
        <v>98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 s="4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 t="s">
        <v>10856</v>
      </c>
      <c r="E4539" s="1">
        <v>43293</v>
      </c>
      <c r="F4539" t="s">
        <v>46</v>
      </c>
      <c r="G4539" t="s">
        <v>6040</v>
      </c>
      <c r="H4539" t="s">
        <v>6041</v>
      </c>
      <c r="I4539" t="s">
        <v>98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 s="4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 t="s">
        <v>10856</v>
      </c>
      <c r="E4540" s="1">
        <v>43293</v>
      </c>
      <c r="F4540" t="s">
        <v>46</v>
      </c>
      <c r="G4540" t="s">
        <v>6040</v>
      </c>
      <c r="H4540" t="s">
        <v>6041</v>
      </c>
      <c r="I4540" t="s">
        <v>98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 s="4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 t="s">
        <v>10851</v>
      </c>
      <c r="E4541" s="1">
        <v>42431</v>
      </c>
      <c r="F4541" t="s">
        <v>46</v>
      </c>
      <c r="G4541" t="s">
        <v>216</v>
      </c>
      <c r="H4541" t="s">
        <v>217</v>
      </c>
      <c r="I4541" t="s">
        <v>37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 s="4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 t="s">
        <v>10851</v>
      </c>
      <c r="E4542" s="1">
        <v>42431</v>
      </c>
      <c r="F4542" t="s">
        <v>46</v>
      </c>
      <c r="G4542" t="s">
        <v>216</v>
      </c>
      <c r="H4542" t="s">
        <v>217</v>
      </c>
      <c r="I4542" t="s">
        <v>37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 s="4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 t="s">
        <v>10855</v>
      </c>
      <c r="E4543" s="1">
        <v>43272</v>
      </c>
      <c r="F4543" t="s">
        <v>46</v>
      </c>
      <c r="G4543" t="s">
        <v>1290</v>
      </c>
      <c r="H4543" t="s">
        <v>1291</v>
      </c>
      <c r="I4543" t="s">
        <v>37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 s="4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 t="s">
        <v>10852</v>
      </c>
      <c r="E4544" s="1">
        <v>43190</v>
      </c>
      <c r="F4544" t="s">
        <v>184</v>
      </c>
      <c r="G4544" t="s">
        <v>7585</v>
      </c>
      <c r="H4544" t="s">
        <v>7586</v>
      </c>
      <c r="I4544" t="s">
        <v>22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 s="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 t="s">
        <v>10856</v>
      </c>
      <c r="E4545" s="1">
        <v>42568</v>
      </c>
      <c r="F4545" t="s">
        <v>19</v>
      </c>
      <c r="G4545" t="s">
        <v>1816</v>
      </c>
      <c r="H4545" t="s">
        <v>1817</v>
      </c>
      <c r="I4545" t="s">
        <v>22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 s="4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 t="s">
        <v>10856</v>
      </c>
      <c r="E4546" s="1">
        <v>42568</v>
      </c>
      <c r="F4546" t="s">
        <v>19</v>
      </c>
      <c r="G4546" t="s">
        <v>1816</v>
      </c>
      <c r="H4546" t="s">
        <v>1817</v>
      </c>
      <c r="I4546" t="s">
        <v>22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 s="4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 t="s">
        <v>10856</v>
      </c>
      <c r="E4547" s="1">
        <v>42568</v>
      </c>
      <c r="F4547" t="s">
        <v>19</v>
      </c>
      <c r="G4547" t="s">
        <v>1816</v>
      </c>
      <c r="H4547" t="s">
        <v>1817</v>
      </c>
      <c r="I4547" t="s">
        <v>22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 s="4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 t="s">
        <v>10856</v>
      </c>
      <c r="E4548" s="1">
        <v>42568</v>
      </c>
      <c r="F4548" t="s">
        <v>19</v>
      </c>
      <c r="G4548" t="s">
        <v>1816</v>
      </c>
      <c r="H4548" t="s">
        <v>1817</v>
      </c>
      <c r="I4548" t="s">
        <v>22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 s="4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 t="s">
        <v>10856</v>
      </c>
      <c r="E4549" s="1">
        <v>42568</v>
      </c>
      <c r="F4549" t="s">
        <v>19</v>
      </c>
      <c r="G4549" t="s">
        <v>1816</v>
      </c>
      <c r="H4549" t="s">
        <v>1817</v>
      </c>
      <c r="I4549" t="s">
        <v>22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 s="4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 t="s">
        <v>10856</v>
      </c>
      <c r="E4550" s="1">
        <v>42568</v>
      </c>
      <c r="F4550" t="s">
        <v>19</v>
      </c>
      <c r="G4550" t="s">
        <v>1816</v>
      </c>
      <c r="H4550" t="s">
        <v>1817</v>
      </c>
      <c r="I4550" t="s">
        <v>22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 s="4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 t="s">
        <v>10856</v>
      </c>
      <c r="E4551" s="1">
        <v>42568</v>
      </c>
      <c r="F4551" t="s">
        <v>19</v>
      </c>
      <c r="G4551" t="s">
        <v>1816</v>
      </c>
      <c r="H4551" t="s">
        <v>1817</v>
      </c>
      <c r="I4551" t="s">
        <v>22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 s="4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 t="s">
        <v>10853</v>
      </c>
      <c r="E4552" s="1">
        <v>43222</v>
      </c>
      <c r="F4552" t="s">
        <v>184</v>
      </c>
      <c r="G4552" t="s">
        <v>3241</v>
      </c>
      <c r="H4552" t="s">
        <v>3242</v>
      </c>
      <c r="I4552" t="s">
        <v>22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 s="4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 t="s">
        <v>10856</v>
      </c>
      <c r="E4553" s="1">
        <v>42202</v>
      </c>
      <c r="F4553" t="s">
        <v>46</v>
      </c>
      <c r="G4553" t="s">
        <v>1176</v>
      </c>
      <c r="H4553" t="s">
        <v>1177</v>
      </c>
      <c r="I4553" t="s">
        <v>37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 s="4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 t="s">
        <v>10861</v>
      </c>
      <c r="E4554" s="1">
        <v>42371</v>
      </c>
      <c r="F4554" t="s">
        <v>46</v>
      </c>
      <c r="G4554" t="s">
        <v>1914</v>
      </c>
      <c r="H4554" t="s">
        <v>1915</v>
      </c>
      <c r="I4554" t="s">
        <v>22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 s="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 t="s">
        <v>10861</v>
      </c>
      <c r="E4555" s="1">
        <v>42371</v>
      </c>
      <c r="F4555" t="s">
        <v>46</v>
      </c>
      <c r="G4555" t="s">
        <v>1914</v>
      </c>
      <c r="H4555" t="s">
        <v>1915</v>
      </c>
      <c r="I4555" t="s">
        <v>22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 s="4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 t="s">
        <v>10851</v>
      </c>
      <c r="E4556" s="1">
        <v>42795</v>
      </c>
      <c r="F4556" t="s">
        <v>19</v>
      </c>
      <c r="G4556" t="s">
        <v>4358</v>
      </c>
      <c r="H4556" t="s">
        <v>4359</v>
      </c>
      <c r="I4556" t="s">
        <v>22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 s="4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 t="s">
        <v>10852</v>
      </c>
      <c r="E4557" s="1">
        <v>42455</v>
      </c>
      <c r="F4557" t="s">
        <v>184</v>
      </c>
      <c r="G4557" t="s">
        <v>4148</v>
      </c>
      <c r="H4557" t="s">
        <v>4149</v>
      </c>
      <c r="I4557" t="s">
        <v>22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 s="4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 t="s">
        <v>10852</v>
      </c>
      <c r="E4558" s="1">
        <v>42455</v>
      </c>
      <c r="F4558" t="s">
        <v>184</v>
      </c>
      <c r="G4558" t="s">
        <v>4148</v>
      </c>
      <c r="H4558" t="s">
        <v>4149</v>
      </c>
      <c r="I4558" t="s">
        <v>22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 s="4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 t="s">
        <v>10859</v>
      </c>
      <c r="E4559" s="1">
        <v>43401</v>
      </c>
      <c r="F4559" t="s">
        <v>46</v>
      </c>
      <c r="G4559" t="s">
        <v>3736</v>
      </c>
      <c r="H4559" t="s">
        <v>3737</v>
      </c>
      <c r="I4559" t="s">
        <v>22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 s="4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 t="s">
        <v>10861</v>
      </c>
      <c r="E4560" s="1">
        <v>42374</v>
      </c>
      <c r="F4560" t="s">
        <v>46</v>
      </c>
      <c r="G4560" t="s">
        <v>6486</v>
      </c>
      <c r="H4560" t="s">
        <v>6487</v>
      </c>
      <c r="I4560" t="s">
        <v>37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 s="4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 t="s">
        <v>10854</v>
      </c>
      <c r="E4561" s="1">
        <v>42132</v>
      </c>
      <c r="F4561" t="s">
        <v>184</v>
      </c>
      <c r="G4561" t="s">
        <v>148</v>
      </c>
      <c r="H4561" t="s">
        <v>149</v>
      </c>
      <c r="I4561" t="s">
        <v>22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 s="4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 t="s">
        <v>10861</v>
      </c>
      <c r="E4562" s="1">
        <v>42713</v>
      </c>
      <c r="F4562" t="s">
        <v>19</v>
      </c>
      <c r="G4562" t="s">
        <v>3749</v>
      </c>
      <c r="H4562" t="s">
        <v>3750</v>
      </c>
      <c r="I4562" t="s">
        <v>37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 s="4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 t="s">
        <v>10861</v>
      </c>
      <c r="E4563" s="1">
        <v>42713</v>
      </c>
      <c r="F4563" t="s">
        <v>19</v>
      </c>
      <c r="G4563" t="s">
        <v>3749</v>
      </c>
      <c r="H4563" t="s">
        <v>3750</v>
      </c>
      <c r="I4563" t="s">
        <v>37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 s="4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 t="s">
        <v>10861</v>
      </c>
      <c r="E4564" s="1">
        <v>42713</v>
      </c>
      <c r="F4564" t="s">
        <v>19</v>
      </c>
      <c r="G4564" t="s">
        <v>3749</v>
      </c>
      <c r="H4564" t="s">
        <v>3750</v>
      </c>
      <c r="I4564" t="s">
        <v>37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 s="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 t="s">
        <v>10858</v>
      </c>
      <c r="E4565" s="1">
        <v>43373</v>
      </c>
      <c r="F4565" t="s">
        <v>46</v>
      </c>
      <c r="G4565" t="s">
        <v>2659</v>
      </c>
      <c r="H4565" t="s">
        <v>2660</v>
      </c>
      <c r="I4565" t="s">
        <v>98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 s="4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 t="s">
        <v>10861</v>
      </c>
      <c r="E4566" s="1">
        <v>42352</v>
      </c>
      <c r="F4566" t="s">
        <v>46</v>
      </c>
      <c r="G4566" t="s">
        <v>6237</v>
      </c>
      <c r="H4566" t="s">
        <v>6238</v>
      </c>
      <c r="I4566" t="s">
        <v>37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 s="4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 t="s">
        <v>10861</v>
      </c>
      <c r="E4567" s="1">
        <v>43444</v>
      </c>
      <c r="F4567" t="s">
        <v>46</v>
      </c>
      <c r="G4567" t="s">
        <v>3649</v>
      </c>
      <c r="H4567" t="s">
        <v>3650</v>
      </c>
      <c r="I4567" t="s">
        <v>22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 s="4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 t="s">
        <v>10861</v>
      </c>
      <c r="E4568" s="1">
        <v>43444</v>
      </c>
      <c r="F4568" t="s">
        <v>46</v>
      </c>
      <c r="G4568" t="s">
        <v>3649</v>
      </c>
      <c r="H4568" t="s">
        <v>3650</v>
      </c>
      <c r="I4568" t="s">
        <v>22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 s="4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 t="s">
        <v>10861</v>
      </c>
      <c r="E4569" s="1">
        <v>43444</v>
      </c>
      <c r="F4569" t="s">
        <v>46</v>
      </c>
      <c r="G4569" t="s">
        <v>3649</v>
      </c>
      <c r="H4569" t="s">
        <v>3650</v>
      </c>
      <c r="I4569" t="s">
        <v>22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 s="4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 t="s">
        <v>10860</v>
      </c>
      <c r="E4570" s="1">
        <v>42687</v>
      </c>
      <c r="F4570" t="s">
        <v>46</v>
      </c>
      <c r="G4570" t="s">
        <v>4748</v>
      </c>
      <c r="H4570" t="s">
        <v>4749</v>
      </c>
      <c r="I4570" t="s">
        <v>22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 s="4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 t="s">
        <v>10853</v>
      </c>
      <c r="E4571" s="1">
        <v>42115</v>
      </c>
      <c r="F4571" t="s">
        <v>19</v>
      </c>
      <c r="G4571" t="s">
        <v>3120</v>
      </c>
      <c r="H4571" t="s">
        <v>3121</v>
      </c>
      <c r="I4571" t="s">
        <v>98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 s="4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 t="s">
        <v>10854</v>
      </c>
      <c r="E4572" s="1">
        <v>42517</v>
      </c>
      <c r="F4572" t="s">
        <v>19</v>
      </c>
      <c r="G4572" t="s">
        <v>1161</v>
      </c>
      <c r="H4572" t="s">
        <v>1162</v>
      </c>
      <c r="I4572" t="s">
        <v>98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 s="4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 t="s">
        <v>10854</v>
      </c>
      <c r="E4573" s="1">
        <v>42517</v>
      </c>
      <c r="F4573" t="s">
        <v>19</v>
      </c>
      <c r="G4573" t="s">
        <v>1161</v>
      </c>
      <c r="H4573" t="s">
        <v>1162</v>
      </c>
      <c r="I4573" t="s">
        <v>98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 s="4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 t="s">
        <v>10856</v>
      </c>
      <c r="E4574" s="1">
        <v>43302</v>
      </c>
      <c r="F4574" t="s">
        <v>46</v>
      </c>
      <c r="G4574" t="s">
        <v>3681</v>
      </c>
      <c r="H4574" t="s">
        <v>3682</v>
      </c>
      <c r="I4574" t="s">
        <v>98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 s="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 t="s">
        <v>10861</v>
      </c>
      <c r="E4575" s="1">
        <v>43087</v>
      </c>
      <c r="F4575" t="s">
        <v>46</v>
      </c>
      <c r="G4575" t="s">
        <v>3134</v>
      </c>
      <c r="H4575" t="s">
        <v>3135</v>
      </c>
      <c r="I4575" t="s">
        <v>98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 s="4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 t="s">
        <v>10861</v>
      </c>
      <c r="E4576" s="1">
        <v>43087</v>
      </c>
      <c r="F4576" t="s">
        <v>46</v>
      </c>
      <c r="G4576" t="s">
        <v>3134</v>
      </c>
      <c r="H4576" t="s">
        <v>3135</v>
      </c>
      <c r="I4576" t="s">
        <v>98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 s="4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 t="s">
        <v>10861</v>
      </c>
      <c r="E4577" s="1">
        <v>43087</v>
      </c>
      <c r="F4577" t="s">
        <v>46</v>
      </c>
      <c r="G4577" t="s">
        <v>3134</v>
      </c>
      <c r="H4577" t="s">
        <v>3135</v>
      </c>
      <c r="I4577" t="s">
        <v>98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 s="4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 t="s">
        <v>10861</v>
      </c>
      <c r="E4578" s="1">
        <v>43087</v>
      </c>
      <c r="F4578" t="s">
        <v>46</v>
      </c>
      <c r="G4578" t="s">
        <v>3134</v>
      </c>
      <c r="H4578" t="s">
        <v>3135</v>
      </c>
      <c r="I4578" t="s">
        <v>98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 s="4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 t="s">
        <v>10853</v>
      </c>
      <c r="E4579" s="1">
        <v>42110</v>
      </c>
      <c r="F4579" t="s">
        <v>46</v>
      </c>
      <c r="G4579" t="s">
        <v>2816</v>
      </c>
      <c r="H4579" t="s">
        <v>2817</v>
      </c>
      <c r="I4579" t="s">
        <v>22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 s="4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 t="s">
        <v>10855</v>
      </c>
      <c r="E4580" s="1">
        <v>42536</v>
      </c>
      <c r="F4580" t="s">
        <v>46</v>
      </c>
      <c r="G4580" t="s">
        <v>2710</v>
      </c>
      <c r="H4580" t="s">
        <v>2711</v>
      </c>
      <c r="I4580" t="s">
        <v>98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 s="4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 t="s">
        <v>10856</v>
      </c>
      <c r="E4581" s="1">
        <v>42218</v>
      </c>
      <c r="F4581" t="s">
        <v>46</v>
      </c>
      <c r="G4581" t="s">
        <v>3708</v>
      </c>
      <c r="H4581" t="s">
        <v>3709</v>
      </c>
      <c r="I4581" t="s">
        <v>37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 s="4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 t="s">
        <v>10856</v>
      </c>
      <c r="E4582" s="1">
        <v>42588</v>
      </c>
      <c r="F4582" t="s">
        <v>46</v>
      </c>
      <c r="G4582" t="s">
        <v>1324</v>
      </c>
      <c r="H4582" t="s">
        <v>1325</v>
      </c>
      <c r="I4582" t="s">
        <v>37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 s="4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 t="s">
        <v>10858</v>
      </c>
      <c r="E4583" s="1">
        <v>43000</v>
      </c>
      <c r="F4583" t="s">
        <v>184</v>
      </c>
      <c r="G4583" t="s">
        <v>3344</v>
      </c>
      <c r="H4583" t="s">
        <v>3345</v>
      </c>
      <c r="I4583" t="s">
        <v>98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 s="4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 t="s">
        <v>10855</v>
      </c>
      <c r="E4584" s="1">
        <v>42898</v>
      </c>
      <c r="F4584" t="s">
        <v>184</v>
      </c>
      <c r="G4584" t="s">
        <v>6225</v>
      </c>
      <c r="H4584" t="s">
        <v>6226</v>
      </c>
      <c r="I4584" t="s">
        <v>22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 s="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 t="s">
        <v>10857</v>
      </c>
      <c r="E4585" s="1">
        <v>42975</v>
      </c>
      <c r="F4585" t="s">
        <v>19</v>
      </c>
      <c r="G4585" t="s">
        <v>7629</v>
      </c>
      <c r="H4585" t="s">
        <v>7630</v>
      </c>
      <c r="I4585" t="s">
        <v>37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 s="4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 t="s">
        <v>10860</v>
      </c>
      <c r="E4586" s="1">
        <v>43408</v>
      </c>
      <c r="F4586" t="s">
        <v>19</v>
      </c>
      <c r="G4586" t="s">
        <v>5800</v>
      </c>
      <c r="H4586" t="s">
        <v>5801</v>
      </c>
      <c r="I4586" t="s">
        <v>98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 s="4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 t="s">
        <v>10860</v>
      </c>
      <c r="E4587" s="1">
        <v>43408</v>
      </c>
      <c r="F4587" t="s">
        <v>19</v>
      </c>
      <c r="G4587" t="s">
        <v>5800</v>
      </c>
      <c r="H4587" t="s">
        <v>5801</v>
      </c>
      <c r="I4587" t="s">
        <v>98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 s="4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 t="s">
        <v>10860</v>
      </c>
      <c r="E4588" s="1">
        <v>43408</v>
      </c>
      <c r="F4588" t="s">
        <v>19</v>
      </c>
      <c r="G4588" t="s">
        <v>5800</v>
      </c>
      <c r="H4588" t="s">
        <v>5801</v>
      </c>
      <c r="I4588" t="s">
        <v>98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 s="4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 t="s">
        <v>10860</v>
      </c>
      <c r="E4589" s="1">
        <v>43408</v>
      </c>
      <c r="F4589" t="s">
        <v>19</v>
      </c>
      <c r="G4589" t="s">
        <v>5800</v>
      </c>
      <c r="H4589" t="s">
        <v>5801</v>
      </c>
      <c r="I4589" t="s">
        <v>98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 s="4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 t="s">
        <v>10860</v>
      </c>
      <c r="E4590" s="1">
        <v>43408</v>
      </c>
      <c r="F4590" t="s">
        <v>19</v>
      </c>
      <c r="G4590" t="s">
        <v>5800</v>
      </c>
      <c r="H4590" t="s">
        <v>5801</v>
      </c>
      <c r="I4590" t="s">
        <v>98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 s="4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 t="s">
        <v>10860</v>
      </c>
      <c r="E4591" s="1">
        <v>43408</v>
      </c>
      <c r="F4591" t="s">
        <v>19</v>
      </c>
      <c r="G4591" t="s">
        <v>5800</v>
      </c>
      <c r="H4591" t="s">
        <v>5801</v>
      </c>
      <c r="I4591" t="s">
        <v>98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 s="4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 t="s">
        <v>10861</v>
      </c>
      <c r="E4592" s="1">
        <v>43100</v>
      </c>
      <c r="F4592" t="s">
        <v>46</v>
      </c>
      <c r="G4592" t="s">
        <v>2517</v>
      </c>
      <c r="H4592" t="s">
        <v>2518</v>
      </c>
      <c r="I4592" t="s">
        <v>37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 s="4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 t="s">
        <v>10861</v>
      </c>
      <c r="E4593" s="1">
        <v>43100</v>
      </c>
      <c r="F4593" t="s">
        <v>46</v>
      </c>
      <c r="G4593" t="s">
        <v>2517</v>
      </c>
      <c r="H4593" t="s">
        <v>2518</v>
      </c>
      <c r="I4593" t="s">
        <v>37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 s="4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 t="s">
        <v>10861</v>
      </c>
      <c r="E4594" s="1">
        <v>43100</v>
      </c>
      <c r="F4594" t="s">
        <v>46</v>
      </c>
      <c r="G4594" t="s">
        <v>2517</v>
      </c>
      <c r="H4594" t="s">
        <v>2518</v>
      </c>
      <c r="I4594" t="s">
        <v>37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 s="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 t="s">
        <v>10861</v>
      </c>
      <c r="E4595" s="1">
        <v>43100</v>
      </c>
      <c r="F4595" t="s">
        <v>46</v>
      </c>
      <c r="G4595" t="s">
        <v>2517</v>
      </c>
      <c r="H4595" t="s">
        <v>2518</v>
      </c>
      <c r="I4595" t="s">
        <v>37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 s="4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 t="s">
        <v>10861</v>
      </c>
      <c r="E4596" s="1">
        <v>43100</v>
      </c>
      <c r="F4596" t="s">
        <v>46</v>
      </c>
      <c r="G4596" t="s">
        <v>2517</v>
      </c>
      <c r="H4596" t="s">
        <v>2518</v>
      </c>
      <c r="I4596" t="s">
        <v>37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 s="4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 t="s">
        <v>10861</v>
      </c>
      <c r="E4597" s="1">
        <v>43100</v>
      </c>
      <c r="F4597" t="s">
        <v>46</v>
      </c>
      <c r="G4597" t="s">
        <v>2517</v>
      </c>
      <c r="H4597" t="s">
        <v>2518</v>
      </c>
      <c r="I4597" t="s">
        <v>37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 s="4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 t="s">
        <v>10861</v>
      </c>
      <c r="E4598" s="1">
        <v>43079</v>
      </c>
      <c r="F4598" t="s">
        <v>19</v>
      </c>
      <c r="G4598" t="s">
        <v>6260</v>
      </c>
      <c r="H4598" t="s">
        <v>6261</v>
      </c>
      <c r="I4598" t="s">
        <v>98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 s="4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 t="s">
        <v>10857</v>
      </c>
      <c r="E4599" s="1">
        <v>43344</v>
      </c>
      <c r="F4599" t="s">
        <v>46</v>
      </c>
      <c r="G4599" t="s">
        <v>3134</v>
      </c>
      <c r="H4599" t="s">
        <v>3135</v>
      </c>
      <c r="I4599" t="s">
        <v>98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 s="4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 t="s">
        <v>10857</v>
      </c>
      <c r="E4600" s="1">
        <v>43344</v>
      </c>
      <c r="F4600" t="s">
        <v>46</v>
      </c>
      <c r="G4600" t="s">
        <v>3134</v>
      </c>
      <c r="H4600" t="s">
        <v>3135</v>
      </c>
      <c r="I4600" t="s">
        <v>98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 s="4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 t="s">
        <v>10856</v>
      </c>
      <c r="E4601" s="1">
        <v>42571</v>
      </c>
      <c r="F4601" t="s">
        <v>46</v>
      </c>
      <c r="G4601" t="s">
        <v>3768</v>
      </c>
      <c r="H4601" t="s">
        <v>3769</v>
      </c>
      <c r="I4601" t="s">
        <v>98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 s="4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 t="s">
        <v>10856</v>
      </c>
      <c r="E4602" s="1">
        <v>42571</v>
      </c>
      <c r="F4602" t="s">
        <v>46</v>
      </c>
      <c r="G4602" t="s">
        <v>3768</v>
      </c>
      <c r="H4602" t="s">
        <v>3769</v>
      </c>
      <c r="I4602" t="s">
        <v>98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 s="4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 t="s">
        <v>10856</v>
      </c>
      <c r="E4603" s="1">
        <v>42571</v>
      </c>
      <c r="F4603" t="s">
        <v>46</v>
      </c>
      <c r="G4603" t="s">
        <v>3768</v>
      </c>
      <c r="H4603" t="s">
        <v>3769</v>
      </c>
      <c r="I4603" t="s">
        <v>98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 s="4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 t="s">
        <v>10854</v>
      </c>
      <c r="E4604" s="1">
        <v>42519</v>
      </c>
      <c r="F4604" t="s">
        <v>19</v>
      </c>
      <c r="G4604" t="s">
        <v>3441</v>
      </c>
      <c r="H4604" t="s">
        <v>3442</v>
      </c>
      <c r="I4604" t="s">
        <v>98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 s="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 t="s">
        <v>10854</v>
      </c>
      <c r="E4605" s="1">
        <v>42519</v>
      </c>
      <c r="F4605" t="s">
        <v>19</v>
      </c>
      <c r="G4605" t="s">
        <v>3441</v>
      </c>
      <c r="H4605" t="s">
        <v>3442</v>
      </c>
      <c r="I4605" t="s">
        <v>98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 s="4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 t="s">
        <v>10854</v>
      </c>
      <c r="E4606" s="1">
        <v>42519</v>
      </c>
      <c r="F4606" t="s">
        <v>19</v>
      </c>
      <c r="G4606" t="s">
        <v>3441</v>
      </c>
      <c r="H4606" t="s">
        <v>3442</v>
      </c>
      <c r="I4606" t="s">
        <v>98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 s="4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 t="s">
        <v>10854</v>
      </c>
      <c r="E4607" s="1">
        <v>42519</v>
      </c>
      <c r="F4607" t="s">
        <v>19</v>
      </c>
      <c r="G4607" t="s">
        <v>3441</v>
      </c>
      <c r="H4607" t="s">
        <v>3442</v>
      </c>
      <c r="I4607" t="s">
        <v>98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 s="4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 t="s">
        <v>10854</v>
      </c>
      <c r="E4608" s="1">
        <v>42523</v>
      </c>
      <c r="F4608" t="s">
        <v>46</v>
      </c>
      <c r="G4608" t="s">
        <v>3992</v>
      </c>
      <c r="H4608" t="s">
        <v>3993</v>
      </c>
      <c r="I4608" t="s">
        <v>22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 s="4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 t="s">
        <v>10854</v>
      </c>
      <c r="E4609" s="1">
        <v>42523</v>
      </c>
      <c r="F4609" t="s">
        <v>46</v>
      </c>
      <c r="G4609" t="s">
        <v>3992</v>
      </c>
      <c r="H4609" t="s">
        <v>3993</v>
      </c>
      <c r="I4609" t="s">
        <v>22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 s="4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 t="s">
        <v>10854</v>
      </c>
      <c r="E4610" s="1">
        <v>42523</v>
      </c>
      <c r="F4610" t="s">
        <v>46</v>
      </c>
      <c r="G4610" t="s">
        <v>3992</v>
      </c>
      <c r="H4610" t="s">
        <v>3993</v>
      </c>
      <c r="I4610" t="s">
        <v>22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 s="4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 t="s">
        <v>10854</v>
      </c>
      <c r="E4611" s="1">
        <v>42523</v>
      </c>
      <c r="F4611" t="s">
        <v>46</v>
      </c>
      <c r="G4611" t="s">
        <v>3992</v>
      </c>
      <c r="H4611" t="s">
        <v>3993</v>
      </c>
      <c r="I4611" t="s">
        <v>22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 s="4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 t="s">
        <v>10860</v>
      </c>
      <c r="E4612" s="1">
        <v>43418</v>
      </c>
      <c r="F4612" t="s">
        <v>46</v>
      </c>
      <c r="G4612" t="s">
        <v>328</v>
      </c>
      <c r="H4612" t="s">
        <v>329</v>
      </c>
      <c r="I4612" t="s">
        <v>22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 s="4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 t="s">
        <v>10850</v>
      </c>
      <c r="E4613" s="1">
        <v>42761</v>
      </c>
      <c r="F4613" t="s">
        <v>19</v>
      </c>
      <c r="G4613" t="s">
        <v>3635</v>
      </c>
      <c r="H4613" t="s">
        <v>3636</v>
      </c>
      <c r="I4613" t="s">
        <v>37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 s="4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 t="s">
        <v>10861</v>
      </c>
      <c r="E4614" s="1">
        <v>43106</v>
      </c>
      <c r="F4614" t="s">
        <v>46</v>
      </c>
      <c r="G4614" t="s">
        <v>1828</v>
      </c>
      <c r="H4614" t="s">
        <v>1829</v>
      </c>
      <c r="I4614" t="s">
        <v>22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 s="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 t="s">
        <v>10861</v>
      </c>
      <c r="E4615" s="1">
        <v>43106</v>
      </c>
      <c r="F4615" t="s">
        <v>46</v>
      </c>
      <c r="G4615" t="s">
        <v>1828</v>
      </c>
      <c r="H4615" t="s">
        <v>1829</v>
      </c>
      <c r="I4615" t="s">
        <v>22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 s="4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 t="s">
        <v>10858</v>
      </c>
      <c r="E4616" s="1">
        <v>42988</v>
      </c>
      <c r="F4616" t="s">
        <v>46</v>
      </c>
      <c r="G4616" t="s">
        <v>6374</v>
      </c>
      <c r="H4616" t="s">
        <v>6375</v>
      </c>
      <c r="I4616" t="s">
        <v>98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 s="4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 t="s">
        <v>10858</v>
      </c>
      <c r="E4617" s="1">
        <v>42988</v>
      </c>
      <c r="F4617" t="s">
        <v>46</v>
      </c>
      <c r="G4617" t="s">
        <v>6374</v>
      </c>
      <c r="H4617" t="s">
        <v>6375</v>
      </c>
      <c r="I4617" t="s">
        <v>98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 s="4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 t="s">
        <v>10858</v>
      </c>
      <c r="E4618" s="1">
        <v>42620</v>
      </c>
      <c r="F4618" t="s">
        <v>19</v>
      </c>
      <c r="G4618" t="s">
        <v>876</v>
      </c>
      <c r="H4618" t="s">
        <v>877</v>
      </c>
      <c r="I4618" t="s">
        <v>37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 s="4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 t="s">
        <v>10858</v>
      </c>
      <c r="E4619" s="1">
        <v>42639</v>
      </c>
      <c r="F4619" t="s">
        <v>46</v>
      </c>
      <c r="G4619" t="s">
        <v>2285</v>
      </c>
      <c r="H4619" t="s">
        <v>2286</v>
      </c>
      <c r="I4619" t="s">
        <v>98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 s="4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 t="s">
        <v>10858</v>
      </c>
      <c r="E4620" s="1">
        <v>42639</v>
      </c>
      <c r="F4620" t="s">
        <v>46</v>
      </c>
      <c r="G4620" t="s">
        <v>2285</v>
      </c>
      <c r="H4620" t="s">
        <v>2286</v>
      </c>
      <c r="I4620" t="s">
        <v>98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 s="4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 t="s">
        <v>10861</v>
      </c>
      <c r="E4621" s="1">
        <v>43459</v>
      </c>
      <c r="F4621" t="s">
        <v>184</v>
      </c>
      <c r="G4621" t="s">
        <v>731</v>
      </c>
      <c r="H4621" t="s">
        <v>732</v>
      </c>
      <c r="I4621" t="s">
        <v>98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 s="4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 t="s">
        <v>10861</v>
      </c>
      <c r="E4622" s="1">
        <v>43459</v>
      </c>
      <c r="F4622" t="s">
        <v>184</v>
      </c>
      <c r="G4622" t="s">
        <v>731</v>
      </c>
      <c r="H4622" t="s">
        <v>732</v>
      </c>
      <c r="I4622" t="s">
        <v>98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 s="4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 t="s">
        <v>10859</v>
      </c>
      <c r="E4623" s="1">
        <v>42651</v>
      </c>
      <c r="F4623" t="s">
        <v>19</v>
      </c>
      <c r="G4623" t="s">
        <v>2058</v>
      </c>
      <c r="H4623" t="s">
        <v>2059</v>
      </c>
      <c r="I4623" t="s">
        <v>37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 s="4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 t="s">
        <v>10858</v>
      </c>
      <c r="E4624" s="1">
        <v>43357</v>
      </c>
      <c r="F4624" t="s">
        <v>46</v>
      </c>
      <c r="G4624" t="s">
        <v>47</v>
      </c>
      <c r="H4624" t="s">
        <v>48</v>
      </c>
      <c r="I4624" t="s">
        <v>22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 s="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 t="s">
        <v>10858</v>
      </c>
      <c r="E4625" s="1">
        <v>43357</v>
      </c>
      <c r="F4625" t="s">
        <v>46</v>
      </c>
      <c r="G4625" t="s">
        <v>47</v>
      </c>
      <c r="H4625" t="s">
        <v>48</v>
      </c>
      <c r="I4625" t="s">
        <v>22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 s="4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 t="s">
        <v>10858</v>
      </c>
      <c r="E4626" s="1">
        <v>43357</v>
      </c>
      <c r="F4626" t="s">
        <v>46</v>
      </c>
      <c r="G4626" t="s">
        <v>47</v>
      </c>
      <c r="H4626" t="s">
        <v>48</v>
      </c>
      <c r="I4626" t="s">
        <v>22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 s="4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 t="s">
        <v>10858</v>
      </c>
      <c r="E4627" s="1">
        <v>43357</v>
      </c>
      <c r="F4627" t="s">
        <v>46</v>
      </c>
      <c r="G4627" t="s">
        <v>47</v>
      </c>
      <c r="H4627" t="s">
        <v>48</v>
      </c>
      <c r="I4627" t="s">
        <v>22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 s="4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 t="s">
        <v>10860</v>
      </c>
      <c r="E4628" s="1">
        <v>43057</v>
      </c>
      <c r="F4628" t="s">
        <v>46</v>
      </c>
      <c r="G4628" t="s">
        <v>2634</v>
      </c>
      <c r="H4628" t="s">
        <v>2635</v>
      </c>
      <c r="I4628" t="s">
        <v>37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 s="4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 t="s">
        <v>10860</v>
      </c>
      <c r="E4629" s="1">
        <v>43057</v>
      </c>
      <c r="F4629" t="s">
        <v>46</v>
      </c>
      <c r="G4629" t="s">
        <v>2634</v>
      </c>
      <c r="H4629" t="s">
        <v>2635</v>
      </c>
      <c r="I4629" t="s">
        <v>37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 s="4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 t="s">
        <v>10860</v>
      </c>
      <c r="E4630" s="1">
        <v>43057</v>
      </c>
      <c r="F4630" t="s">
        <v>46</v>
      </c>
      <c r="G4630" t="s">
        <v>2634</v>
      </c>
      <c r="H4630" t="s">
        <v>2635</v>
      </c>
      <c r="I4630" t="s">
        <v>37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 s="4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 t="s">
        <v>10860</v>
      </c>
      <c r="E4631" s="1">
        <v>43057</v>
      </c>
      <c r="F4631" t="s">
        <v>46</v>
      </c>
      <c r="G4631" t="s">
        <v>2634</v>
      </c>
      <c r="H4631" t="s">
        <v>2635</v>
      </c>
      <c r="I4631" t="s">
        <v>37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 s="4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 t="s">
        <v>10859</v>
      </c>
      <c r="E4632" s="1">
        <v>42658</v>
      </c>
      <c r="F4632" t="s">
        <v>1289</v>
      </c>
      <c r="G4632" t="s">
        <v>2628</v>
      </c>
      <c r="H4632" t="s">
        <v>2629</v>
      </c>
      <c r="I4632" t="s">
        <v>22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 s="4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 t="s">
        <v>10857</v>
      </c>
      <c r="E4633" s="1">
        <v>43320</v>
      </c>
      <c r="F4633" t="s">
        <v>19</v>
      </c>
      <c r="G4633" t="s">
        <v>1970</v>
      </c>
      <c r="H4633" t="s">
        <v>1971</v>
      </c>
      <c r="I4633" t="s">
        <v>22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 s="4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 t="s">
        <v>10857</v>
      </c>
      <c r="E4634" s="1">
        <v>43320</v>
      </c>
      <c r="F4634" t="s">
        <v>19</v>
      </c>
      <c r="G4634" t="s">
        <v>1970</v>
      </c>
      <c r="H4634" t="s">
        <v>1971</v>
      </c>
      <c r="I4634" t="s">
        <v>22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 s="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 t="s">
        <v>10857</v>
      </c>
      <c r="E4635" s="1">
        <v>42608</v>
      </c>
      <c r="F4635" t="s">
        <v>46</v>
      </c>
      <c r="G4635" t="s">
        <v>876</v>
      </c>
      <c r="H4635" t="s">
        <v>877</v>
      </c>
      <c r="I4635" t="s">
        <v>37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 s="4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 t="s">
        <v>10857</v>
      </c>
      <c r="E4636" s="1">
        <v>42608</v>
      </c>
      <c r="F4636" t="s">
        <v>46</v>
      </c>
      <c r="G4636" t="s">
        <v>876</v>
      </c>
      <c r="H4636" t="s">
        <v>877</v>
      </c>
      <c r="I4636" t="s">
        <v>37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 s="4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 t="s">
        <v>10852</v>
      </c>
      <c r="E4637" s="1">
        <v>43176</v>
      </c>
      <c r="F4637" t="s">
        <v>46</v>
      </c>
      <c r="G4637" t="s">
        <v>4292</v>
      </c>
      <c r="H4637" t="s">
        <v>4293</v>
      </c>
      <c r="I4637" t="s">
        <v>37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 s="4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 t="s">
        <v>10853</v>
      </c>
      <c r="E4638" s="1">
        <v>43219</v>
      </c>
      <c r="F4638" t="s">
        <v>184</v>
      </c>
      <c r="G4638" t="s">
        <v>2288</v>
      </c>
      <c r="H4638" t="s">
        <v>2289</v>
      </c>
      <c r="I4638" t="s">
        <v>22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 s="4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 t="s">
        <v>10853</v>
      </c>
      <c r="E4639" s="1">
        <v>43219</v>
      </c>
      <c r="F4639" t="s">
        <v>184</v>
      </c>
      <c r="G4639" t="s">
        <v>2288</v>
      </c>
      <c r="H4639" t="s">
        <v>2289</v>
      </c>
      <c r="I4639" t="s">
        <v>22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 s="4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 t="s">
        <v>10853</v>
      </c>
      <c r="E4640" s="1">
        <v>43219</v>
      </c>
      <c r="F4640" t="s">
        <v>184</v>
      </c>
      <c r="G4640" t="s">
        <v>2288</v>
      </c>
      <c r="H4640" t="s">
        <v>2289</v>
      </c>
      <c r="I4640" t="s">
        <v>22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 s="4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 t="s">
        <v>10858</v>
      </c>
      <c r="E4641" s="1">
        <v>42994</v>
      </c>
      <c r="F4641" t="s">
        <v>46</v>
      </c>
      <c r="G4641" t="s">
        <v>4541</v>
      </c>
      <c r="H4641" t="s">
        <v>4542</v>
      </c>
      <c r="I4641" t="s">
        <v>22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 s="4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 t="s">
        <v>10858</v>
      </c>
      <c r="E4642" s="1">
        <v>42994</v>
      </c>
      <c r="F4642" t="s">
        <v>46</v>
      </c>
      <c r="G4642" t="s">
        <v>4541</v>
      </c>
      <c r="H4642" t="s">
        <v>4542</v>
      </c>
      <c r="I4642" t="s">
        <v>22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 s="4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 t="s">
        <v>10859</v>
      </c>
      <c r="E4643" s="1">
        <v>43397</v>
      </c>
      <c r="F4643" t="s">
        <v>19</v>
      </c>
      <c r="G4643" t="s">
        <v>3837</v>
      </c>
      <c r="H4643" t="s">
        <v>3838</v>
      </c>
      <c r="I4643" t="s">
        <v>22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 s="4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 t="s">
        <v>10859</v>
      </c>
      <c r="E4644" s="1">
        <v>43397</v>
      </c>
      <c r="F4644" t="s">
        <v>19</v>
      </c>
      <c r="G4644" t="s">
        <v>3837</v>
      </c>
      <c r="H4644" t="s">
        <v>3838</v>
      </c>
      <c r="I4644" t="s">
        <v>22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 s="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 t="s">
        <v>10857</v>
      </c>
      <c r="E4645" s="1">
        <v>42588</v>
      </c>
      <c r="F4645" t="s">
        <v>46</v>
      </c>
      <c r="G4645" t="s">
        <v>4003</v>
      </c>
      <c r="H4645" t="s">
        <v>4004</v>
      </c>
      <c r="I4645" t="s">
        <v>22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 s="4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 t="s">
        <v>10857</v>
      </c>
      <c r="E4646" s="1">
        <v>42588</v>
      </c>
      <c r="F4646" t="s">
        <v>46</v>
      </c>
      <c r="G4646" t="s">
        <v>4003</v>
      </c>
      <c r="H4646" t="s">
        <v>4004</v>
      </c>
      <c r="I4646" t="s">
        <v>22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 s="4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 t="s">
        <v>10857</v>
      </c>
      <c r="E4647" s="1">
        <v>42963</v>
      </c>
      <c r="F4647" t="s">
        <v>46</v>
      </c>
      <c r="G4647" t="s">
        <v>5324</v>
      </c>
      <c r="H4647" t="s">
        <v>5325</v>
      </c>
      <c r="I4647" t="s">
        <v>98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 s="4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 t="s">
        <v>10854</v>
      </c>
      <c r="E4648" s="1">
        <v>42160</v>
      </c>
      <c r="F4648" t="s">
        <v>46</v>
      </c>
      <c r="G4648" t="s">
        <v>1924</v>
      </c>
      <c r="H4648" t="s">
        <v>1925</v>
      </c>
      <c r="I4648" t="s">
        <v>37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 s="4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 t="s">
        <v>10853</v>
      </c>
      <c r="E4649" s="1">
        <v>42856</v>
      </c>
      <c r="F4649" t="s">
        <v>46</v>
      </c>
      <c r="G4649" t="s">
        <v>7676</v>
      </c>
      <c r="H4649" t="s">
        <v>7677</v>
      </c>
      <c r="I4649" t="s">
        <v>98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 s="4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 t="s">
        <v>10854</v>
      </c>
      <c r="E4650" s="1">
        <v>43239</v>
      </c>
      <c r="F4650" t="s">
        <v>46</v>
      </c>
      <c r="G4650" t="s">
        <v>131</v>
      </c>
      <c r="H4650" t="s">
        <v>132</v>
      </c>
      <c r="I4650" t="s">
        <v>37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 s="4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 t="s">
        <v>10854</v>
      </c>
      <c r="E4651" s="1">
        <v>43239</v>
      </c>
      <c r="F4651" t="s">
        <v>46</v>
      </c>
      <c r="G4651" t="s">
        <v>131</v>
      </c>
      <c r="H4651" t="s">
        <v>132</v>
      </c>
      <c r="I4651" t="s">
        <v>37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 s="4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 t="s">
        <v>10853</v>
      </c>
      <c r="E4652" s="1">
        <v>43202</v>
      </c>
      <c r="F4652" t="s">
        <v>46</v>
      </c>
      <c r="G4652" t="s">
        <v>5008</v>
      </c>
      <c r="H4652" t="s">
        <v>5009</v>
      </c>
      <c r="I4652" t="s">
        <v>98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 s="4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 t="s">
        <v>10853</v>
      </c>
      <c r="E4653" s="1">
        <v>43202</v>
      </c>
      <c r="F4653" t="s">
        <v>46</v>
      </c>
      <c r="G4653" t="s">
        <v>5008</v>
      </c>
      <c r="H4653" t="s">
        <v>5009</v>
      </c>
      <c r="I4653" t="s">
        <v>98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 s="4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 t="s">
        <v>10851</v>
      </c>
      <c r="E4654" s="1">
        <v>43154</v>
      </c>
      <c r="F4654" t="s">
        <v>46</v>
      </c>
      <c r="G4654" t="s">
        <v>6374</v>
      </c>
      <c r="H4654" t="s">
        <v>6375</v>
      </c>
      <c r="I4654" t="s">
        <v>98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 s="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 t="s">
        <v>10851</v>
      </c>
      <c r="E4655" s="1">
        <v>43154</v>
      </c>
      <c r="F4655" t="s">
        <v>46</v>
      </c>
      <c r="G4655" t="s">
        <v>6374</v>
      </c>
      <c r="H4655" t="s">
        <v>6375</v>
      </c>
      <c r="I4655" t="s">
        <v>98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 s="4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 t="s">
        <v>10855</v>
      </c>
      <c r="E4656" s="1">
        <v>43277</v>
      </c>
      <c r="F4656" t="s">
        <v>19</v>
      </c>
      <c r="G4656" t="s">
        <v>3455</v>
      </c>
      <c r="H4656" t="s">
        <v>3456</v>
      </c>
      <c r="I4656" t="s">
        <v>22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 s="4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 t="s">
        <v>10854</v>
      </c>
      <c r="E4657" s="1">
        <v>42134</v>
      </c>
      <c r="F4657" t="s">
        <v>46</v>
      </c>
      <c r="G4657" t="s">
        <v>4621</v>
      </c>
      <c r="H4657" t="s">
        <v>4622</v>
      </c>
      <c r="I4657" t="s">
        <v>37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 s="4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 t="s">
        <v>10854</v>
      </c>
      <c r="E4658" s="1">
        <v>42497</v>
      </c>
      <c r="F4658" t="s">
        <v>46</v>
      </c>
      <c r="G4658" t="s">
        <v>5814</v>
      </c>
      <c r="H4658" t="s">
        <v>5815</v>
      </c>
      <c r="I4658" t="s">
        <v>22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 s="4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 t="s">
        <v>10854</v>
      </c>
      <c r="E4659" s="1">
        <v>42497</v>
      </c>
      <c r="F4659" t="s">
        <v>46</v>
      </c>
      <c r="G4659" t="s">
        <v>5814</v>
      </c>
      <c r="H4659" t="s">
        <v>5815</v>
      </c>
      <c r="I4659" t="s">
        <v>22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 s="4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 t="s">
        <v>10854</v>
      </c>
      <c r="E4660" s="1">
        <v>42497</v>
      </c>
      <c r="F4660" t="s">
        <v>46</v>
      </c>
      <c r="G4660" t="s">
        <v>5814</v>
      </c>
      <c r="H4660" t="s">
        <v>5815</v>
      </c>
      <c r="I4660" t="s">
        <v>22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 s="4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 t="s">
        <v>10854</v>
      </c>
      <c r="E4661" s="1">
        <v>42497</v>
      </c>
      <c r="F4661" t="s">
        <v>46</v>
      </c>
      <c r="G4661" t="s">
        <v>5814</v>
      </c>
      <c r="H4661" t="s">
        <v>5815</v>
      </c>
      <c r="I4661" t="s">
        <v>22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 s="4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 t="s">
        <v>10854</v>
      </c>
      <c r="E4662" s="1">
        <v>42497</v>
      </c>
      <c r="F4662" t="s">
        <v>46</v>
      </c>
      <c r="G4662" t="s">
        <v>5814</v>
      </c>
      <c r="H4662" t="s">
        <v>5815</v>
      </c>
      <c r="I4662" t="s">
        <v>22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 s="4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 t="s">
        <v>10854</v>
      </c>
      <c r="E4663" s="1">
        <v>42497</v>
      </c>
      <c r="F4663" t="s">
        <v>46</v>
      </c>
      <c r="G4663" t="s">
        <v>5814</v>
      </c>
      <c r="H4663" t="s">
        <v>5815</v>
      </c>
      <c r="I4663" t="s">
        <v>22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 s="4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 t="s">
        <v>10854</v>
      </c>
      <c r="E4664" s="1">
        <v>42497</v>
      </c>
      <c r="F4664" t="s">
        <v>46</v>
      </c>
      <c r="G4664" t="s">
        <v>5814</v>
      </c>
      <c r="H4664" t="s">
        <v>5815</v>
      </c>
      <c r="I4664" t="s">
        <v>22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 s="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 t="s">
        <v>10858</v>
      </c>
      <c r="E4665" s="1">
        <v>43000</v>
      </c>
      <c r="F4665" t="s">
        <v>46</v>
      </c>
      <c r="G4665" t="s">
        <v>1188</v>
      </c>
      <c r="H4665" t="s">
        <v>1189</v>
      </c>
      <c r="I4665" t="s">
        <v>22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 s="4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 t="s">
        <v>10858</v>
      </c>
      <c r="E4666" s="1">
        <v>43004</v>
      </c>
      <c r="F4666" t="s">
        <v>46</v>
      </c>
      <c r="G4666" t="s">
        <v>4721</v>
      </c>
      <c r="H4666" t="s">
        <v>4722</v>
      </c>
      <c r="I4666" t="s">
        <v>22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 s="4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 t="s">
        <v>10858</v>
      </c>
      <c r="E4667" s="1">
        <v>43004</v>
      </c>
      <c r="F4667" t="s">
        <v>46</v>
      </c>
      <c r="G4667" t="s">
        <v>4721</v>
      </c>
      <c r="H4667" t="s">
        <v>4722</v>
      </c>
      <c r="I4667" t="s">
        <v>22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 s="4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 t="s">
        <v>10850</v>
      </c>
      <c r="E4668" s="1">
        <v>42752</v>
      </c>
      <c r="F4668" t="s">
        <v>46</v>
      </c>
      <c r="G4668" t="s">
        <v>131</v>
      </c>
      <c r="H4668" t="s">
        <v>132</v>
      </c>
      <c r="I4668" t="s">
        <v>37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 s="4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 t="s">
        <v>10850</v>
      </c>
      <c r="E4669" s="1">
        <v>42752</v>
      </c>
      <c r="F4669" t="s">
        <v>46</v>
      </c>
      <c r="G4669" t="s">
        <v>131</v>
      </c>
      <c r="H4669" t="s">
        <v>132</v>
      </c>
      <c r="I4669" t="s">
        <v>37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 s="4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 t="s">
        <v>10854</v>
      </c>
      <c r="E4670" s="1">
        <v>43231</v>
      </c>
      <c r="F4670" t="s">
        <v>46</v>
      </c>
      <c r="G4670" t="s">
        <v>5173</v>
      </c>
      <c r="H4670" t="s">
        <v>5174</v>
      </c>
      <c r="I4670" t="s">
        <v>37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 s="4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 t="s">
        <v>10854</v>
      </c>
      <c r="E4671" s="1">
        <v>43231</v>
      </c>
      <c r="F4671" t="s">
        <v>46</v>
      </c>
      <c r="G4671" t="s">
        <v>5173</v>
      </c>
      <c r="H4671" t="s">
        <v>5174</v>
      </c>
      <c r="I4671" t="s">
        <v>37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 s="4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 t="s">
        <v>10854</v>
      </c>
      <c r="E4672" s="1">
        <v>43231</v>
      </c>
      <c r="F4672" t="s">
        <v>46</v>
      </c>
      <c r="G4672" t="s">
        <v>5173</v>
      </c>
      <c r="H4672" t="s">
        <v>5174</v>
      </c>
      <c r="I4672" t="s">
        <v>37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 s="4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 t="s">
        <v>10856</v>
      </c>
      <c r="E4673" s="1">
        <v>42953</v>
      </c>
      <c r="F4673" t="s">
        <v>46</v>
      </c>
      <c r="G4673" t="s">
        <v>914</v>
      </c>
      <c r="H4673" t="s">
        <v>915</v>
      </c>
      <c r="I4673" t="s">
        <v>22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 s="4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 t="s">
        <v>10856</v>
      </c>
      <c r="E4674" s="1">
        <v>42953</v>
      </c>
      <c r="F4674" t="s">
        <v>46</v>
      </c>
      <c r="G4674" t="s">
        <v>914</v>
      </c>
      <c r="H4674" t="s">
        <v>915</v>
      </c>
      <c r="I4674" t="s">
        <v>22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 s="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 t="s">
        <v>10856</v>
      </c>
      <c r="E4675" s="1">
        <v>42953</v>
      </c>
      <c r="F4675" t="s">
        <v>46</v>
      </c>
      <c r="G4675" t="s">
        <v>914</v>
      </c>
      <c r="H4675" t="s">
        <v>915</v>
      </c>
      <c r="I4675" t="s">
        <v>22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 s="4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 t="s">
        <v>10856</v>
      </c>
      <c r="E4676" s="1">
        <v>42953</v>
      </c>
      <c r="F4676" t="s">
        <v>46</v>
      </c>
      <c r="G4676" t="s">
        <v>914</v>
      </c>
      <c r="H4676" t="s">
        <v>915</v>
      </c>
      <c r="I4676" t="s">
        <v>22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 s="4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 t="s">
        <v>10852</v>
      </c>
      <c r="E4677" s="1">
        <v>43188</v>
      </c>
      <c r="F4677" t="s">
        <v>19</v>
      </c>
      <c r="G4677" t="s">
        <v>114</v>
      </c>
      <c r="H4677" t="s">
        <v>115</v>
      </c>
      <c r="I4677" t="s">
        <v>22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 s="4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 t="s">
        <v>10852</v>
      </c>
      <c r="E4678" s="1">
        <v>42082</v>
      </c>
      <c r="F4678" t="s">
        <v>46</v>
      </c>
      <c r="G4678" t="s">
        <v>5752</v>
      </c>
      <c r="H4678" t="s">
        <v>5753</v>
      </c>
      <c r="I4678" t="s">
        <v>22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 s="4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 t="s">
        <v>10852</v>
      </c>
      <c r="E4679" s="1">
        <v>42082</v>
      </c>
      <c r="F4679" t="s">
        <v>46</v>
      </c>
      <c r="G4679" t="s">
        <v>5752</v>
      </c>
      <c r="H4679" t="s">
        <v>5753</v>
      </c>
      <c r="I4679" t="s">
        <v>22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 s="4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 t="s">
        <v>10852</v>
      </c>
      <c r="E4680" s="1">
        <v>42082</v>
      </c>
      <c r="F4680" t="s">
        <v>46</v>
      </c>
      <c r="G4680" t="s">
        <v>5752</v>
      </c>
      <c r="H4680" t="s">
        <v>5753</v>
      </c>
      <c r="I4680" t="s">
        <v>22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 s="4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 t="s">
        <v>10852</v>
      </c>
      <c r="E4681" s="1">
        <v>42082</v>
      </c>
      <c r="F4681" t="s">
        <v>46</v>
      </c>
      <c r="G4681" t="s">
        <v>5752</v>
      </c>
      <c r="H4681" t="s">
        <v>5753</v>
      </c>
      <c r="I4681" t="s">
        <v>22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 s="4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 t="s">
        <v>10852</v>
      </c>
      <c r="E4682" s="1">
        <v>42082</v>
      </c>
      <c r="F4682" t="s">
        <v>46</v>
      </c>
      <c r="G4682" t="s">
        <v>5752</v>
      </c>
      <c r="H4682" t="s">
        <v>5753</v>
      </c>
      <c r="I4682" t="s">
        <v>22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 s="4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 t="s">
        <v>10856</v>
      </c>
      <c r="E4683" s="1">
        <v>42934</v>
      </c>
      <c r="F4683" t="s">
        <v>19</v>
      </c>
      <c r="G4683" t="s">
        <v>6276</v>
      </c>
      <c r="H4683" t="s">
        <v>6277</v>
      </c>
      <c r="I4683" t="s">
        <v>22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 s="4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 t="s">
        <v>10861</v>
      </c>
      <c r="E4684" s="1">
        <v>43070</v>
      </c>
      <c r="F4684" t="s">
        <v>1289</v>
      </c>
      <c r="G4684" t="s">
        <v>1370</v>
      </c>
      <c r="H4684" t="s">
        <v>1371</v>
      </c>
      <c r="I4684" t="s">
        <v>22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 s="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 t="s">
        <v>10857</v>
      </c>
      <c r="E4685" s="1">
        <v>42981</v>
      </c>
      <c r="F4685" t="s">
        <v>46</v>
      </c>
      <c r="G4685" t="s">
        <v>2763</v>
      </c>
      <c r="H4685" t="s">
        <v>2764</v>
      </c>
      <c r="I4685" t="s">
        <v>37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 s="4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 t="s">
        <v>10857</v>
      </c>
      <c r="E4686" s="1">
        <v>42981</v>
      </c>
      <c r="F4686" t="s">
        <v>46</v>
      </c>
      <c r="G4686" t="s">
        <v>2763</v>
      </c>
      <c r="H4686" t="s">
        <v>2764</v>
      </c>
      <c r="I4686" t="s">
        <v>37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 s="4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 t="s">
        <v>10857</v>
      </c>
      <c r="E4687" s="1">
        <v>42981</v>
      </c>
      <c r="F4687" t="s">
        <v>46</v>
      </c>
      <c r="G4687" t="s">
        <v>2763</v>
      </c>
      <c r="H4687" t="s">
        <v>2764</v>
      </c>
      <c r="I4687" t="s">
        <v>37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 s="4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 t="s">
        <v>10857</v>
      </c>
      <c r="E4688" s="1">
        <v>42981</v>
      </c>
      <c r="F4688" t="s">
        <v>46</v>
      </c>
      <c r="G4688" t="s">
        <v>2763</v>
      </c>
      <c r="H4688" t="s">
        <v>2764</v>
      </c>
      <c r="I4688" t="s">
        <v>37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 s="4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 t="s">
        <v>10855</v>
      </c>
      <c r="E4689" s="1">
        <v>42916</v>
      </c>
      <c r="F4689" t="s">
        <v>46</v>
      </c>
      <c r="G4689" t="s">
        <v>2756</v>
      </c>
      <c r="H4689" t="s">
        <v>2757</v>
      </c>
      <c r="I4689" t="s">
        <v>22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 s="4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 t="s">
        <v>10852</v>
      </c>
      <c r="E4690" s="1">
        <v>43193</v>
      </c>
      <c r="F4690" t="s">
        <v>46</v>
      </c>
      <c r="G4690" t="s">
        <v>6123</v>
      </c>
      <c r="H4690" t="s">
        <v>6124</v>
      </c>
      <c r="I4690" t="s">
        <v>22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 s="4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 t="s">
        <v>10861</v>
      </c>
      <c r="E4691" s="1">
        <v>42360</v>
      </c>
      <c r="F4691" t="s">
        <v>184</v>
      </c>
      <c r="G4691" t="s">
        <v>4916</v>
      </c>
      <c r="H4691" t="s">
        <v>4917</v>
      </c>
      <c r="I4691" t="s">
        <v>22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 s="4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 t="s">
        <v>10861</v>
      </c>
      <c r="E4692" s="1">
        <v>42360</v>
      </c>
      <c r="F4692" t="s">
        <v>184</v>
      </c>
      <c r="G4692" t="s">
        <v>4916</v>
      </c>
      <c r="H4692" t="s">
        <v>4917</v>
      </c>
      <c r="I4692" t="s">
        <v>22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 s="4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 t="s">
        <v>10861</v>
      </c>
      <c r="E4693" s="1">
        <v>42360</v>
      </c>
      <c r="F4693" t="s">
        <v>184</v>
      </c>
      <c r="G4693" t="s">
        <v>4916</v>
      </c>
      <c r="H4693" t="s">
        <v>4917</v>
      </c>
      <c r="I4693" t="s">
        <v>22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 s="4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 t="s">
        <v>10861</v>
      </c>
      <c r="E4694" s="1">
        <v>42360</v>
      </c>
      <c r="F4694" t="s">
        <v>184</v>
      </c>
      <c r="G4694" t="s">
        <v>4916</v>
      </c>
      <c r="H4694" t="s">
        <v>4917</v>
      </c>
      <c r="I4694" t="s">
        <v>22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 s="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 t="s">
        <v>10861</v>
      </c>
      <c r="E4695" s="1">
        <v>42360</v>
      </c>
      <c r="F4695" t="s">
        <v>184</v>
      </c>
      <c r="G4695" t="s">
        <v>4916</v>
      </c>
      <c r="H4695" t="s">
        <v>4917</v>
      </c>
      <c r="I4695" t="s">
        <v>22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 s="4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 t="s">
        <v>10861</v>
      </c>
      <c r="E4696" s="1">
        <v>42721</v>
      </c>
      <c r="F4696" t="s">
        <v>1289</v>
      </c>
      <c r="G4696" t="s">
        <v>2115</v>
      </c>
      <c r="H4696" t="s">
        <v>2116</v>
      </c>
      <c r="I4696" t="s">
        <v>22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 s="4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 t="s">
        <v>10861</v>
      </c>
      <c r="E4697" s="1">
        <v>42721</v>
      </c>
      <c r="F4697" t="s">
        <v>1289</v>
      </c>
      <c r="G4697" t="s">
        <v>2115</v>
      </c>
      <c r="H4697" t="s">
        <v>2116</v>
      </c>
      <c r="I4697" t="s">
        <v>22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 s="4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 t="s">
        <v>10861</v>
      </c>
      <c r="E4698" s="1">
        <v>42721</v>
      </c>
      <c r="F4698" t="s">
        <v>1289</v>
      </c>
      <c r="G4698" t="s">
        <v>2115</v>
      </c>
      <c r="H4698" t="s">
        <v>2116</v>
      </c>
      <c r="I4698" t="s">
        <v>22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 s="4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 t="s">
        <v>10861</v>
      </c>
      <c r="E4699" s="1">
        <v>42721</v>
      </c>
      <c r="F4699" t="s">
        <v>1289</v>
      </c>
      <c r="G4699" t="s">
        <v>2115</v>
      </c>
      <c r="H4699" t="s">
        <v>2116</v>
      </c>
      <c r="I4699" t="s">
        <v>22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 s="4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 t="s">
        <v>10861</v>
      </c>
      <c r="E4700" s="1">
        <v>42721</v>
      </c>
      <c r="F4700" t="s">
        <v>1289</v>
      </c>
      <c r="G4700" t="s">
        <v>2115</v>
      </c>
      <c r="H4700" t="s">
        <v>2116</v>
      </c>
      <c r="I4700" t="s">
        <v>22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 s="4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 t="s">
        <v>10854</v>
      </c>
      <c r="E4701" s="1">
        <v>43237</v>
      </c>
      <c r="F4701" t="s">
        <v>46</v>
      </c>
      <c r="G4701" t="s">
        <v>3792</v>
      </c>
      <c r="H4701" t="s">
        <v>3793</v>
      </c>
      <c r="I4701" t="s">
        <v>98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 s="4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 t="s">
        <v>10854</v>
      </c>
      <c r="E4702" s="1">
        <v>43237</v>
      </c>
      <c r="F4702" t="s">
        <v>46</v>
      </c>
      <c r="G4702" t="s">
        <v>3792</v>
      </c>
      <c r="H4702" t="s">
        <v>3793</v>
      </c>
      <c r="I4702" t="s">
        <v>98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 s="4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 t="s">
        <v>10854</v>
      </c>
      <c r="E4703" s="1">
        <v>43237</v>
      </c>
      <c r="F4703" t="s">
        <v>46</v>
      </c>
      <c r="G4703" t="s">
        <v>3792</v>
      </c>
      <c r="H4703" t="s">
        <v>3793</v>
      </c>
      <c r="I4703" t="s">
        <v>98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 s="4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 t="s">
        <v>10854</v>
      </c>
      <c r="E4704" s="1">
        <v>43237</v>
      </c>
      <c r="F4704" t="s">
        <v>46</v>
      </c>
      <c r="G4704" t="s">
        <v>3792</v>
      </c>
      <c r="H4704" t="s">
        <v>3793</v>
      </c>
      <c r="I4704" t="s">
        <v>98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 s="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 t="s">
        <v>10855</v>
      </c>
      <c r="E4705" s="1">
        <v>42914</v>
      </c>
      <c r="F4705" t="s">
        <v>46</v>
      </c>
      <c r="G4705" t="s">
        <v>6608</v>
      </c>
      <c r="H4705" t="s">
        <v>6609</v>
      </c>
      <c r="I4705" t="s">
        <v>37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 s="4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 t="s">
        <v>10854</v>
      </c>
      <c r="E4706" s="1">
        <v>42873</v>
      </c>
      <c r="F4706" t="s">
        <v>184</v>
      </c>
      <c r="G4706" t="s">
        <v>1308</v>
      </c>
      <c r="H4706" t="s">
        <v>1309</v>
      </c>
      <c r="I4706" t="s">
        <v>22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 s="4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 t="s">
        <v>10854</v>
      </c>
      <c r="E4707" s="1">
        <v>42873</v>
      </c>
      <c r="F4707" t="s">
        <v>184</v>
      </c>
      <c r="G4707" t="s">
        <v>1308</v>
      </c>
      <c r="H4707" t="s">
        <v>1309</v>
      </c>
      <c r="I4707" t="s">
        <v>22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 s="4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 t="s">
        <v>10854</v>
      </c>
      <c r="E4708" s="1">
        <v>42873</v>
      </c>
      <c r="F4708" t="s">
        <v>184</v>
      </c>
      <c r="G4708" t="s">
        <v>1308</v>
      </c>
      <c r="H4708" t="s">
        <v>1309</v>
      </c>
      <c r="I4708" t="s">
        <v>22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 s="4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 t="s">
        <v>10855</v>
      </c>
      <c r="E4709" s="1">
        <v>43281</v>
      </c>
      <c r="F4709" t="s">
        <v>184</v>
      </c>
      <c r="G4709" t="s">
        <v>5059</v>
      </c>
      <c r="H4709" t="s">
        <v>5060</v>
      </c>
      <c r="I4709" t="s">
        <v>22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 s="4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 t="s">
        <v>10855</v>
      </c>
      <c r="E4710" s="1">
        <v>43281</v>
      </c>
      <c r="F4710" t="s">
        <v>184</v>
      </c>
      <c r="G4710" t="s">
        <v>5059</v>
      </c>
      <c r="H4710" t="s">
        <v>5060</v>
      </c>
      <c r="I4710" t="s">
        <v>22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 s="4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 t="s">
        <v>10855</v>
      </c>
      <c r="E4711" s="1">
        <v>43281</v>
      </c>
      <c r="F4711" t="s">
        <v>184</v>
      </c>
      <c r="G4711" t="s">
        <v>5059</v>
      </c>
      <c r="H4711" t="s">
        <v>5060</v>
      </c>
      <c r="I4711" t="s">
        <v>22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 s="4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 t="s">
        <v>10855</v>
      </c>
      <c r="E4712" s="1">
        <v>43281</v>
      </c>
      <c r="F4712" t="s">
        <v>184</v>
      </c>
      <c r="G4712" t="s">
        <v>5059</v>
      </c>
      <c r="H4712" t="s">
        <v>5060</v>
      </c>
      <c r="I4712" t="s">
        <v>22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 s="4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 t="s">
        <v>10852</v>
      </c>
      <c r="E4713" s="1">
        <v>42094</v>
      </c>
      <c r="F4713" t="s">
        <v>1289</v>
      </c>
      <c r="G4713" t="s">
        <v>1048</v>
      </c>
      <c r="H4713" t="s">
        <v>1049</v>
      </c>
      <c r="I4713" t="s">
        <v>22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 s="4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 t="s">
        <v>10861</v>
      </c>
      <c r="E4714" s="1">
        <v>42359</v>
      </c>
      <c r="F4714" t="s">
        <v>46</v>
      </c>
      <c r="G4714" t="s">
        <v>6946</v>
      </c>
      <c r="H4714" t="s">
        <v>6947</v>
      </c>
      <c r="I4714" t="s">
        <v>22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 s="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 t="s">
        <v>10861</v>
      </c>
      <c r="E4715" s="1">
        <v>42359</v>
      </c>
      <c r="F4715" t="s">
        <v>46</v>
      </c>
      <c r="G4715" t="s">
        <v>6946</v>
      </c>
      <c r="H4715" t="s">
        <v>6947</v>
      </c>
      <c r="I4715" t="s">
        <v>22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 s="4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 t="s">
        <v>10854</v>
      </c>
      <c r="E4716" s="1">
        <v>43240</v>
      </c>
      <c r="F4716" t="s">
        <v>184</v>
      </c>
      <c r="G4716" t="s">
        <v>3832</v>
      </c>
      <c r="H4716" t="s">
        <v>3833</v>
      </c>
      <c r="I4716" t="s">
        <v>22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 s="4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 t="s">
        <v>10854</v>
      </c>
      <c r="E4717" s="1">
        <v>42506</v>
      </c>
      <c r="F4717" t="s">
        <v>46</v>
      </c>
      <c r="G4717" t="s">
        <v>3340</v>
      </c>
      <c r="H4717" t="s">
        <v>3341</v>
      </c>
      <c r="I4717" t="s">
        <v>22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 s="4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 t="s">
        <v>10861</v>
      </c>
      <c r="E4718" s="1">
        <v>43441</v>
      </c>
      <c r="F4718" t="s">
        <v>19</v>
      </c>
      <c r="G4718" t="s">
        <v>3996</v>
      </c>
      <c r="H4718" t="s">
        <v>3997</v>
      </c>
      <c r="I4718" t="s">
        <v>98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 s="4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 t="s">
        <v>10861</v>
      </c>
      <c r="E4719" s="1">
        <v>42721</v>
      </c>
      <c r="F4719" t="s">
        <v>46</v>
      </c>
      <c r="G4719" t="s">
        <v>657</v>
      </c>
      <c r="H4719" t="s">
        <v>658</v>
      </c>
      <c r="I4719" t="s">
        <v>22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 s="4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 t="s">
        <v>10859</v>
      </c>
      <c r="E4720" s="1">
        <v>42654</v>
      </c>
      <c r="F4720" t="s">
        <v>184</v>
      </c>
      <c r="G4720" t="s">
        <v>2093</v>
      </c>
      <c r="H4720" t="s">
        <v>2094</v>
      </c>
      <c r="I4720" t="s">
        <v>37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 s="4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 t="s">
        <v>10853</v>
      </c>
      <c r="E4721" s="1">
        <v>42480</v>
      </c>
      <c r="F4721" t="s">
        <v>19</v>
      </c>
      <c r="G4721" t="s">
        <v>3053</v>
      </c>
      <c r="H4721" t="s">
        <v>3054</v>
      </c>
      <c r="I4721" t="s">
        <v>98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 s="4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 t="s">
        <v>10853</v>
      </c>
      <c r="E4722" s="1">
        <v>42480</v>
      </c>
      <c r="F4722" t="s">
        <v>19</v>
      </c>
      <c r="G4722" t="s">
        <v>3053</v>
      </c>
      <c r="H4722" t="s">
        <v>3054</v>
      </c>
      <c r="I4722" t="s">
        <v>98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 s="4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 t="s">
        <v>10855</v>
      </c>
      <c r="E4723" s="1">
        <v>42166</v>
      </c>
      <c r="F4723" t="s">
        <v>19</v>
      </c>
      <c r="G4723" t="s">
        <v>7723</v>
      </c>
      <c r="H4723" t="s">
        <v>7724</v>
      </c>
      <c r="I4723" t="s">
        <v>22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 s="4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 t="s">
        <v>10858</v>
      </c>
      <c r="E4724" s="1">
        <v>43350</v>
      </c>
      <c r="F4724" t="s">
        <v>46</v>
      </c>
      <c r="G4724" t="s">
        <v>2311</v>
      </c>
      <c r="H4724" t="s">
        <v>2312</v>
      </c>
      <c r="I4724" t="s">
        <v>98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 s="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 t="s">
        <v>10854</v>
      </c>
      <c r="E4725" s="1">
        <v>42877</v>
      </c>
      <c r="F4725" t="s">
        <v>1289</v>
      </c>
      <c r="G4725" t="s">
        <v>1914</v>
      </c>
      <c r="H4725" t="s">
        <v>1915</v>
      </c>
      <c r="I4725" t="s">
        <v>22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 s="4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 t="s">
        <v>10860</v>
      </c>
      <c r="E4726" s="1">
        <v>43054</v>
      </c>
      <c r="F4726" t="s">
        <v>46</v>
      </c>
      <c r="G4726" t="s">
        <v>6483</v>
      </c>
      <c r="H4726" t="s">
        <v>6484</v>
      </c>
      <c r="I4726" t="s">
        <v>98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 s="4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 t="s">
        <v>10860</v>
      </c>
      <c r="E4727" s="1">
        <v>43054</v>
      </c>
      <c r="F4727" t="s">
        <v>46</v>
      </c>
      <c r="G4727" t="s">
        <v>6483</v>
      </c>
      <c r="H4727" t="s">
        <v>6484</v>
      </c>
      <c r="I4727" t="s">
        <v>98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 s="4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 t="s">
        <v>10860</v>
      </c>
      <c r="E4728" s="1">
        <v>42337</v>
      </c>
      <c r="F4728" t="s">
        <v>19</v>
      </c>
      <c r="G4728" t="s">
        <v>4087</v>
      </c>
      <c r="H4728" t="s">
        <v>4088</v>
      </c>
      <c r="I4728" t="s">
        <v>98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 s="4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 t="s">
        <v>10860</v>
      </c>
      <c r="E4729" s="1">
        <v>42337</v>
      </c>
      <c r="F4729" t="s">
        <v>19</v>
      </c>
      <c r="G4729" t="s">
        <v>4087</v>
      </c>
      <c r="H4729" t="s">
        <v>4088</v>
      </c>
      <c r="I4729" t="s">
        <v>98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 s="4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 t="s">
        <v>10860</v>
      </c>
      <c r="E4730" s="1">
        <v>42320</v>
      </c>
      <c r="F4730" t="s">
        <v>46</v>
      </c>
      <c r="G4730" t="s">
        <v>238</v>
      </c>
      <c r="H4730" t="s">
        <v>239</v>
      </c>
      <c r="I4730" t="s">
        <v>22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 s="4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 t="s">
        <v>10856</v>
      </c>
      <c r="E4731" s="1">
        <v>42939</v>
      </c>
      <c r="F4731" t="s">
        <v>19</v>
      </c>
      <c r="G4731" t="s">
        <v>5321</v>
      </c>
      <c r="H4731" t="s">
        <v>5322</v>
      </c>
      <c r="I4731" t="s">
        <v>22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 s="4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 t="s">
        <v>10852</v>
      </c>
      <c r="E4732" s="1">
        <v>42460</v>
      </c>
      <c r="F4732" t="s">
        <v>19</v>
      </c>
      <c r="G4732" t="s">
        <v>5086</v>
      </c>
      <c r="H4732" t="s">
        <v>5087</v>
      </c>
      <c r="I4732" t="s">
        <v>22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 s="4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 t="s">
        <v>10852</v>
      </c>
      <c r="E4733" s="1">
        <v>42460</v>
      </c>
      <c r="F4733" t="s">
        <v>19</v>
      </c>
      <c r="G4733" t="s">
        <v>5086</v>
      </c>
      <c r="H4733" t="s">
        <v>5087</v>
      </c>
      <c r="I4733" t="s">
        <v>22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 s="4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 t="s">
        <v>10852</v>
      </c>
      <c r="E4734" s="1">
        <v>42460</v>
      </c>
      <c r="F4734" t="s">
        <v>19</v>
      </c>
      <c r="G4734" t="s">
        <v>5086</v>
      </c>
      <c r="H4734" t="s">
        <v>5087</v>
      </c>
      <c r="I4734" t="s">
        <v>22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 s="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 t="s">
        <v>10852</v>
      </c>
      <c r="E4735" s="1">
        <v>42460</v>
      </c>
      <c r="F4735" t="s">
        <v>19</v>
      </c>
      <c r="G4735" t="s">
        <v>5086</v>
      </c>
      <c r="H4735" t="s">
        <v>5087</v>
      </c>
      <c r="I4735" t="s">
        <v>22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 s="4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 t="s">
        <v>10853</v>
      </c>
      <c r="E4736" s="1">
        <v>42837</v>
      </c>
      <c r="F4736" t="s">
        <v>46</v>
      </c>
      <c r="G4736" t="s">
        <v>973</v>
      </c>
      <c r="H4736" t="s">
        <v>974</v>
      </c>
      <c r="I4736" t="s">
        <v>37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 s="4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 t="s">
        <v>10855</v>
      </c>
      <c r="E4737" s="1">
        <v>42540</v>
      </c>
      <c r="F4737" t="s">
        <v>46</v>
      </c>
      <c r="G4737" t="s">
        <v>3221</v>
      </c>
      <c r="H4737" t="s">
        <v>3222</v>
      </c>
      <c r="I4737" t="s">
        <v>98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 s="4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 t="s">
        <v>10855</v>
      </c>
      <c r="E4738" s="1">
        <v>42540</v>
      </c>
      <c r="F4738" t="s">
        <v>46</v>
      </c>
      <c r="G4738" t="s">
        <v>3221</v>
      </c>
      <c r="H4738" t="s">
        <v>3222</v>
      </c>
      <c r="I4738" t="s">
        <v>98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 s="4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 t="s">
        <v>10855</v>
      </c>
      <c r="E4739" s="1">
        <v>42540</v>
      </c>
      <c r="F4739" t="s">
        <v>46</v>
      </c>
      <c r="G4739" t="s">
        <v>3221</v>
      </c>
      <c r="H4739" t="s">
        <v>3222</v>
      </c>
      <c r="I4739" t="s">
        <v>98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 s="4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 t="s">
        <v>10851</v>
      </c>
      <c r="E4740" s="1">
        <v>42424</v>
      </c>
      <c r="F4740" t="s">
        <v>46</v>
      </c>
      <c r="G4740" t="s">
        <v>1300</v>
      </c>
      <c r="H4740" t="s">
        <v>1301</v>
      </c>
      <c r="I4740" t="s">
        <v>22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 s="4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 t="s">
        <v>10851</v>
      </c>
      <c r="E4741" s="1">
        <v>42424</v>
      </c>
      <c r="F4741" t="s">
        <v>46</v>
      </c>
      <c r="G4741" t="s">
        <v>1300</v>
      </c>
      <c r="H4741" t="s">
        <v>1301</v>
      </c>
      <c r="I4741" t="s">
        <v>22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 s="4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 t="s">
        <v>10860</v>
      </c>
      <c r="E4742" s="1">
        <v>43420</v>
      </c>
      <c r="F4742" t="s">
        <v>46</v>
      </c>
      <c r="G4742" t="s">
        <v>3263</v>
      </c>
      <c r="H4742" t="s">
        <v>3264</v>
      </c>
      <c r="I4742" t="s">
        <v>22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 s="4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 t="s">
        <v>10860</v>
      </c>
      <c r="E4743" s="1">
        <v>43420</v>
      </c>
      <c r="F4743" t="s">
        <v>46</v>
      </c>
      <c r="G4743" t="s">
        <v>3263</v>
      </c>
      <c r="H4743" t="s">
        <v>3264</v>
      </c>
      <c r="I4743" t="s">
        <v>22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 s="4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 t="s">
        <v>10860</v>
      </c>
      <c r="E4744" s="1">
        <v>43420</v>
      </c>
      <c r="F4744" t="s">
        <v>46</v>
      </c>
      <c r="G4744" t="s">
        <v>3263</v>
      </c>
      <c r="H4744" t="s">
        <v>3264</v>
      </c>
      <c r="I4744" t="s">
        <v>22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 s="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 t="s">
        <v>10852</v>
      </c>
      <c r="E4745" s="1">
        <v>43164</v>
      </c>
      <c r="F4745" t="s">
        <v>1289</v>
      </c>
      <c r="G4745" t="s">
        <v>1286</v>
      </c>
      <c r="H4745" t="s">
        <v>1287</v>
      </c>
      <c r="I4745" t="s">
        <v>22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 s="4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 t="s">
        <v>10852</v>
      </c>
      <c r="E4746" s="1">
        <v>43164</v>
      </c>
      <c r="F4746" t="s">
        <v>1289</v>
      </c>
      <c r="G4746" t="s">
        <v>1286</v>
      </c>
      <c r="H4746" t="s">
        <v>1287</v>
      </c>
      <c r="I4746" t="s">
        <v>22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 s="4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 t="s">
        <v>10852</v>
      </c>
      <c r="E4747" s="1">
        <v>43164</v>
      </c>
      <c r="F4747" t="s">
        <v>1289</v>
      </c>
      <c r="G4747" t="s">
        <v>1286</v>
      </c>
      <c r="H4747" t="s">
        <v>1287</v>
      </c>
      <c r="I4747" t="s">
        <v>22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 s="4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 t="s">
        <v>10852</v>
      </c>
      <c r="E4748" s="1">
        <v>43164</v>
      </c>
      <c r="F4748" t="s">
        <v>1289</v>
      </c>
      <c r="G4748" t="s">
        <v>1286</v>
      </c>
      <c r="H4748" t="s">
        <v>1287</v>
      </c>
      <c r="I4748" t="s">
        <v>22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 s="4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 t="s">
        <v>10852</v>
      </c>
      <c r="E4749" s="1">
        <v>42797</v>
      </c>
      <c r="F4749" t="s">
        <v>1289</v>
      </c>
      <c r="G4749" t="s">
        <v>3140</v>
      </c>
      <c r="H4749" t="s">
        <v>3141</v>
      </c>
      <c r="I4749" t="s">
        <v>37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 s="4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 t="s">
        <v>10852</v>
      </c>
      <c r="E4750" s="1">
        <v>42797</v>
      </c>
      <c r="F4750" t="s">
        <v>1289</v>
      </c>
      <c r="G4750" t="s">
        <v>3140</v>
      </c>
      <c r="H4750" t="s">
        <v>3141</v>
      </c>
      <c r="I4750" t="s">
        <v>37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 s="4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 t="s">
        <v>10861</v>
      </c>
      <c r="E4751" s="1">
        <v>43094</v>
      </c>
      <c r="F4751" t="s">
        <v>184</v>
      </c>
      <c r="G4751" t="s">
        <v>2441</v>
      </c>
      <c r="H4751" t="s">
        <v>2442</v>
      </c>
      <c r="I4751" t="s">
        <v>37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 s="4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 t="s">
        <v>10859</v>
      </c>
      <c r="E4752" s="1">
        <v>43017</v>
      </c>
      <c r="F4752" t="s">
        <v>184</v>
      </c>
      <c r="G4752" t="s">
        <v>3260</v>
      </c>
      <c r="H4752" t="s">
        <v>3261</v>
      </c>
      <c r="I4752" t="s">
        <v>37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 s="4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 t="s">
        <v>10861</v>
      </c>
      <c r="E4753" s="1">
        <v>43082</v>
      </c>
      <c r="F4753" t="s">
        <v>46</v>
      </c>
      <c r="G4753" t="s">
        <v>148</v>
      </c>
      <c r="H4753" t="s">
        <v>149</v>
      </c>
      <c r="I4753" t="s">
        <v>22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 s="4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 t="s">
        <v>10860</v>
      </c>
      <c r="E4754" s="1">
        <v>43428</v>
      </c>
      <c r="F4754" t="s">
        <v>46</v>
      </c>
      <c r="G4754" t="s">
        <v>2492</v>
      </c>
      <c r="H4754" t="s">
        <v>2493</v>
      </c>
      <c r="I4754" t="s">
        <v>22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 s="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 t="s">
        <v>10861</v>
      </c>
      <c r="E4755" s="1">
        <v>42720</v>
      </c>
      <c r="F4755" t="s">
        <v>46</v>
      </c>
      <c r="G4755" t="s">
        <v>862</v>
      </c>
      <c r="H4755" t="s">
        <v>863</v>
      </c>
      <c r="I4755" t="s">
        <v>22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 s="4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 t="s">
        <v>10851</v>
      </c>
      <c r="E4756" s="1">
        <v>43139</v>
      </c>
      <c r="F4756" t="s">
        <v>46</v>
      </c>
      <c r="G4756" t="s">
        <v>5527</v>
      </c>
      <c r="H4756" t="s">
        <v>5528</v>
      </c>
      <c r="I4756" t="s">
        <v>22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 s="4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 t="s">
        <v>10851</v>
      </c>
      <c r="E4757" s="1">
        <v>43139</v>
      </c>
      <c r="F4757" t="s">
        <v>46</v>
      </c>
      <c r="G4757" t="s">
        <v>5527</v>
      </c>
      <c r="H4757" t="s">
        <v>5528</v>
      </c>
      <c r="I4757" t="s">
        <v>22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 s="4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 t="s">
        <v>10858</v>
      </c>
      <c r="E4758" s="1">
        <v>43368</v>
      </c>
      <c r="F4758" t="s">
        <v>46</v>
      </c>
      <c r="G4758" t="s">
        <v>148</v>
      </c>
      <c r="H4758" t="s">
        <v>149</v>
      </c>
      <c r="I4758" t="s">
        <v>22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 s="4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 t="s">
        <v>10853</v>
      </c>
      <c r="E4759" s="1">
        <v>43225</v>
      </c>
      <c r="F4759" t="s">
        <v>46</v>
      </c>
      <c r="G4759" t="s">
        <v>6260</v>
      </c>
      <c r="H4759" t="s">
        <v>6261</v>
      </c>
      <c r="I4759" t="s">
        <v>98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 s="4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 t="s">
        <v>10860</v>
      </c>
      <c r="E4760" s="1">
        <v>42315</v>
      </c>
      <c r="F4760" t="s">
        <v>46</v>
      </c>
      <c r="G4760" t="s">
        <v>5437</v>
      </c>
      <c r="H4760" t="s">
        <v>5438</v>
      </c>
      <c r="I4760" t="s">
        <v>22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 s="4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 t="s">
        <v>10860</v>
      </c>
      <c r="E4761" s="1">
        <v>42315</v>
      </c>
      <c r="F4761" t="s">
        <v>46</v>
      </c>
      <c r="G4761" t="s">
        <v>5437</v>
      </c>
      <c r="H4761" t="s">
        <v>5438</v>
      </c>
      <c r="I4761" t="s">
        <v>22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 s="4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 t="s">
        <v>10860</v>
      </c>
      <c r="E4762" s="1">
        <v>42315</v>
      </c>
      <c r="F4762" t="s">
        <v>46</v>
      </c>
      <c r="G4762" t="s">
        <v>5437</v>
      </c>
      <c r="H4762" t="s">
        <v>5438</v>
      </c>
      <c r="I4762" t="s">
        <v>22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 s="4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 t="s">
        <v>10861</v>
      </c>
      <c r="E4763" s="1">
        <v>43104</v>
      </c>
      <c r="F4763" t="s">
        <v>46</v>
      </c>
      <c r="G4763" t="s">
        <v>2462</v>
      </c>
      <c r="H4763" t="s">
        <v>2463</v>
      </c>
      <c r="I4763" t="s">
        <v>22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 s="4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 t="s">
        <v>10861</v>
      </c>
      <c r="E4764" s="1">
        <v>43104</v>
      </c>
      <c r="F4764" t="s">
        <v>46</v>
      </c>
      <c r="G4764" t="s">
        <v>2462</v>
      </c>
      <c r="H4764" t="s">
        <v>2463</v>
      </c>
      <c r="I4764" t="s">
        <v>22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 s="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 t="s">
        <v>10858</v>
      </c>
      <c r="E4765" s="1">
        <v>42268</v>
      </c>
      <c r="F4765" t="s">
        <v>46</v>
      </c>
      <c r="G4765" t="s">
        <v>7723</v>
      </c>
      <c r="H4765" t="s">
        <v>7724</v>
      </c>
      <c r="I4765" t="s">
        <v>22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 s="4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 t="s">
        <v>10860</v>
      </c>
      <c r="E4766" s="1">
        <v>43431</v>
      </c>
      <c r="F4766" t="s">
        <v>184</v>
      </c>
      <c r="G4766" t="s">
        <v>2569</v>
      </c>
      <c r="H4766" t="s">
        <v>2570</v>
      </c>
      <c r="I4766" t="s">
        <v>22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 s="4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 t="s">
        <v>10853</v>
      </c>
      <c r="E4767" s="1">
        <v>42488</v>
      </c>
      <c r="F4767" t="s">
        <v>46</v>
      </c>
      <c r="G4767" t="s">
        <v>4105</v>
      </c>
      <c r="H4767" t="s">
        <v>4106</v>
      </c>
      <c r="I4767" t="s">
        <v>98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 s="4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 t="s">
        <v>10852</v>
      </c>
      <c r="E4768" s="1">
        <v>42441</v>
      </c>
      <c r="F4768" t="s">
        <v>184</v>
      </c>
      <c r="G4768" t="s">
        <v>3098</v>
      </c>
      <c r="H4768" t="s">
        <v>3099</v>
      </c>
      <c r="I4768" t="s">
        <v>37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 s="4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 t="s">
        <v>10852</v>
      </c>
      <c r="E4769" s="1">
        <v>42441</v>
      </c>
      <c r="F4769" t="s">
        <v>184</v>
      </c>
      <c r="G4769" t="s">
        <v>3098</v>
      </c>
      <c r="H4769" t="s">
        <v>3099</v>
      </c>
      <c r="I4769" t="s">
        <v>37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 s="4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 t="s">
        <v>10855</v>
      </c>
      <c r="E4770" s="1">
        <v>43254</v>
      </c>
      <c r="F4770" t="s">
        <v>1289</v>
      </c>
      <c r="G4770" t="s">
        <v>7762</v>
      </c>
      <c r="H4770" t="s">
        <v>7763</v>
      </c>
      <c r="I4770" t="s">
        <v>22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 s="4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 t="s">
        <v>10858</v>
      </c>
      <c r="E4771" s="1">
        <v>43002</v>
      </c>
      <c r="F4771" t="s">
        <v>19</v>
      </c>
      <c r="G4771" t="s">
        <v>2131</v>
      </c>
      <c r="H4771" t="s">
        <v>2132</v>
      </c>
      <c r="I4771" t="s">
        <v>98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 s="4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 t="s">
        <v>10858</v>
      </c>
      <c r="E4772" s="1">
        <v>43002</v>
      </c>
      <c r="F4772" t="s">
        <v>19</v>
      </c>
      <c r="G4772" t="s">
        <v>2131</v>
      </c>
      <c r="H4772" t="s">
        <v>2132</v>
      </c>
      <c r="I4772" t="s">
        <v>98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 s="4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 t="s">
        <v>10859</v>
      </c>
      <c r="E4773" s="1">
        <v>42311</v>
      </c>
      <c r="F4773" t="s">
        <v>19</v>
      </c>
      <c r="G4773" t="s">
        <v>4721</v>
      </c>
      <c r="H4773" t="s">
        <v>4722</v>
      </c>
      <c r="I4773" t="s">
        <v>22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 s="4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 t="s">
        <v>10860</v>
      </c>
      <c r="E4774" s="1">
        <v>43431</v>
      </c>
      <c r="F4774" t="s">
        <v>46</v>
      </c>
      <c r="G4774" t="s">
        <v>1735</v>
      </c>
      <c r="H4774" t="s">
        <v>1736</v>
      </c>
      <c r="I4774" t="s">
        <v>22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 s="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 t="s">
        <v>10860</v>
      </c>
      <c r="E4775" s="1">
        <v>43431</v>
      </c>
      <c r="F4775" t="s">
        <v>46</v>
      </c>
      <c r="G4775" t="s">
        <v>1735</v>
      </c>
      <c r="H4775" t="s">
        <v>1736</v>
      </c>
      <c r="I4775" t="s">
        <v>22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 s="4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 t="s">
        <v>10860</v>
      </c>
      <c r="E4776" s="1">
        <v>43431</v>
      </c>
      <c r="F4776" t="s">
        <v>46</v>
      </c>
      <c r="G4776" t="s">
        <v>1735</v>
      </c>
      <c r="H4776" t="s">
        <v>1736</v>
      </c>
      <c r="I4776" t="s">
        <v>22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 s="4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 t="s">
        <v>10860</v>
      </c>
      <c r="E4777" s="1">
        <v>43425</v>
      </c>
      <c r="F4777" t="s">
        <v>46</v>
      </c>
      <c r="G4777" t="s">
        <v>7277</v>
      </c>
      <c r="H4777" t="s">
        <v>7278</v>
      </c>
      <c r="I4777" t="s">
        <v>98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 s="4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 t="s">
        <v>10851</v>
      </c>
      <c r="E4778" s="1">
        <v>42789</v>
      </c>
      <c r="F4778" t="s">
        <v>19</v>
      </c>
      <c r="G4778" t="s">
        <v>2634</v>
      </c>
      <c r="H4778" t="s">
        <v>2635</v>
      </c>
      <c r="I4778" t="s">
        <v>37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 s="4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 t="s">
        <v>10851</v>
      </c>
      <c r="E4779" s="1">
        <v>42789</v>
      </c>
      <c r="F4779" t="s">
        <v>19</v>
      </c>
      <c r="G4779" t="s">
        <v>2634</v>
      </c>
      <c r="H4779" t="s">
        <v>2635</v>
      </c>
      <c r="I4779" t="s">
        <v>37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 s="4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 t="s">
        <v>10860</v>
      </c>
      <c r="E4780" s="1">
        <v>43415</v>
      </c>
      <c r="F4780" t="s">
        <v>46</v>
      </c>
      <c r="G4780" t="s">
        <v>107</v>
      </c>
      <c r="H4780" t="s">
        <v>108</v>
      </c>
      <c r="I4780" t="s">
        <v>22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 s="4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 t="s">
        <v>10856</v>
      </c>
      <c r="E4781" s="1">
        <v>42195</v>
      </c>
      <c r="F4781" t="s">
        <v>184</v>
      </c>
      <c r="G4781" t="s">
        <v>5989</v>
      </c>
      <c r="H4781" t="s">
        <v>5990</v>
      </c>
      <c r="I4781" t="s">
        <v>22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 s="4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 t="s">
        <v>10860</v>
      </c>
      <c r="E4782" s="1">
        <v>42320</v>
      </c>
      <c r="F4782" t="s">
        <v>46</v>
      </c>
      <c r="G4782" t="s">
        <v>515</v>
      </c>
      <c r="H4782" t="s">
        <v>516</v>
      </c>
      <c r="I4782" t="s">
        <v>22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 s="4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 t="s">
        <v>10860</v>
      </c>
      <c r="E4783" s="1">
        <v>42320</v>
      </c>
      <c r="F4783" t="s">
        <v>46</v>
      </c>
      <c r="G4783" t="s">
        <v>515</v>
      </c>
      <c r="H4783" t="s">
        <v>516</v>
      </c>
      <c r="I4783" t="s">
        <v>22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 s="4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 t="s">
        <v>10860</v>
      </c>
      <c r="E4784" s="1">
        <v>42320</v>
      </c>
      <c r="F4784" t="s">
        <v>46</v>
      </c>
      <c r="G4784" t="s">
        <v>515</v>
      </c>
      <c r="H4784" t="s">
        <v>516</v>
      </c>
      <c r="I4784" t="s">
        <v>22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 s="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 t="s">
        <v>10850</v>
      </c>
      <c r="E4785" s="1">
        <v>43132</v>
      </c>
      <c r="F4785" t="s">
        <v>46</v>
      </c>
      <c r="G4785" t="s">
        <v>6177</v>
      </c>
      <c r="H4785" t="s">
        <v>6178</v>
      </c>
      <c r="I4785" t="s">
        <v>22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 s="4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 t="s">
        <v>10861</v>
      </c>
      <c r="E4786" s="1">
        <v>42720</v>
      </c>
      <c r="F4786" t="s">
        <v>46</v>
      </c>
      <c r="G4786" t="s">
        <v>89</v>
      </c>
      <c r="H4786" t="s">
        <v>90</v>
      </c>
      <c r="I4786" t="s">
        <v>22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 s="4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 t="s">
        <v>10861</v>
      </c>
      <c r="E4787" s="1">
        <v>42720</v>
      </c>
      <c r="F4787" t="s">
        <v>46</v>
      </c>
      <c r="G4787" t="s">
        <v>89</v>
      </c>
      <c r="H4787" t="s">
        <v>90</v>
      </c>
      <c r="I4787" t="s">
        <v>22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 s="4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 t="s">
        <v>10861</v>
      </c>
      <c r="E4788" s="1">
        <v>42720</v>
      </c>
      <c r="F4788" t="s">
        <v>46</v>
      </c>
      <c r="G4788" t="s">
        <v>89</v>
      </c>
      <c r="H4788" t="s">
        <v>90</v>
      </c>
      <c r="I4788" t="s">
        <v>22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 s="4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 t="s">
        <v>10861</v>
      </c>
      <c r="E4789" s="1">
        <v>42720</v>
      </c>
      <c r="F4789" t="s">
        <v>46</v>
      </c>
      <c r="G4789" t="s">
        <v>89</v>
      </c>
      <c r="H4789" t="s">
        <v>90</v>
      </c>
      <c r="I4789" t="s">
        <v>22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 s="4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 t="s">
        <v>10861</v>
      </c>
      <c r="E4790" s="1">
        <v>42720</v>
      </c>
      <c r="F4790" t="s">
        <v>46</v>
      </c>
      <c r="G4790" t="s">
        <v>89</v>
      </c>
      <c r="H4790" t="s">
        <v>90</v>
      </c>
      <c r="I4790" t="s">
        <v>22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 s="4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 t="s">
        <v>10861</v>
      </c>
      <c r="E4791" s="1">
        <v>42720</v>
      </c>
      <c r="F4791" t="s">
        <v>46</v>
      </c>
      <c r="G4791" t="s">
        <v>89</v>
      </c>
      <c r="H4791" t="s">
        <v>90</v>
      </c>
      <c r="I4791" t="s">
        <v>22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 s="4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 t="s">
        <v>10861</v>
      </c>
      <c r="E4792" s="1">
        <v>42720</v>
      </c>
      <c r="F4792" t="s">
        <v>46</v>
      </c>
      <c r="G4792" t="s">
        <v>89</v>
      </c>
      <c r="H4792" t="s">
        <v>90</v>
      </c>
      <c r="I4792" t="s">
        <v>22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 s="4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 t="s">
        <v>10861</v>
      </c>
      <c r="E4793" s="1">
        <v>42720</v>
      </c>
      <c r="F4793" t="s">
        <v>46</v>
      </c>
      <c r="G4793" t="s">
        <v>89</v>
      </c>
      <c r="H4793" t="s">
        <v>90</v>
      </c>
      <c r="I4793" t="s">
        <v>22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 s="4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 t="s">
        <v>10861</v>
      </c>
      <c r="E4794" s="1">
        <v>42720</v>
      </c>
      <c r="F4794" t="s">
        <v>46</v>
      </c>
      <c r="G4794" t="s">
        <v>89</v>
      </c>
      <c r="H4794" t="s">
        <v>90</v>
      </c>
      <c r="I4794" t="s">
        <v>22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 s="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 t="s">
        <v>10855</v>
      </c>
      <c r="E4795" s="1">
        <v>42555</v>
      </c>
      <c r="F4795" t="s">
        <v>46</v>
      </c>
      <c r="G4795" t="s">
        <v>4329</v>
      </c>
      <c r="H4795" t="s">
        <v>4330</v>
      </c>
      <c r="I4795" t="s">
        <v>22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 s="4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 t="s">
        <v>10852</v>
      </c>
      <c r="E4796" s="1">
        <v>42452</v>
      </c>
      <c r="F4796" t="s">
        <v>46</v>
      </c>
      <c r="G4796" t="s">
        <v>7784</v>
      </c>
      <c r="H4796" t="s">
        <v>7785</v>
      </c>
      <c r="I4796" t="s">
        <v>37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 s="4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 t="s">
        <v>10857</v>
      </c>
      <c r="E4797" s="1">
        <v>42599</v>
      </c>
      <c r="F4797" t="s">
        <v>46</v>
      </c>
      <c r="G4797" t="s">
        <v>2036</v>
      </c>
      <c r="H4797" t="s">
        <v>2037</v>
      </c>
      <c r="I4797" t="s">
        <v>22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 s="4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 t="s">
        <v>10854</v>
      </c>
      <c r="E4798" s="1">
        <v>42874</v>
      </c>
      <c r="F4798" t="s">
        <v>46</v>
      </c>
      <c r="G4798" t="s">
        <v>1290</v>
      </c>
      <c r="H4798" t="s">
        <v>1291</v>
      </c>
      <c r="I4798" t="s">
        <v>37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 s="4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 t="s">
        <v>10854</v>
      </c>
      <c r="E4799" s="1">
        <v>42874</v>
      </c>
      <c r="F4799" t="s">
        <v>46</v>
      </c>
      <c r="G4799" t="s">
        <v>1290</v>
      </c>
      <c r="H4799" t="s">
        <v>1291</v>
      </c>
      <c r="I4799" t="s">
        <v>37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 s="4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 t="s">
        <v>10854</v>
      </c>
      <c r="E4800" s="1">
        <v>42874</v>
      </c>
      <c r="F4800" t="s">
        <v>46</v>
      </c>
      <c r="G4800" t="s">
        <v>1290</v>
      </c>
      <c r="H4800" t="s">
        <v>1291</v>
      </c>
      <c r="I4800" t="s">
        <v>37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 s="4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 t="s">
        <v>10854</v>
      </c>
      <c r="E4801" s="1">
        <v>42874</v>
      </c>
      <c r="F4801" t="s">
        <v>46</v>
      </c>
      <c r="G4801" t="s">
        <v>1290</v>
      </c>
      <c r="H4801" t="s">
        <v>1291</v>
      </c>
      <c r="I4801" t="s">
        <v>37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 s="4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 t="s">
        <v>10854</v>
      </c>
      <c r="E4802" s="1">
        <v>42874</v>
      </c>
      <c r="F4802" t="s">
        <v>46</v>
      </c>
      <c r="G4802" t="s">
        <v>1290</v>
      </c>
      <c r="H4802" t="s">
        <v>1291</v>
      </c>
      <c r="I4802" t="s">
        <v>37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 s="4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 t="s">
        <v>10854</v>
      </c>
      <c r="E4803" s="1">
        <v>42874</v>
      </c>
      <c r="F4803" t="s">
        <v>46</v>
      </c>
      <c r="G4803" t="s">
        <v>1290</v>
      </c>
      <c r="H4803" t="s">
        <v>1291</v>
      </c>
      <c r="I4803" t="s">
        <v>37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 s="4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 t="s">
        <v>10854</v>
      </c>
      <c r="E4804" s="1">
        <v>42874</v>
      </c>
      <c r="F4804" t="s">
        <v>46</v>
      </c>
      <c r="G4804" t="s">
        <v>1290</v>
      </c>
      <c r="H4804" t="s">
        <v>1291</v>
      </c>
      <c r="I4804" t="s">
        <v>37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 s="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 t="s">
        <v>10856</v>
      </c>
      <c r="E4805" s="1">
        <v>43298</v>
      </c>
      <c r="F4805" t="s">
        <v>19</v>
      </c>
      <c r="G4805" t="s">
        <v>6667</v>
      </c>
      <c r="H4805" t="s">
        <v>6668</v>
      </c>
      <c r="I4805" t="s">
        <v>22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 s="4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 t="s">
        <v>10856</v>
      </c>
      <c r="E4806" s="1">
        <v>43298</v>
      </c>
      <c r="F4806" t="s">
        <v>19</v>
      </c>
      <c r="G4806" t="s">
        <v>6667</v>
      </c>
      <c r="H4806" t="s">
        <v>6668</v>
      </c>
      <c r="I4806" t="s">
        <v>22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 s="4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 t="s">
        <v>10860</v>
      </c>
      <c r="E4807" s="1">
        <v>42699</v>
      </c>
      <c r="F4807" t="s">
        <v>19</v>
      </c>
      <c r="G4807" t="s">
        <v>1365</v>
      </c>
      <c r="H4807" t="s">
        <v>1366</v>
      </c>
      <c r="I4807" t="s">
        <v>22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 s="4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 t="s">
        <v>10860</v>
      </c>
      <c r="E4808" s="1">
        <v>42699</v>
      </c>
      <c r="F4808" t="s">
        <v>19</v>
      </c>
      <c r="G4808" t="s">
        <v>1365</v>
      </c>
      <c r="H4808" t="s">
        <v>1366</v>
      </c>
      <c r="I4808" t="s">
        <v>22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 s="4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 t="s">
        <v>10860</v>
      </c>
      <c r="E4809" s="1">
        <v>42699</v>
      </c>
      <c r="F4809" t="s">
        <v>19</v>
      </c>
      <c r="G4809" t="s">
        <v>1365</v>
      </c>
      <c r="H4809" t="s">
        <v>1366</v>
      </c>
      <c r="I4809" t="s">
        <v>22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 s="4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 t="s">
        <v>10860</v>
      </c>
      <c r="E4810" s="1">
        <v>42336</v>
      </c>
      <c r="F4810" t="s">
        <v>46</v>
      </c>
      <c r="G4810" t="s">
        <v>4551</v>
      </c>
      <c r="H4810" t="s">
        <v>4552</v>
      </c>
      <c r="I4810" t="s">
        <v>37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 s="4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 t="s">
        <v>10861</v>
      </c>
      <c r="E4811" s="1">
        <v>42734</v>
      </c>
      <c r="F4811" t="s">
        <v>184</v>
      </c>
      <c r="G4811" t="s">
        <v>6276</v>
      </c>
      <c r="H4811" t="s">
        <v>6277</v>
      </c>
      <c r="I4811" t="s">
        <v>22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 s="4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 t="s">
        <v>10861</v>
      </c>
      <c r="E4812" s="1">
        <v>42734</v>
      </c>
      <c r="F4812" t="s">
        <v>184</v>
      </c>
      <c r="G4812" t="s">
        <v>6276</v>
      </c>
      <c r="H4812" t="s">
        <v>6277</v>
      </c>
      <c r="I4812" t="s">
        <v>22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 s="4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 t="s">
        <v>10860</v>
      </c>
      <c r="E4813" s="1">
        <v>43058</v>
      </c>
      <c r="F4813" t="s">
        <v>19</v>
      </c>
      <c r="G4813" t="s">
        <v>6339</v>
      </c>
      <c r="H4813" t="s">
        <v>6340</v>
      </c>
      <c r="I4813" t="s">
        <v>22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 s="4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 t="s">
        <v>10860</v>
      </c>
      <c r="E4814" s="1">
        <v>43058</v>
      </c>
      <c r="F4814" t="s">
        <v>19</v>
      </c>
      <c r="G4814" t="s">
        <v>6339</v>
      </c>
      <c r="H4814" t="s">
        <v>6340</v>
      </c>
      <c r="I4814" t="s">
        <v>22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 s="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 t="s">
        <v>10860</v>
      </c>
      <c r="E4815" s="1">
        <v>43058</v>
      </c>
      <c r="F4815" t="s">
        <v>19</v>
      </c>
      <c r="G4815" t="s">
        <v>6339</v>
      </c>
      <c r="H4815" t="s">
        <v>6340</v>
      </c>
      <c r="I4815" t="s">
        <v>22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 s="4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 t="s">
        <v>10854</v>
      </c>
      <c r="E4816" s="1">
        <v>42865</v>
      </c>
      <c r="F4816" t="s">
        <v>184</v>
      </c>
      <c r="G4816" t="s">
        <v>5064</v>
      </c>
      <c r="H4816" t="s">
        <v>5065</v>
      </c>
      <c r="I4816" t="s">
        <v>22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 s="4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 t="s">
        <v>10861</v>
      </c>
      <c r="E4817" s="1">
        <v>42369</v>
      </c>
      <c r="F4817" t="s">
        <v>46</v>
      </c>
      <c r="G4817" t="s">
        <v>7083</v>
      </c>
      <c r="H4817" t="s">
        <v>7084</v>
      </c>
      <c r="I4817" t="s">
        <v>22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 s="4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 t="s">
        <v>10861</v>
      </c>
      <c r="E4818" s="1">
        <v>42369</v>
      </c>
      <c r="F4818" t="s">
        <v>46</v>
      </c>
      <c r="G4818" t="s">
        <v>7083</v>
      </c>
      <c r="H4818" t="s">
        <v>7084</v>
      </c>
      <c r="I4818" t="s">
        <v>22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 s="4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 t="s">
        <v>10861</v>
      </c>
      <c r="E4819" s="1">
        <v>42369</v>
      </c>
      <c r="F4819" t="s">
        <v>46</v>
      </c>
      <c r="G4819" t="s">
        <v>7083</v>
      </c>
      <c r="H4819" t="s">
        <v>7084</v>
      </c>
      <c r="I4819" t="s">
        <v>22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 s="4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 t="s">
        <v>10861</v>
      </c>
      <c r="E4820" s="1">
        <v>42369</v>
      </c>
      <c r="F4820" t="s">
        <v>46</v>
      </c>
      <c r="G4820" t="s">
        <v>7083</v>
      </c>
      <c r="H4820" t="s">
        <v>7084</v>
      </c>
      <c r="I4820" t="s">
        <v>22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 s="4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 t="s">
        <v>10855</v>
      </c>
      <c r="E4821" s="1">
        <v>43265</v>
      </c>
      <c r="F4821" t="s">
        <v>46</v>
      </c>
      <c r="G4821" t="s">
        <v>7801</v>
      </c>
      <c r="H4821" t="s">
        <v>7802</v>
      </c>
      <c r="I4821" t="s">
        <v>22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 s="4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 t="s">
        <v>10853</v>
      </c>
      <c r="E4822" s="1">
        <v>42471</v>
      </c>
      <c r="F4822" t="s">
        <v>46</v>
      </c>
      <c r="G4822" t="s">
        <v>7028</v>
      </c>
      <c r="H4822" t="s">
        <v>7029</v>
      </c>
      <c r="I4822" t="s">
        <v>22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 s="4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 t="s">
        <v>10853</v>
      </c>
      <c r="E4823" s="1">
        <v>42471</v>
      </c>
      <c r="F4823" t="s">
        <v>46</v>
      </c>
      <c r="G4823" t="s">
        <v>7028</v>
      </c>
      <c r="H4823" t="s">
        <v>7029</v>
      </c>
      <c r="I4823" t="s">
        <v>22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 s="4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 t="s">
        <v>10856</v>
      </c>
      <c r="E4824" s="1">
        <v>42927</v>
      </c>
      <c r="F4824" t="s">
        <v>1289</v>
      </c>
      <c r="G4824" t="s">
        <v>1067</v>
      </c>
      <c r="H4824" t="s">
        <v>1068</v>
      </c>
      <c r="I4824" t="s">
        <v>98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 s="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 t="s">
        <v>10860</v>
      </c>
      <c r="E4825" s="1">
        <v>43065</v>
      </c>
      <c r="F4825" t="s">
        <v>46</v>
      </c>
      <c r="G4825" t="s">
        <v>2003</v>
      </c>
      <c r="H4825" t="s">
        <v>2004</v>
      </c>
      <c r="I4825" t="s">
        <v>22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 s="4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 t="s">
        <v>10860</v>
      </c>
      <c r="E4826" s="1">
        <v>43065</v>
      </c>
      <c r="F4826" t="s">
        <v>46</v>
      </c>
      <c r="G4826" t="s">
        <v>2003</v>
      </c>
      <c r="H4826" t="s">
        <v>2004</v>
      </c>
      <c r="I4826" t="s">
        <v>22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 s="4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 t="s">
        <v>10860</v>
      </c>
      <c r="E4827" s="1">
        <v>43065</v>
      </c>
      <c r="F4827" t="s">
        <v>46</v>
      </c>
      <c r="G4827" t="s">
        <v>2003</v>
      </c>
      <c r="H4827" t="s">
        <v>2004</v>
      </c>
      <c r="I4827" t="s">
        <v>22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 s="4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 t="s">
        <v>10860</v>
      </c>
      <c r="E4828" s="1">
        <v>43419</v>
      </c>
      <c r="F4828" t="s">
        <v>184</v>
      </c>
      <c r="G4828" t="s">
        <v>4512</v>
      </c>
      <c r="H4828" t="s">
        <v>4513</v>
      </c>
      <c r="I4828" t="s">
        <v>37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 s="4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 t="s">
        <v>10860</v>
      </c>
      <c r="E4829" s="1">
        <v>42316</v>
      </c>
      <c r="F4829" t="s">
        <v>46</v>
      </c>
      <c r="G4829" t="s">
        <v>6638</v>
      </c>
      <c r="H4829" t="s">
        <v>6639</v>
      </c>
      <c r="I4829" t="s">
        <v>37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 s="4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 t="s">
        <v>10860</v>
      </c>
      <c r="E4830" s="1">
        <v>42316</v>
      </c>
      <c r="F4830" t="s">
        <v>46</v>
      </c>
      <c r="G4830" t="s">
        <v>6638</v>
      </c>
      <c r="H4830" t="s">
        <v>6639</v>
      </c>
      <c r="I4830" t="s">
        <v>37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 s="4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 t="s">
        <v>10854</v>
      </c>
      <c r="E4831" s="1">
        <v>42876</v>
      </c>
      <c r="F4831" t="s">
        <v>46</v>
      </c>
      <c r="G4831" t="s">
        <v>5619</v>
      </c>
      <c r="H4831" t="s">
        <v>5620</v>
      </c>
      <c r="I4831" t="s">
        <v>22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 s="4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 t="s">
        <v>10860</v>
      </c>
      <c r="E4832" s="1">
        <v>42320</v>
      </c>
      <c r="F4832" t="s">
        <v>46</v>
      </c>
      <c r="G4832" t="s">
        <v>2760</v>
      </c>
      <c r="H4832" t="s">
        <v>2761</v>
      </c>
      <c r="I4832" t="s">
        <v>22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 s="4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 t="s">
        <v>10860</v>
      </c>
      <c r="E4833" s="1">
        <v>42320</v>
      </c>
      <c r="F4833" t="s">
        <v>46</v>
      </c>
      <c r="G4833" t="s">
        <v>2760</v>
      </c>
      <c r="H4833" t="s">
        <v>2761</v>
      </c>
      <c r="I4833" t="s">
        <v>22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 s="4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 t="s">
        <v>10860</v>
      </c>
      <c r="E4834" s="1">
        <v>42320</v>
      </c>
      <c r="F4834" t="s">
        <v>46</v>
      </c>
      <c r="G4834" t="s">
        <v>2760</v>
      </c>
      <c r="H4834" t="s">
        <v>2761</v>
      </c>
      <c r="I4834" t="s">
        <v>22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 s="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 t="s">
        <v>10860</v>
      </c>
      <c r="E4835" s="1">
        <v>42320</v>
      </c>
      <c r="F4835" t="s">
        <v>46</v>
      </c>
      <c r="G4835" t="s">
        <v>2760</v>
      </c>
      <c r="H4835" t="s">
        <v>2761</v>
      </c>
      <c r="I4835" t="s">
        <v>22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 s="4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 t="s">
        <v>10859</v>
      </c>
      <c r="E4836" s="1">
        <v>43383</v>
      </c>
      <c r="F4836" t="s">
        <v>46</v>
      </c>
      <c r="G4836" t="s">
        <v>4087</v>
      </c>
      <c r="H4836" t="s">
        <v>4088</v>
      </c>
      <c r="I4836" t="s">
        <v>98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 s="4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 t="s">
        <v>10859</v>
      </c>
      <c r="E4837" s="1">
        <v>43383</v>
      </c>
      <c r="F4837" t="s">
        <v>46</v>
      </c>
      <c r="G4837" t="s">
        <v>4087</v>
      </c>
      <c r="H4837" t="s">
        <v>4088</v>
      </c>
      <c r="I4837" t="s">
        <v>98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 s="4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 t="s">
        <v>10859</v>
      </c>
      <c r="E4838" s="1">
        <v>43383</v>
      </c>
      <c r="F4838" t="s">
        <v>46</v>
      </c>
      <c r="G4838" t="s">
        <v>4087</v>
      </c>
      <c r="H4838" t="s">
        <v>4088</v>
      </c>
      <c r="I4838" t="s">
        <v>98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 s="4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 t="s">
        <v>10855</v>
      </c>
      <c r="E4839" s="1">
        <v>43254</v>
      </c>
      <c r="F4839" t="s">
        <v>184</v>
      </c>
      <c r="G4839" t="s">
        <v>5888</v>
      </c>
      <c r="H4839" t="s">
        <v>5889</v>
      </c>
      <c r="I4839" t="s">
        <v>22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 s="4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 t="s">
        <v>10855</v>
      </c>
      <c r="E4840" s="1">
        <v>43254</v>
      </c>
      <c r="F4840" t="s">
        <v>184</v>
      </c>
      <c r="G4840" t="s">
        <v>5888</v>
      </c>
      <c r="H4840" t="s">
        <v>5889</v>
      </c>
      <c r="I4840" t="s">
        <v>22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 s="4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 t="s">
        <v>10855</v>
      </c>
      <c r="E4841" s="1">
        <v>43254</v>
      </c>
      <c r="F4841" t="s">
        <v>184</v>
      </c>
      <c r="G4841" t="s">
        <v>5888</v>
      </c>
      <c r="H4841" t="s">
        <v>5889</v>
      </c>
      <c r="I4841" t="s">
        <v>22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 s="4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 t="s">
        <v>10860</v>
      </c>
      <c r="E4842" s="1">
        <v>43429</v>
      </c>
      <c r="F4842" t="s">
        <v>46</v>
      </c>
      <c r="G4842" t="s">
        <v>2801</v>
      </c>
      <c r="H4842" t="s">
        <v>2802</v>
      </c>
      <c r="I4842" t="s">
        <v>98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 s="4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 t="s">
        <v>10861</v>
      </c>
      <c r="E4843" s="1">
        <v>43097</v>
      </c>
      <c r="F4843" t="s">
        <v>46</v>
      </c>
      <c r="G4843" t="s">
        <v>3241</v>
      </c>
      <c r="H4843" t="s">
        <v>3242</v>
      </c>
      <c r="I4843" t="s">
        <v>22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 s="4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 t="s">
        <v>10858</v>
      </c>
      <c r="E4844" s="1">
        <v>43377</v>
      </c>
      <c r="F4844" t="s">
        <v>46</v>
      </c>
      <c r="G4844" t="s">
        <v>1048</v>
      </c>
      <c r="H4844" t="s">
        <v>1049</v>
      </c>
      <c r="I4844" t="s">
        <v>22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 s="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 t="s">
        <v>10860</v>
      </c>
      <c r="E4845" s="1">
        <v>43048</v>
      </c>
      <c r="F4845" t="s">
        <v>184</v>
      </c>
      <c r="G4845" t="s">
        <v>6455</v>
      </c>
      <c r="H4845" t="s">
        <v>6456</v>
      </c>
      <c r="I4845" t="s">
        <v>22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 s="4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 t="s">
        <v>10853</v>
      </c>
      <c r="E4846" s="1">
        <v>42099</v>
      </c>
      <c r="F4846" t="s">
        <v>184</v>
      </c>
      <c r="G4846" t="s">
        <v>771</v>
      </c>
      <c r="H4846" t="s">
        <v>772</v>
      </c>
      <c r="I4846" t="s">
        <v>37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 s="4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 t="s">
        <v>10856</v>
      </c>
      <c r="E4847" s="1">
        <v>42577</v>
      </c>
      <c r="F4847" t="s">
        <v>19</v>
      </c>
      <c r="G4847" t="s">
        <v>1985</v>
      </c>
      <c r="H4847" t="s">
        <v>1986</v>
      </c>
      <c r="I4847" t="s">
        <v>22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 s="4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 t="s">
        <v>10855</v>
      </c>
      <c r="E4848" s="1">
        <v>42182</v>
      </c>
      <c r="F4848" t="s">
        <v>19</v>
      </c>
      <c r="G4848" t="s">
        <v>1176</v>
      </c>
      <c r="H4848" t="s">
        <v>1177</v>
      </c>
      <c r="I4848" t="s">
        <v>37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 s="4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 t="s">
        <v>10855</v>
      </c>
      <c r="E4849" s="1">
        <v>42182</v>
      </c>
      <c r="F4849" t="s">
        <v>19</v>
      </c>
      <c r="G4849" t="s">
        <v>1176</v>
      </c>
      <c r="H4849" t="s">
        <v>1177</v>
      </c>
      <c r="I4849" t="s">
        <v>37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 s="4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 t="s">
        <v>10855</v>
      </c>
      <c r="E4850" s="1">
        <v>42182</v>
      </c>
      <c r="F4850" t="s">
        <v>19</v>
      </c>
      <c r="G4850" t="s">
        <v>1176</v>
      </c>
      <c r="H4850" t="s">
        <v>1177</v>
      </c>
      <c r="I4850" t="s">
        <v>37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 s="4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 t="s">
        <v>10858</v>
      </c>
      <c r="E4851" s="1">
        <v>42261</v>
      </c>
      <c r="F4851" t="s">
        <v>46</v>
      </c>
      <c r="G4851" t="s">
        <v>4271</v>
      </c>
      <c r="H4851" t="s">
        <v>4272</v>
      </c>
      <c r="I4851" t="s">
        <v>22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 s="4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 t="s">
        <v>10858</v>
      </c>
      <c r="E4852" s="1">
        <v>42261</v>
      </c>
      <c r="F4852" t="s">
        <v>46</v>
      </c>
      <c r="G4852" t="s">
        <v>4271</v>
      </c>
      <c r="H4852" t="s">
        <v>4272</v>
      </c>
      <c r="I4852" t="s">
        <v>22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 s="4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 t="s">
        <v>10858</v>
      </c>
      <c r="E4853" s="1">
        <v>42261</v>
      </c>
      <c r="F4853" t="s">
        <v>46</v>
      </c>
      <c r="G4853" t="s">
        <v>4271</v>
      </c>
      <c r="H4853" t="s">
        <v>4272</v>
      </c>
      <c r="I4853" t="s">
        <v>22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 s="4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 t="s">
        <v>10858</v>
      </c>
      <c r="E4854" s="1">
        <v>42261</v>
      </c>
      <c r="F4854" t="s">
        <v>46</v>
      </c>
      <c r="G4854" t="s">
        <v>4271</v>
      </c>
      <c r="H4854" t="s">
        <v>4272</v>
      </c>
      <c r="I4854" t="s">
        <v>22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 s="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 t="s">
        <v>10861</v>
      </c>
      <c r="E4855" s="1">
        <v>42353</v>
      </c>
      <c r="F4855" t="s">
        <v>19</v>
      </c>
      <c r="G4855" t="s">
        <v>939</v>
      </c>
      <c r="H4855" t="s">
        <v>940</v>
      </c>
      <c r="I4855" t="s">
        <v>22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 s="4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 t="s">
        <v>10861</v>
      </c>
      <c r="E4856" s="1">
        <v>42353</v>
      </c>
      <c r="F4856" t="s">
        <v>19</v>
      </c>
      <c r="G4856" t="s">
        <v>939</v>
      </c>
      <c r="H4856" t="s">
        <v>940</v>
      </c>
      <c r="I4856" t="s">
        <v>22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 s="4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 t="s">
        <v>10861</v>
      </c>
      <c r="E4857" s="1">
        <v>42353</v>
      </c>
      <c r="F4857" t="s">
        <v>19</v>
      </c>
      <c r="G4857" t="s">
        <v>939</v>
      </c>
      <c r="H4857" t="s">
        <v>940</v>
      </c>
      <c r="I4857" t="s">
        <v>22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 s="4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 t="s">
        <v>10850</v>
      </c>
      <c r="E4858" s="1">
        <v>42386</v>
      </c>
      <c r="F4858" t="s">
        <v>46</v>
      </c>
      <c r="G4858" t="s">
        <v>1460</v>
      </c>
      <c r="H4858" t="s">
        <v>1461</v>
      </c>
      <c r="I4858" t="s">
        <v>22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 s="4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 t="s">
        <v>10850</v>
      </c>
      <c r="E4859" s="1">
        <v>42386</v>
      </c>
      <c r="F4859" t="s">
        <v>46</v>
      </c>
      <c r="G4859" t="s">
        <v>1460</v>
      </c>
      <c r="H4859" t="s">
        <v>1461</v>
      </c>
      <c r="I4859" t="s">
        <v>22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 s="4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 t="s">
        <v>10850</v>
      </c>
      <c r="E4860" s="1">
        <v>42386</v>
      </c>
      <c r="F4860" t="s">
        <v>46</v>
      </c>
      <c r="G4860" t="s">
        <v>1460</v>
      </c>
      <c r="H4860" t="s">
        <v>1461</v>
      </c>
      <c r="I4860" t="s">
        <v>22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 s="4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 t="s">
        <v>10861</v>
      </c>
      <c r="E4861" s="1">
        <v>43453</v>
      </c>
      <c r="F4861" t="s">
        <v>46</v>
      </c>
      <c r="G4861" t="s">
        <v>1396</v>
      </c>
      <c r="H4861" t="s">
        <v>1397</v>
      </c>
      <c r="I4861" t="s">
        <v>37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 s="4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 t="s">
        <v>10861</v>
      </c>
      <c r="E4862" s="1">
        <v>43093</v>
      </c>
      <c r="F4862" t="s">
        <v>46</v>
      </c>
      <c r="G4862" t="s">
        <v>1176</v>
      </c>
      <c r="H4862" t="s">
        <v>1177</v>
      </c>
      <c r="I4862" t="s">
        <v>37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 s="4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 t="s">
        <v>10853</v>
      </c>
      <c r="E4863" s="1">
        <v>42110</v>
      </c>
      <c r="F4863" t="s">
        <v>19</v>
      </c>
      <c r="G4863" t="s">
        <v>391</v>
      </c>
      <c r="H4863" t="s">
        <v>392</v>
      </c>
      <c r="I4863" t="s">
        <v>98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 s="4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 t="s">
        <v>10860</v>
      </c>
      <c r="E4864" s="1">
        <v>43053</v>
      </c>
      <c r="F4864" t="s">
        <v>46</v>
      </c>
      <c r="G4864" t="s">
        <v>581</v>
      </c>
      <c r="H4864" t="s">
        <v>582</v>
      </c>
      <c r="I4864" t="s">
        <v>37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 s="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 t="s">
        <v>10860</v>
      </c>
      <c r="E4865" s="1">
        <v>43053</v>
      </c>
      <c r="F4865" t="s">
        <v>46</v>
      </c>
      <c r="G4865" t="s">
        <v>581</v>
      </c>
      <c r="H4865" t="s">
        <v>582</v>
      </c>
      <c r="I4865" t="s">
        <v>37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 s="4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 t="s">
        <v>10855</v>
      </c>
      <c r="E4866" s="1">
        <v>43281</v>
      </c>
      <c r="F4866" t="s">
        <v>46</v>
      </c>
      <c r="G4866" t="s">
        <v>515</v>
      </c>
      <c r="H4866" t="s">
        <v>516</v>
      </c>
      <c r="I4866" t="s">
        <v>22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 s="4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 t="s">
        <v>10860</v>
      </c>
      <c r="E4867" s="1">
        <v>43422</v>
      </c>
      <c r="F4867" t="s">
        <v>46</v>
      </c>
      <c r="G4867" t="s">
        <v>652</v>
      </c>
      <c r="H4867" t="s">
        <v>653</v>
      </c>
      <c r="I4867" t="s">
        <v>22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 s="4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 t="s">
        <v>10860</v>
      </c>
      <c r="E4868" s="1">
        <v>43422</v>
      </c>
      <c r="F4868" t="s">
        <v>46</v>
      </c>
      <c r="G4868" t="s">
        <v>652</v>
      </c>
      <c r="H4868" t="s">
        <v>653</v>
      </c>
      <c r="I4868" t="s">
        <v>22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 s="4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 t="s">
        <v>10860</v>
      </c>
      <c r="E4869" s="1">
        <v>43422</v>
      </c>
      <c r="F4869" t="s">
        <v>46</v>
      </c>
      <c r="G4869" t="s">
        <v>652</v>
      </c>
      <c r="H4869" t="s">
        <v>653</v>
      </c>
      <c r="I4869" t="s">
        <v>22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 s="4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 t="s">
        <v>10860</v>
      </c>
      <c r="E4870" s="1">
        <v>43422</v>
      </c>
      <c r="F4870" t="s">
        <v>46</v>
      </c>
      <c r="G4870" t="s">
        <v>652</v>
      </c>
      <c r="H4870" t="s">
        <v>653</v>
      </c>
      <c r="I4870" t="s">
        <v>22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 s="4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 t="s">
        <v>10860</v>
      </c>
      <c r="E4871" s="1">
        <v>43433</v>
      </c>
      <c r="F4871" t="s">
        <v>46</v>
      </c>
      <c r="G4871" t="s">
        <v>3892</v>
      </c>
      <c r="H4871" t="s">
        <v>3893</v>
      </c>
      <c r="I4871" t="s">
        <v>37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 s="4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 t="s">
        <v>10860</v>
      </c>
      <c r="E4872" s="1">
        <v>43433</v>
      </c>
      <c r="F4872" t="s">
        <v>46</v>
      </c>
      <c r="G4872" t="s">
        <v>3892</v>
      </c>
      <c r="H4872" t="s">
        <v>3893</v>
      </c>
      <c r="I4872" t="s">
        <v>37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 s="4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 t="s">
        <v>10854</v>
      </c>
      <c r="E4873" s="1">
        <v>43247</v>
      </c>
      <c r="F4873" t="s">
        <v>46</v>
      </c>
      <c r="G4873" t="s">
        <v>914</v>
      </c>
      <c r="H4873" t="s">
        <v>915</v>
      </c>
      <c r="I4873" t="s">
        <v>22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 s="4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 t="s">
        <v>10854</v>
      </c>
      <c r="E4874" s="1">
        <v>43247</v>
      </c>
      <c r="F4874" t="s">
        <v>46</v>
      </c>
      <c r="G4874" t="s">
        <v>914</v>
      </c>
      <c r="H4874" t="s">
        <v>915</v>
      </c>
      <c r="I4874" t="s">
        <v>22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 s="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 t="s">
        <v>10854</v>
      </c>
      <c r="E4875" s="1">
        <v>43247</v>
      </c>
      <c r="F4875" t="s">
        <v>46</v>
      </c>
      <c r="G4875" t="s">
        <v>914</v>
      </c>
      <c r="H4875" t="s">
        <v>915</v>
      </c>
      <c r="I4875" t="s">
        <v>22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 s="4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 t="s">
        <v>10854</v>
      </c>
      <c r="E4876" s="1">
        <v>43247</v>
      </c>
      <c r="F4876" t="s">
        <v>46</v>
      </c>
      <c r="G4876" t="s">
        <v>914</v>
      </c>
      <c r="H4876" t="s">
        <v>915</v>
      </c>
      <c r="I4876" t="s">
        <v>22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 s="4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 t="s">
        <v>10861</v>
      </c>
      <c r="E4877" s="1">
        <v>42345</v>
      </c>
      <c r="F4877" t="s">
        <v>46</v>
      </c>
      <c r="G4877" t="s">
        <v>3958</v>
      </c>
      <c r="H4877" t="s">
        <v>3959</v>
      </c>
      <c r="I4877" t="s">
        <v>37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 s="4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 t="s">
        <v>10859</v>
      </c>
      <c r="E4878" s="1">
        <v>42286</v>
      </c>
      <c r="F4878" t="s">
        <v>46</v>
      </c>
      <c r="G4878" t="s">
        <v>2972</v>
      </c>
      <c r="H4878" t="s">
        <v>2973</v>
      </c>
      <c r="I4878" t="s">
        <v>98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 s="4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 t="s">
        <v>10859</v>
      </c>
      <c r="E4879" s="1">
        <v>42286</v>
      </c>
      <c r="F4879" t="s">
        <v>46</v>
      </c>
      <c r="G4879" t="s">
        <v>2972</v>
      </c>
      <c r="H4879" t="s">
        <v>2973</v>
      </c>
      <c r="I4879" t="s">
        <v>98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 s="4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 t="s">
        <v>10856</v>
      </c>
      <c r="E4880" s="1">
        <v>42947</v>
      </c>
      <c r="F4880" t="s">
        <v>184</v>
      </c>
      <c r="G4880" t="s">
        <v>5506</v>
      </c>
      <c r="H4880" t="s">
        <v>5507</v>
      </c>
      <c r="I4880" t="s">
        <v>22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 s="4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 t="s">
        <v>10860</v>
      </c>
      <c r="E4881" s="1">
        <v>43409</v>
      </c>
      <c r="F4881" t="s">
        <v>19</v>
      </c>
      <c r="G4881" t="s">
        <v>4529</v>
      </c>
      <c r="H4881" t="s">
        <v>4530</v>
      </c>
      <c r="I4881" t="s">
        <v>37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 s="4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 t="s">
        <v>10860</v>
      </c>
      <c r="E4882" s="1">
        <v>43409</v>
      </c>
      <c r="F4882" t="s">
        <v>19</v>
      </c>
      <c r="G4882" t="s">
        <v>4529</v>
      </c>
      <c r="H4882" t="s">
        <v>4530</v>
      </c>
      <c r="I4882" t="s">
        <v>37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 s="4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 t="s">
        <v>10860</v>
      </c>
      <c r="E4883" s="1">
        <v>43409</v>
      </c>
      <c r="F4883" t="s">
        <v>19</v>
      </c>
      <c r="G4883" t="s">
        <v>4529</v>
      </c>
      <c r="H4883" t="s">
        <v>4530</v>
      </c>
      <c r="I4883" t="s">
        <v>37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 s="4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 t="s">
        <v>10860</v>
      </c>
      <c r="E4884" s="1">
        <v>43409</v>
      </c>
      <c r="F4884" t="s">
        <v>19</v>
      </c>
      <c r="G4884" t="s">
        <v>4529</v>
      </c>
      <c r="H4884" t="s">
        <v>4530</v>
      </c>
      <c r="I4884" t="s">
        <v>37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 s="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 t="s">
        <v>10852</v>
      </c>
      <c r="E4885" s="1">
        <v>43174</v>
      </c>
      <c r="F4885" t="s">
        <v>46</v>
      </c>
      <c r="G4885" t="s">
        <v>988</v>
      </c>
      <c r="H4885" t="s">
        <v>989</v>
      </c>
      <c r="I4885" t="s">
        <v>22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 s="4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 t="s">
        <v>10852</v>
      </c>
      <c r="E4886" s="1">
        <v>43174</v>
      </c>
      <c r="F4886" t="s">
        <v>46</v>
      </c>
      <c r="G4886" t="s">
        <v>988</v>
      </c>
      <c r="H4886" t="s">
        <v>989</v>
      </c>
      <c r="I4886" t="s">
        <v>22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 s="4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 t="s">
        <v>10861</v>
      </c>
      <c r="E4887" s="1">
        <v>42358</v>
      </c>
      <c r="F4887" t="s">
        <v>46</v>
      </c>
      <c r="G4887" t="s">
        <v>2329</v>
      </c>
      <c r="H4887" t="s">
        <v>2330</v>
      </c>
      <c r="I4887" t="s">
        <v>37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 s="4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 t="s">
        <v>10860</v>
      </c>
      <c r="E4888" s="1">
        <v>43070</v>
      </c>
      <c r="F4888" t="s">
        <v>19</v>
      </c>
      <c r="G4888" t="s">
        <v>5049</v>
      </c>
      <c r="H4888" t="s">
        <v>5050</v>
      </c>
      <c r="I4888" t="s">
        <v>37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 s="4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 t="s">
        <v>10860</v>
      </c>
      <c r="E4889" s="1">
        <v>43070</v>
      </c>
      <c r="F4889" t="s">
        <v>19</v>
      </c>
      <c r="G4889" t="s">
        <v>5049</v>
      </c>
      <c r="H4889" t="s">
        <v>5050</v>
      </c>
      <c r="I4889" t="s">
        <v>37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 s="4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 t="s">
        <v>10860</v>
      </c>
      <c r="E4890" s="1">
        <v>43070</v>
      </c>
      <c r="F4890" t="s">
        <v>19</v>
      </c>
      <c r="G4890" t="s">
        <v>5049</v>
      </c>
      <c r="H4890" t="s">
        <v>5050</v>
      </c>
      <c r="I4890" t="s">
        <v>37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 s="4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 t="s">
        <v>10860</v>
      </c>
      <c r="E4891" s="1">
        <v>43070</v>
      </c>
      <c r="F4891" t="s">
        <v>19</v>
      </c>
      <c r="G4891" t="s">
        <v>5049</v>
      </c>
      <c r="H4891" t="s">
        <v>5050</v>
      </c>
      <c r="I4891" t="s">
        <v>37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 s="4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 t="s">
        <v>10861</v>
      </c>
      <c r="E4892" s="1">
        <v>43099</v>
      </c>
      <c r="F4892" t="s">
        <v>46</v>
      </c>
      <c r="G4892" t="s">
        <v>4769</v>
      </c>
      <c r="H4892" t="s">
        <v>4770</v>
      </c>
      <c r="I4892" t="s">
        <v>37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 s="4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 t="s">
        <v>10861</v>
      </c>
      <c r="E4893" s="1">
        <v>43099</v>
      </c>
      <c r="F4893" t="s">
        <v>46</v>
      </c>
      <c r="G4893" t="s">
        <v>4769</v>
      </c>
      <c r="H4893" t="s">
        <v>4770</v>
      </c>
      <c r="I4893" t="s">
        <v>37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 s="4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 t="s">
        <v>10861</v>
      </c>
      <c r="E4894" s="1">
        <v>43099</v>
      </c>
      <c r="F4894" t="s">
        <v>46</v>
      </c>
      <c r="G4894" t="s">
        <v>4769</v>
      </c>
      <c r="H4894" t="s">
        <v>4770</v>
      </c>
      <c r="I4894" t="s">
        <v>37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 s="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 t="s">
        <v>10861</v>
      </c>
      <c r="E4895" s="1">
        <v>43099</v>
      </c>
      <c r="F4895" t="s">
        <v>46</v>
      </c>
      <c r="G4895" t="s">
        <v>4769</v>
      </c>
      <c r="H4895" t="s">
        <v>4770</v>
      </c>
      <c r="I4895" t="s">
        <v>37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 s="4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 t="s">
        <v>10861</v>
      </c>
      <c r="E4896" s="1">
        <v>43099</v>
      </c>
      <c r="F4896" t="s">
        <v>46</v>
      </c>
      <c r="G4896" t="s">
        <v>4769</v>
      </c>
      <c r="H4896" t="s">
        <v>4770</v>
      </c>
      <c r="I4896" t="s">
        <v>37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 s="4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 t="s">
        <v>10861</v>
      </c>
      <c r="E4897" s="1">
        <v>43099</v>
      </c>
      <c r="F4897" t="s">
        <v>46</v>
      </c>
      <c r="G4897" t="s">
        <v>4769</v>
      </c>
      <c r="H4897" t="s">
        <v>4770</v>
      </c>
      <c r="I4897" t="s">
        <v>37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 s="4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 t="s">
        <v>10861</v>
      </c>
      <c r="E4898" s="1">
        <v>43099</v>
      </c>
      <c r="F4898" t="s">
        <v>46</v>
      </c>
      <c r="G4898" t="s">
        <v>4769</v>
      </c>
      <c r="H4898" t="s">
        <v>4770</v>
      </c>
      <c r="I4898" t="s">
        <v>37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 s="4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 t="s">
        <v>10859</v>
      </c>
      <c r="E4899" s="1">
        <v>42294</v>
      </c>
      <c r="F4899" t="s">
        <v>184</v>
      </c>
      <c r="G4899" t="s">
        <v>6026</v>
      </c>
      <c r="H4899" t="s">
        <v>6027</v>
      </c>
      <c r="I4899" t="s">
        <v>22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 s="4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 t="s">
        <v>10859</v>
      </c>
      <c r="E4900" s="1">
        <v>42294</v>
      </c>
      <c r="F4900" t="s">
        <v>184</v>
      </c>
      <c r="G4900" t="s">
        <v>6026</v>
      </c>
      <c r="H4900" t="s">
        <v>6027</v>
      </c>
      <c r="I4900" t="s">
        <v>22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 s="4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 t="s">
        <v>10857</v>
      </c>
      <c r="E4901" s="1">
        <v>42974</v>
      </c>
      <c r="F4901" t="s">
        <v>46</v>
      </c>
      <c r="G4901" t="s">
        <v>4148</v>
      </c>
      <c r="H4901" t="s">
        <v>4149</v>
      </c>
      <c r="I4901" t="s">
        <v>22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 s="4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 t="s">
        <v>10861</v>
      </c>
      <c r="E4902" s="1">
        <v>43455</v>
      </c>
      <c r="F4902" t="s">
        <v>46</v>
      </c>
      <c r="G4902" t="s">
        <v>1004</v>
      </c>
      <c r="H4902" t="s">
        <v>1005</v>
      </c>
      <c r="I4902" t="s">
        <v>37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 s="4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 t="s">
        <v>10861</v>
      </c>
      <c r="E4903" s="1">
        <v>43455</v>
      </c>
      <c r="F4903" t="s">
        <v>46</v>
      </c>
      <c r="G4903" t="s">
        <v>1004</v>
      </c>
      <c r="H4903" t="s">
        <v>1005</v>
      </c>
      <c r="I4903" t="s">
        <v>37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 s="4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 t="s">
        <v>10852</v>
      </c>
      <c r="E4904" s="1">
        <v>43171</v>
      </c>
      <c r="F4904" t="s">
        <v>46</v>
      </c>
      <c r="G4904" t="s">
        <v>1124</v>
      </c>
      <c r="H4904" t="s">
        <v>1125</v>
      </c>
      <c r="I4904" t="s">
        <v>22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 s="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 t="s">
        <v>10852</v>
      </c>
      <c r="E4905" s="1">
        <v>43171</v>
      </c>
      <c r="F4905" t="s">
        <v>46</v>
      </c>
      <c r="G4905" t="s">
        <v>1124</v>
      </c>
      <c r="H4905" t="s">
        <v>1125</v>
      </c>
      <c r="I4905" t="s">
        <v>22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 s="4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 t="s">
        <v>10861</v>
      </c>
      <c r="E4906" s="1">
        <v>42341</v>
      </c>
      <c r="F4906" t="s">
        <v>19</v>
      </c>
      <c r="G4906" t="s">
        <v>1780</v>
      </c>
      <c r="H4906" t="s">
        <v>1781</v>
      </c>
      <c r="I4906" t="s">
        <v>37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 s="4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 t="s">
        <v>10859</v>
      </c>
      <c r="E4907" s="1">
        <v>42293</v>
      </c>
      <c r="F4907" t="s">
        <v>19</v>
      </c>
      <c r="G4907" t="s">
        <v>4512</v>
      </c>
      <c r="H4907" t="s">
        <v>4513</v>
      </c>
      <c r="I4907" t="s">
        <v>37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 s="4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 t="s">
        <v>10859</v>
      </c>
      <c r="E4908" s="1">
        <v>42293</v>
      </c>
      <c r="F4908" t="s">
        <v>19</v>
      </c>
      <c r="G4908" t="s">
        <v>4512</v>
      </c>
      <c r="H4908" t="s">
        <v>4513</v>
      </c>
      <c r="I4908" t="s">
        <v>37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 s="4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 t="s">
        <v>10860</v>
      </c>
      <c r="E4909" s="1">
        <v>42331</v>
      </c>
      <c r="F4909" t="s">
        <v>19</v>
      </c>
      <c r="G4909" t="s">
        <v>5904</v>
      </c>
      <c r="H4909" t="s">
        <v>5905</v>
      </c>
      <c r="I4909" t="s">
        <v>22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 s="4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 t="s">
        <v>10860</v>
      </c>
      <c r="E4910" s="1">
        <v>42331</v>
      </c>
      <c r="F4910" t="s">
        <v>19</v>
      </c>
      <c r="G4910" t="s">
        <v>5904</v>
      </c>
      <c r="H4910" t="s">
        <v>5905</v>
      </c>
      <c r="I4910" t="s">
        <v>22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 s="4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 t="s">
        <v>10850</v>
      </c>
      <c r="E4911" s="1">
        <v>43118</v>
      </c>
      <c r="F4911" t="s">
        <v>46</v>
      </c>
      <c r="G4911" t="s">
        <v>58</v>
      </c>
      <c r="H4911" t="s">
        <v>59</v>
      </c>
      <c r="I4911" t="s">
        <v>22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 s="4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 t="s">
        <v>10850</v>
      </c>
      <c r="E4912" s="1">
        <v>43118</v>
      </c>
      <c r="F4912" t="s">
        <v>46</v>
      </c>
      <c r="G4912" t="s">
        <v>58</v>
      </c>
      <c r="H4912" t="s">
        <v>59</v>
      </c>
      <c r="I4912" t="s">
        <v>22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 s="4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 t="s">
        <v>10850</v>
      </c>
      <c r="E4913" s="1">
        <v>43118</v>
      </c>
      <c r="F4913" t="s">
        <v>46</v>
      </c>
      <c r="G4913" t="s">
        <v>58</v>
      </c>
      <c r="H4913" t="s">
        <v>59</v>
      </c>
      <c r="I4913" t="s">
        <v>22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 s="4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 t="s">
        <v>10850</v>
      </c>
      <c r="E4914" s="1">
        <v>43118</v>
      </c>
      <c r="F4914" t="s">
        <v>46</v>
      </c>
      <c r="G4914" t="s">
        <v>58</v>
      </c>
      <c r="H4914" t="s">
        <v>59</v>
      </c>
      <c r="I4914" t="s">
        <v>22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 s="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 t="s">
        <v>10850</v>
      </c>
      <c r="E4915" s="1">
        <v>43118</v>
      </c>
      <c r="F4915" t="s">
        <v>46</v>
      </c>
      <c r="G4915" t="s">
        <v>58</v>
      </c>
      <c r="H4915" t="s">
        <v>59</v>
      </c>
      <c r="I4915" t="s">
        <v>22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 s="4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 t="s">
        <v>10858</v>
      </c>
      <c r="E4916" s="1">
        <v>42639</v>
      </c>
      <c r="F4916" t="s">
        <v>19</v>
      </c>
      <c r="G4916" t="s">
        <v>2099</v>
      </c>
      <c r="H4916" t="s">
        <v>2100</v>
      </c>
      <c r="I4916" t="s">
        <v>22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 s="4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 t="s">
        <v>10858</v>
      </c>
      <c r="E4917" s="1">
        <v>42639</v>
      </c>
      <c r="F4917" t="s">
        <v>19</v>
      </c>
      <c r="G4917" t="s">
        <v>2099</v>
      </c>
      <c r="H4917" t="s">
        <v>2100</v>
      </c>
      <c r="I4917" t="s">
        <v>22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 s="4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 t="s">
        <v>10859</v>
      </c>
      <c r="E4918" s="1">
        <v>43384</v>
      </c>
      <c r="F4918" t="s">
        <v>19</v>
      </c>
      <c r="G4918" t="s">
        <v>797</v>
      </c>
      <c r="H4918" t="s">
        <v>798</v>
      </c>
      <c r="I4918" t="s">
        <v>22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 s="4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 t="s">
        <v>10859</v>
      </c>
      <c r="E4919" s="1">
        <v>43384</v>
      </c>
      <c r="F4919" t="s">
        <v>19</v>
      </c>
      <c r="G4919" t="s">
        <v>797</v>
      </c>
      <c r="H4919" t="s">
        <v>798</v>
      </c>
      <c r="I4919" t="s">
        <v>22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 s="4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 t="s">
        <v>10850</v>
      </c>
      <c r="E4920" s="1">
        <v>42742</v>
      </c>
      <c r="F4920" t="s">
        <v>46</v>
      </c>
      <c r="G4920" t="s">
        <v>5339</v>
      </c>
      <c r="H4920" t="s">
        <v>5340</v>
      </c>
      <c r="I4920" t="s">
        <v>37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 s="4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 t="s">
        <v>10850</v>
      </c>
      <c r="E4921" s="1">
        <v>42742</v>
      </c>
      <c r="F4921" t="s">
        <v>46</v>
      </c>
      <c r="G4921" t="s">
        <v>5339</v>
      </c>
      <c r="H4921" t="s">
        <v>5340</v>
      </c>
      <c r="I4921" t="s">
        <v>37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 s="4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 t="s">
        <v>10857</v>
      </c>
      <c r="E4922" s="1">
        <v>43335</v>
      </c>
      <c r="F4922" t="s">
        <v>46</v>
      </c>
      <c r="G4922" t="s">
        <v>5579</v>
      </c>
      <c r="H4922" t="s">
        <v>5580</v>
      </c>
      <c r="I4922" t="s">
        <v>22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 s="4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 t="s">
        <v>10861</v>
      </c>
      <c r="E4923" s="1">
        <v>43463</v>
      </c>
      <c r="F4923" t="s">
        <v>19</v>
      </c>
      <c r="G4923" t="s">
        <v>3508</v>
      </c>
      <c r="H4923" t="s">
        <v>3509</v>
      </c>
      <c r="I4923" t="s">
        <v>98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 s="4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 t="s">
        <v>10861</v>
      </c>
      <c r="E4924" s="1">
        <v>43463</v>
      </c>
      <c r="F4924" t="s">
        <v>19</v>
      </c>
      <c r="G4924" t="s">
        <v>3508</v>
      </c>
      <c r="H4924" t="s">
        <v>3509</v>
      </c>
      <c r="I4924" t="s">
        <v>98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 s="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 t="s">
        <v>10861</v>
      </c>
      <c r="E4925" s="1">
        <v>43463</v>
      </c>
      <c r="F4925" t="s">
        <v>19</v>
      </c>
      <c r="G4925" t="s">
        <v>3508</v>
      </c>
      <c r="H4925" t="s">
        <v>3509</v>
      </c>
      <c r="I4925" t="s">
        <v>98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 s="4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 t="s">
        <v>10861</v>
      </c>
      <c r="E4926" s="1">
        <v>43463</v>
      </c>
      <c r="F4926" t="s">
        <v>19</v>
      </c>
      <c r="G4926" t="s">
        <v>3508</v>
      </c>
      <c r="H4926" t="s">
        <v>3509</v>
      </c>
      <c r="I4926" t="s">
        <v>98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 s="4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 t="s">
        <v>10858</v>
      </c>
      <c r="E4927" s="1">
        <v>43356</v>
      </c>
      <c r="F4927" t="s">
        <v>184</v>
      </c>
      <c r="G4927" t="s">
        <v>7871</v>
      </c>
      <c r="H4927" t="s">
        <v>7872</v>
      </c>
      <c r="I4927" t="s">
        <v>37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 s="4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 t="s">
        <v>10859</v>
      </c>
      <c r="E4928" s="1">
        <v>43396</v>
      </c>
      <c r="F4928" t="s">
        <v>46</v>
      </c>
      <c r="G4928" t="s">
        <v>3091</v>
      </c>
      <c r="H4928" t="s">
        <v>3092</v>
      </c>
      <c r="I4928" t="s">
        <v>22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 s="4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 t="s">
        <v>10861</v>
      </c>
      <c r="E4929" s="1">
        <v>43440</v>
      </c>
      <c r="F4929" t="s">
        <v>46</v>
      </c>
      <c r="G4929" t="s">
        <v>527</v>
      </c>
      <c r="H4929" t="s">
        <v>528</v>
      </c>
      <c r="I4929" t="s">
        <v>98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 s="4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 t="s">
        <v>10861</v>
      </c>
      <c r="E4930" s="1">
        <v>43440</v>
      </c>
      <c r="F4930" t="s">
        <v>46</v>
      </c>
      <c r="G4930" t="s">
        <v>527</v>
      </c>
      <c r="H4930" t="s">
        <v>528</v>
      </c>
      <c r="I4930" t="s">
        <v>98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 s="4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 t="s">
        <v>10858</v>
      </c>
      <c r="E4931" s="1">
        <v>42250</v>
      </c>
      <c r="F4931" t="s">
        <v>184</v>
      </c>
      <c r="G4931" t="s">
        <v>425</v>
      </c>
      <c r="H4931" t="s">
        <v>426</v>
      </c>
      <c r="I4931" t="s">
        <v>22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 s="4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 t="s">
        <v>10858</v>
      </c>
      <c r="E4932" s="1">
        <v>42250</v>
      </c>
      <c r="F4932" t="s">
        <v>184</v>
      </c>
      <c r="G4932" t="s">
        <v>425</v>
      </c>
      <c r="H4932" t="s">
        <v>426</v>
      </c>
      <c r="I4932" t="s">
        <v>22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 s="4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 t="s">
        <v>10852</v>
      </c>
      <c r="E4933" s="1">
        <v>43189</v>
      </c>
      <c r="F4933" t="s">
        <v>46</v>
      </c>
      <c r="G4933" t="s">
        <v>4432</v>
      </c>
      <c r="H4933" t="s">
        <v>4433</v>
      </c>
      <c r="I4933" t="s">
        <v>37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 s="4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 t="s">
        <v>10858</v>
      </c>
      <c r="E4934" s="1">
        <v>42647</v>
      </c>
      <c r="F4934" t="s">
        <v>46</v>
      </c>
      <c r="G4934" t="s">
        <v>1975</v>
      </c>
      <c r="H4934" t="s">
        <v>1976</v>
      </c>
      <c r="I4934" t="s">
        <v>22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 s="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 t="s">
        <v>10858</v>
      </c>
      <c r="E4935" s="1">
        <v>42647</v>
      </c>
      <c r="F4935" t="s">
        <v>46</v>
      </c>
      <c r="G4935" t="s">
        <v>1975</v>
      </c>
      <c r="H4935" t="s">
        <v>1976</v>
      </c>
      <c r="I4935" t="s">
        <v>22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 s="4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 t="s">
        <v>10858</v>
      </c>
      <c r="E4936" s="1">
        <v>42647</v>
      </c>
      <c r="F4936" t="s">
        <v>46</v>
      </c>
      <c r="G4936" t="s">
        <v>1975</v>
      </c>
      <c r="H4936" t="s">
        <v>1976</v>
      </c>
      <c r="I4936" t="s">
        <v>22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 s="4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 t="s">
        <v>10852</v>
      </c>
      <c r="E4937" s="1">
        <v>42450</v>
      </c>
      <c r="F4937" t="s">
        <v>46</v>
      </c>
      <c r="G4937" t="s">
        <v>7879</v>
      </c>
      <c r="H4937" t="s">
        <v>7880</v>
      </c>
      <c r="I4937" t="s">
        <v>37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 s="4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 t="s">
        <v>10850</v>
      </c>
      <c r="E4938" s="1">
        <v>43113</v>
      </c>
      <c r="F4938" t="s">
        <v>46</v>
      </c>
      <c r="G4938" t="s">
        <v>4212</v>
      </c>
      <c r="H4938" t="s">
        <v>4213</v>
      </c>
      <c r="I4938" t="s">
        <v>98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 s="4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 t="s">
        <v>10850</v>
      </c>
      <c r="E4939" s="1">
        <v>42022</v>
      </c>
      <c r="F4939" t="s">
        <v>46</v>
      </c>
      <c r="G4939" t="s">
        <v>1787</v>
      </c>
      <c r="H4939" t="s">
        <v>1788</v>
      </c>
      <c r="I4939" t="s">
        <v>22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 s="4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 t="s">
        <v>10850</v>
      </c>
      <c r="E4940" s="1">
        <v>42022</v>
      </c>
      <c r="F4940" t="s">
        <v>46</v>
      </c>
      <c r="G4940" t="s">
        <v>1787</v>
      </c>
      <c r="H4940" t="s">
        <v>1788</v>
      </c>
      <c r="I4940" t="s">
        <v>22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 s="4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 t="s">
        <v>10850</v>
      </c>
      <c r="E4941" s="1">
        <v>42022</v>
      </c>
      <c r="F4941" t="s">
        <v>46</v>
      </c>
      <c r="G4941" t="s">
        <v>1787</v>
      </c>
      <c r="H4941" t="s">
        <v>1788</v>
      </c>
      <c r="I4941" t="s">
        <v>22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 s="4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 t="s">
        <v>10851</v>
      </c>
      <c r="E4942" s="1">
        <v>42413</v>
      </c>
      <c r="F4942" t="s">
        <v>46</v>
      </c>
      <c r="G4942" t="s">
        <v>5115</v>
      </c>
      <c r="H4942" t="s">
        <v>5116</v>
      </c>
      <c r="I4942" t="s">
        <v>22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 s="4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 t="s">
        <v>10851</v>
      </c>
      <c r="E4943" s="1">
        <v>42413</v>
      </c>
      <c r="F4943" t="s">
        <v>46</v>
      </c>
      <c r="G4943" t="s">
        <v>5115</v>
      </c>
      <c r="H4943" t="s">
        <v>5116</v>
      </c>
      <c r="I4943" t="s">
        <v>22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 s="4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 t="s">
        <v>10851</v>
      </c>
      <c r="E4944" s="1">
        <v>42413</v>
      </c>
      <c r="F4944" t="s">
        <v>46</v>
      </c>
      <c r="G4944" t="s">
        <v>5115</v>
      </c>
      <c r="H4944" t="s">
        <v>5116</v>
      </c>
      <c r="I4944" t="s">
        <v>22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 s="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 t="s">
        <v>10861</v>
      </c>
      <c r="E4945" s="1">
        <v>43461</v>
      </c>
      <c r="F4945" t="s">
        <v>46</v>
      </c>
      <c r="G4945" t="s">
        <v>3652</v>
      </c>
      <c r="H4945" t="s">
        <v>3653</v>
      </c>
      <c r="I4945" t="s">
        <v>22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 s="4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 t="s">
        <v>10858</v>
      </c>
      <c r="E4946" s="1">
        <v>42984</v>
      </c>
      <c r="F4946" t="s">
        <v>184</v>
      </c>
      <c r="G4946" t="s">
        <v>828</v>
      </c>
      <c r="H4946" t="s">
        <v>829</v>
      </c>
      <c r="I4946" t="s">
        <v>22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 s="4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 t="s">
        <v>10858</v>
      </c>
      <c r="E4947" s="1">
        <v>42984</v>
      </c>
      <c r="F4947" t="s">
        <v>184</v>
      </c>
      <c r="G4947" t="s">
        <v>828</v>
      </c>
      <c r="H4947" t="s">
        <v>829</v>
      </c>
      <c r="I4947" t="s">
        <v>22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 s="4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 t="s">
        <v>10858</v>
      </c>
      <c r="E4948" s="1">
        <v>42984</v>
      </c>
      <c r="F4948" t="s">
        <v>184</v>
      </c>
      <c r="G4948" t="s">
        <v>828</v>
      </c>
      <c r="H4948" t="s">
        <v>829</v>
      </c>
      <c r="I4948" t="s">
        <v>22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 s="4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 t="s">
        <v>10859</v>
      </c>
      <c r="E4949" s="1">
        <v>42286</v>
      </c>
      <c r="F4949" t="s">
        <v>46</v>
      </c>
      <c r="G4949" t="s">
        <v>4835</v>
      </c>
      <c r="H4949" t="s">
        <v>4836</v>
      </c>
      <c r="I4949" t="s">
        <v>22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 s="4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 t="s">
        <v>10860</v>
      </c>
      <c r="E4950" s="1">
        <v>43436</v>
      </c>
      <c r="F4950" t="s">
        <v>46</v>
      </c>
      <c r="G4950" t="s">
        <v>1871</v>
      </c>
      <c r="H4950" t="s">
        <v>1872</v>
      </c>
      <c r="I4950" t="s">
        <v>22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 s="4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 t="s">
        <v>10860</v>
      </c>
      <c r="E4951" s="1">
        <v>43436</v>
      </c>
      <c r="F4951" t="s">
        <v>46</v>
      </c>
      <c r="G4951" t="s">
        <v>1871</v>
      </c>
      <c r="H4951" t="s">
        <v>1872</v>
      </c>
      <c r="I4951" t="s">
        <v>22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 s="4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 t="s">
        <v>10859</v>
      </c>
      <c r="E4952" s="1">
        <v>43040</v>
      </c>
      <c r="F4952" t="s">
        <v>19</v>
      </c>
      <c r="G4952" t="s">
        <v>5982</v>
      </c>
      <c r="H4952" t="s">
        <v>5983</v>
      </c>
      <c r="I4952" t="s">
        <v>22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 s="4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 t="s">
        <v>10855</v>
      </c>
      <c r="E4953" s="1">
        <v>42534</v>
      </c>
      <c r="F4953" t="s">
        <v>46</v>
      </c>
      <c r="G4953" t="s">
        <v>6955</v>
      </c>
      <c r="H4953" t="s">
        <v>6956</v>
      </c>
      <c r="I4953" t="s">
        <v>22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 s="4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 t="s">
        <v>10861</v>
      </c>
      <c r="E4954" s="1">
        <v>43446</v>
      </c>
      <c r="F4954" t="s">
        <v>19</v>
      </c>
      <c r="G4954" t="s">
        <v>1107</v>
      </c>
      <c r="H4954" t="s">
        <v>1108</v>
      </c>
      <c r="I4954" t="s">
        <v>37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 s="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 t="s">
        <v>10852</v>
      </c>
      <c r="E4955" s="1">
        <v>42449</v>
      </c>
      <c r="F4955" t="s">
        <v>46</v>
      </c>
      <c r="G4955" t="s">
        <v>840</v>
      </c>
      <c r="H4955" t="s">
        <v>841</v>
      </c>
      <c r="I4955" t="s">
        <v>37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 s="4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 t="s">
        <v>10855</v>
      </c>
      <c r="E4956" s="1">
        <v>42168</v>
      </c>
      <c r="F4956" t="s">
        <v>19</v>
      </c>
      <c r="G4956" t="s">
        <v>1142</v>
      </c>
      <c r="H4956" t="s">
        <v>1143</v>
      </c>
      <c r="I4956" t="s">
        <v>37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 s="4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 t="s">
        <v>10855</v>
      </c>
      <c r="E4957" s="1">
        <v>42168</v>
      </c>
      <c r="F4957" t="s">
        <v>19</v>
      </c>
      <c r="G4957" t="s">
        <v>1142</v>
      </c>
      <c r="H4957" t="s">
        <v>1143</v>
      </c>
      <c r="I4957" t="s">
        <v>37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 s="4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 t="s">
        <v>10855</v>
      </c>
      <c r="E4958" s="1">
        <v>42168</v>
      </c>
      <c r="F4958" t="s">
        <v>19</v>
      </c>
      <c r="G4958" t="s">
        <v>1142</v>
      </c>
      <c r="H4958" t="s">
        <v>1143</v>
      </c>
      <c r="I4958" t="s">
        <v>37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 s="4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 t="s">
        <v>10852</v>
      </c>
      <c r="E4959" s="1">
        <v>42455</v>
      </c>
      <c r="F4959" t="s">
        <v>46</v>
      </c>
      <c r="G4959" t="s">
        <v>2486</v>
      </c>
      <c r="H4959" t="s">
        <v>2487</v>
      </c>
      <c r="I4959" t="s">
        <v>22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 s="4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 t="s">
        <v>10852</v>
      </c>
      <c r="E4960" s="1">
        <v>42455</v>
      </c>
      <c r="F4960" t="s">
        <v>46</v>
      </c>
      <c r="G4960" t="s">
        <v>2486</v>
      </c>
      <c r="H4960" t="s">
        <v>2487</v>
      </c>
      <c r="I4960" t="s">
        <v>22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 s="4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 t="s">
        <v>10860</v>
      </c>
      <c r="E4961" s="1">
        <v>43061</v>
      </c>
      <c r="F4961" t="s">
        <v>46</v>
      </c>
      <c r="G4961" t="s">
        <v>3611</v>
      </c>
      <c r="H4961" t="s">
        <v>3612</v>
      </c>
      <c r="I4961" t="s">
        <v>98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 s="4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 t="s">
        <v>10860</v>
      </c>
      <c r="E4962" s="1">
        <v>43061</v>
      </c>
      <c r="F4962" t="s">
        <v>46</v>
      </c>
      <c r="G4962" t="s">
        <v>3611</v>
      </c>
      <c r="H4962" t="s">
        <v>3612</v>
      </c>
      <c r="I4962" t="s">
        <v>98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 s="4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 t="s">
        <v>10852</v>
      </c>
      <c r="E4963" s="1">
        <v>42071</v>
      </c>
      <c r="F4963" t="s">
        <v>184</v>
      </c>
      <c r="G4963" t="s">
        <v>7903</v>
      </c>
      <c r="H4963" t="s">
        <v>7904</v>
      </c>
      <c r="I4963" t="s">
        <v>22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 s="4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 t="s">
        <v>10852</v>
      </c>
      <c r="E4964" s="1">
        <v>42071</v>
      </c>
      <c r="F4964" t="s">
        <v>184</v>
      </c>
      <c r="G4964" t="s">
        <v>7903</v>
      </c>
      <c r="H4964" t="s">
        <v>7904</v>
      </c>
      <c r="I4964" t="s">
        <v>22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 s="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 t="s">
        <v>10852</v>
      </c>
      <c r="E4965" s="1">
        <v>42071</v>
      </c>
      <c r="F4965" t="s">
        <v>184</v>
      </c>
      <c r="G4965" t="s">
        <v>7903</v>
      </c>
      <c r="H4965" t="s">
        <v>7904</v>
      </c>
      <c r="I4965" t="s">
        <v>22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 s="4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 t="s">
        <v>10854</v>
      </c>
      <c r="E4966" s="1">
        <v>42874</v>
      </c>
      <c r="F4966" t="s">
        <v>19</v>
      </c>
      <c r="G4966" t="s">
        <v>247</v>
      </c>
      <c r="H4966" t="s">
        <v>248</v>
      </c>
      <c r="I4966" t="s">
        <v>22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 s="4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 t="s">
        <v>10854</v>
      </c>
      <c r="E4967" s="1">
        <v>42518</v>
      </c>
      <c r="F4967" t="s">
        <v>19</v>
      </c>
      <c r="G4967" t="s">
        <v>3201</v>
      </c>
      <c r="H4967" t="s">
        <v>3202</v>
      </c>
      <c r="I4967" t="s">
        <v>37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 s="4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 t="s">
        <v>10857</v>
      </c>
      <c r="E4968" s="1">
        <v>42587</v>
      </c>
      <c r="F4968" t="s">
        <v>19</v>
      </c>
      <c r="G4968" t="s">
        <v>4532</v>
      </c>
      <c r="H4968" t="s">
        <v>4533</v>
      </c>
      <c r="I4968" t="s">
        <v>98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 s="4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 t="s">
        <v>10857</v>
      </c>
      <c r="E4969" s="1">
        <v>42587</v>
      </c>
      <c r="F4969" t="s">
        <v>19</v>
      </c>
      <c r="G4969" t="s">
        <v>4532</v>
      </c>
      <c r="H4969" t="s">
        <v>4533</v>
      </c>
      <c r="I4969" t="s">
        <v>98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 s="4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 t="s">
        <v>10857</v>
      </c>
      <c r="E4970" s="1">
        <v>42587</v>
      </c>
      <c r="F4970" t="s">
        <v>19</v>
      </c>
      <c r="G4970" t="s">
        <v>4532</v>
      </c>
      <c r="H4970" t="s">
        <v>4533</v>
      </c>
      <c r="I4970" t="s">
        <v>98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 s="4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 t="s">
        <v>10857</v>
      </c>
      <c r="E4971" s="1">
        <v>42587</v>
      </c>
      <c r="F4971" t="s">
        <v>19</v>
      </c>
      <c r="G4971" t="s">
        <v>4532</v>
      </c>
      <c r="H4971" t="s">
        <v>4533</v>
      </c>
      <c r="I4971" t="s">
        <v>98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 s="4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 t="s">
        <v>10860</v>
      </c>
      <c r="E4972" s="1">
        <v>43048</v>
      </c>
      <c r="F4972" t="s">
        <v>184</v>
      </c>
      <c r="G4972" t="s">
        <v>1078</v>
      </c>
      <c r="H4972" t="s">
        <v>1079</v>
      </c>
      <c r="I4972" t="s">
        <v>37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 s="4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 t="s">
        <v>10860</v>
      </c>
      <c r="E4973" s="1">
        <v>43048</v>
      </c>
      <c r="F4973" t="s">
        <v>184</v>
      </c>
      <c r="G4973" t="s">
        <v>1078</v>
      </c>
      <c r="H4973" t="s">
        <v>1079</v>
      </c>
      <c r="I4973" t="s">
        <v>37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 s="4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 t="s">
        <v>10860</v>
      </c>
      <c r="E4974" s="1">
        <v>43048</v>
      </c>
      <c r="F4974" t="s">
        <v>184</v>
      </c>
      <c r="G4974" t="s">
        <v>1078</v>
      </c>
      <c r="H4974" t="s">
        <v>1079</v>
      </c>
      <c r="I4974" t="s">
        <v>37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 s="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 t="s">
        <v>10860</v>
      </c>
      <c r="E4975" s="1">
        <v>43048</v>
      </c>
      <c r="F4975" t="s">
        <v>184</v>
      </c>
      <c r="G4975" t="s">
        <v>1078</v>
      </c>
      <c r="H4975" t="s">
        <v>1079</v>
      </c>
      <c r="I4975" t="s">
        <v>37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 s="4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 t="s">
        <v>10860</v>
      </c>
      <c r="E4976" s="1">
        <v>43051</v>
      </c>
      <c r="F4976" t="s">
        <v>46</v>
      </c>
      <c r="G4976" t="s">
        <v>3221</v>
      </c>
      <c r="H4976" t="s">
        <v>3222</v>
      </c>
      <c r="I4976" t="s">
        <v>98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 s="4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 t="s">
        <v>10858</v>
      </c>
      <c r="E4977" s="1">
        <v>42636</v>
      </c>
      <c r="F4977" t="s">
        <v>19</v>
      </c>
      <c r="G4977" t="s">
        <v>2768</v>
      </c>
      <c r="H4977" t="s">
        <v>2769</v>
      </c>
      <c r="I4977" t="s">
        <v>37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 s="4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 t="s">
        <v>10861</v>
      </c>
      <c r="E4978" s="1">
        <v>42713</v>
      </c>
      <c r="F4978" t="s">
        <v>184</v>
      </c>
      <c r="G4978" t="s">
        <v>988</v>
      </c>
      <c r="H4978" t="s">
        <v>989</v>
      </c>
      <c r="I4978" t="s">
        <v>22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 s="4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 t="s">
        <v>10861</v>
      </c>
      <c r="E4979" s="1">
        <v>42713</v>
      </c>
      <c r="F4979" t="s">
        <v>184</v>
      </c>
      <c r="G4979" t="s">
        <v>988</v>
      </c>
      <c r="H4979" t="s">
        <v>989</v>
      </c>
      <c r="I4979" t="s">
        <v>22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 s="4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 t="s">
        <v>10861</v>
      </c>
      <c r="E4980" s="1">
        <v>42713</v>
      </c>
      <c r="F4980" t="s">
        <v>184</v>
      </c>
      <c r="G4980" t="s">
        <v>988</v>
      </c>
      <c r="H4980" t="s">
        <v>989</v>
      </c>
      <c r="I4980" t="s">
        <v>22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 s="4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 t="s">
        <v>10861</v>
      </c>
      <c r="E4981" s="1">
        <v>43082</v>
      </c>
      <c r="F4981" t="s">
        <v>19</v>
      </c>
      <c r="G4981" t="s">
        <v>2809</v>
      </c>
      <c r="H4981" t="s">
        <v>2810</v>
      </c>
      <c r="I4981" t="s">
        <v>37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 s="4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 t="s">
        <v>10861</v>
      </c>
      <c r="E4982" s="1">
        <v>43082</v>
      </c>
      <c r="F4982" t="s">
        <v>19</v>
      </c>
      <c r="G4982" t="s">
        <v>2809</v>
      </c>
      <c r="H4982" t="s">
        <v>2810</v>
      </c>
      <c r="I4982" t="s">
        <v>37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 s="4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 t="s">
        <v>10861</v>
      </c>
      <c r="E4983" s="1">
        <v>43082</v>
      </c>
      <c r="F4983" t="s">
        <v>19</v>
      </c>
      <c r="G4983" t="s">
        <v>2809</v>
      </c>
      <c r="H4983" t="s">
        <v>2810</v>
      </c>
      <c r="I4983" t="s">
        <v>37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 s="4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 t="s">
        <v>10860</v>
      </c>
      <c r="E4984" s="1">
        <v>42330</v>
      </c>
      <c r="F4984" t="s">
        <v>46</v>
      </c>
      <c r="G4984" t="s">
        <v>2825</v>
      </c>
      <c r="H4984" t="s">
        <v>2826</v>
      </c>
      <c r="I4984" t="s">
        <v>37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 s="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 t="s">
        <v>10860</v>
      </c>
      <c r="E4985" s="1">
        <v>43049</v>
      </c>
      <c r="F4985" t="s">
        <v>19</v>
      </c>
      <c r="G4985" t="s">
        <v>89</v>
      </c>
      <c r="H4985" t="s">
        <v>90</v>
      </c>
      <c r="I4985" t="s">
        <v>22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 s="4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 t="s">
        <v>10858</v>
      </c>
      <c r="E4986" s="1">
        <v>42623</v>
      </c>
      <c r="F4986" t="s">
        <v>46</v>
      </c>
      <c r="G4986" t="s">
        <v>2634</v>
      </c>
      <c r="H4986" t="s">
        <v>2635</v>
      </c>
      <c r="I4986" t="s">
        <v>37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 s="4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 t="s">
        <v>10858</v>
      </c>
      <c r="E4987" s="1">
        <v>42250</v>
      </c>
      <c r="F4987" t="s">
        <v>1289</v>
      </c>
      <c r="G4987" t="s">
        <v>3067</v>
      </c>
      <c r="H4987" t="s">
        <v>3068</v>
      </c>
      <c r="I4987" t="s">
        <v>22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 s="4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 t="s">
        <v>10853</v>
      </c>
      <c r="E4988" s="1">
        <v>42853</v>
      </c>
      <c r="F4988" t="s">
        <v>46</v>
      </c>
      <c r="G4988" t="s">
        <v>5793</v>
      </c>
      <c r="H4988" t="s">
        <v>5794</v>
      </c>
      <c r="I4988" t="s">
        <v>98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 s="4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 t="s">
        <v>10853</v>
      </c>
      <c r="E4989" s="1">
        <v>42853</v>
      </c>
      <c r="F4989" t="s">
        <v>46</v>
      </c>
      <c r="G4989" t="s">
        <v>5793</v>
      </c>
      <c r="H4989" t="s">
        <v>5794</v>
      </c>
      <c r="I4989" t="s">
        <v>98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 s="4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 t="s">
        <v>10853</v>
      </c>
      <c r="E4990" s="1">
        <v>42853</v>
      </c>
      <c r="F4990" t="s">
        <v>46</v>
      </c>
      <c r="G4990" t="s">
        <v>5793</v>
      </c>
      <c r="H4990" t="s">
        <v>5794</v>
      </c>
      <c r="I4990" t="s">
        <v>98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 s="4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 t="s">
        <v>10857</v>
      </c>
      <c r="E4991" s="1">
        <v>43347</v>
      </c>
      <c r="F4991" t="s">
        <v>46</v>
      </c>
      <c r="G4991" t="s">
        <v>5156</v>
      </c>
      <c r="H4991" t="s">
        <v>5157</v>
      </c>
      <c r="I4991" t="s">
        <v>98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 s="4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 t="s">
        <v>10857</v>
      </c>
      <c r="E4992" s="1">
        <v>43347</v>
      </c>
      <c r="F4992" t="s">
        <v>46</v>
      </c>
      <c r="G4992" t="s">
        <v>5156</v>
      </c>
      <c r="H4992" t="s">
        <v>5157</v>
      </c>
      <c r="I4992" t="s">
        <v>98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 s="4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 t="s">
        <v>10861</v>
      </c>
      <c r="E4993" s="1">
        <v>43447</v>
      </c>
      <c r="F4993" t="s">
        <v>46</v>
      </c>
      <c r="G4993" t="s">
        <v>3635</v>
      </c>
      <c r="H4993" t="s">
        <v>3636</v>
      </c>
      <c r="I4993" t="s">
        <v>37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 s="4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 t="s">
        <v>10861</v>
      </c>
      <c r="E4994" s="1">
        <v>42729</v>
      </c>
      <c r="F4994" t="s">
        <v>46</v>
      </c>
      <c r="G4994" t="s">
        <v>4348</v>
      </c>
      <c r="H4994" t="s">
        <v>4349</v>
      </c>
      <c r="I4994" t="s">
        <v>37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 s="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 t="s">
        <v>10861</v>
      </c>
      <c r="E4995" s="1">
        <v>42729</v>
      </c>
      <c r="F4995" t="s">
        <v>46</v>
      </c>
      <c r="G4995" t="s">
        <v>4348</v>
      </c>
      <c r="H4995" t="s">
        <v>4349</v>
      </c>
      <c r="I4995" t="s">
        <v>37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 s="4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 t="s">
        <v>10861</v>
      </c>
      <c r="E4996" s="1">
        <v>42729</v>
      </c>
      <c r="F4996" t="s">
        <v>46</v>
      </c>
      <c r="G4996" t="s">
        <v>4348</v>
      </c>
      <c r="H4996" t="s">
        <v>4349</v>
      </c>
      <c r="I4996" t="s">
        <v>37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 s="4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 t="s">
        <v>10860</v>
      </c>
      <c r="E4997" s="1">
        <v>42318</v>
      </c>
      <c r="F4997" t="s">
        <v>46</v>
      </c>
      <c r="G4997" t="s">
        <v>3763</v>
      </c>
      <c r="H4997" t="s">
        <v>3764</v>
      </c>
      <c r="I4997" t="s">
        <v>98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 s="4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 t="s">
        <v>10852</v>
      </c>
      <c r="E4998" s="1">
        <v>43174</v>
      </c>
      <c r="F4998" t="s">
        <v>46</v>
      </c>
      <c r="G4998" t="s">
        <v>7879</v>
      </c>
      <c r="H4998" t="s">
        <v>7880</v>
      </c>
      <c r="I4998" t="s">
        <v>37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 s="4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 t="s">
        <v>10852</v>
      </c>
      <c r="E4999" s="1">
        <v>43174</v>
      </c>
      <c r="F4999" t="s">
        <v>46</v>
      </c>
      <c r="G4999" t="s">
        <v>7879</v>
      </c>
      <c r="H4999" t="s">
        <v>7880</v>
      </c>
      <c r="I4999" t="s">
        <v>37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 s="4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 t="s">
        <v>10850</v>
      </c>
      <c r="E5000" s="1">
        <v>42770</v>
      </c>
      <c r="F5000" t="s">
        <v>46</v>
      </c>
      <c r="G5000" t="s">
        <v>2801</v>
      </c>
      <c r="H5000" t="s">
        <v>2802</v>
      </c>
      <c r="I5000" t="s">
        <v>98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 s="4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 t="s">
        <v>10850</v>
      </c>
      <c r="E5001" s="1">
        <v>42770</v>
      </c>
      <c r="F5001" t="s">
        <v>46</v>
      </c>
      <c r="G5001" t="s">
        <v>2801</v>
      </c>
      <c r="H5001" t="s">
        <v>2802</v>
      </c>
      <c r="I5001" t="s">
        <v>98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 s="4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 t="s">
        <v>10854</v>
      </c>
      <c r="E5002" s="1">
        <v>43232</v>
      </c>
      <c r="F5002" t="s">
        <v>46</v>
      </c>
      <c r="G5002" t="s">
        <v>1248</v>
      </c>
      <c r="H5002" t="s">
        <v>1249</v>
      </c>
      <c r="I5002" t="s">
        <v>98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 s="4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 t="s">
        <v>10854</v>
      </c>
      <c r="E5003" s="1">
        <v>42879</v>
      </c>
      <c r="F5003" t="s">
        <v>1289</v>
      </c>
      <c r="G5003" t="s">
        <v>2162</v>
      </c>
      <c r="H5003" t="s">
        <v>2163</v>
      </c>
      <c r="I5003" t="s">
        <v>98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 s="4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 t="s">
        <v>10854</v>
      </c>
      <c r="E5004" s="1">
        <v>42879</v>
      </c>
      <c r="F5004" t="s">
        <v>1289</v>
      </c>
      <c r="G5004" t="s">
        <v>2162</v>
      </c>
      <c r="H5004" t="s">
        <v>2163</v>
      </c>
      <c r="I5004" t="s">
        <v>98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 s="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 t="s">
        <v>10859</v>
      </c>
      <c r="E5005" s="1">
        <v>43020</v>
      </c>
      <c r="F5005" t="s">
        <v>46</v>
      </c>
      <c r="G5005" t="s">
        <v>6455</v>
      </c>
      <c r="H5005" t="s">
        <v>6456</v>
      </c>
      <c r="I5005" t="s">
        <v>22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 s="4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 t="s">
        <v>10853</v>
      </c>
      <c r="E5006" s="1">
        <v>42126</v>
      </c>
      <c r="F5006" t="s">
        <v>19</v>
      </c>
      <c r="G5006" t="s">
        <v>5456</v>
      </c>
      <c r="H5006" t="s">
        <v>5457</v>
      </c>
      <c r="I5006" t="s">
        <v>22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 s="4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 t="s">
        <v>10860</v>
      </c>
      <c r="E5007" s="1">
        <v>42688</v>
      </c>
      <c r="F5007" t="s">
        <v>19</v>
      </c>
      <c r="G5007" t="s">
        <v>2329</v>
      </c>
      <c r="H5007" t="s">
        <v>2330</v>
      </c>
      <c r="I5007" t="s">
        <v>37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 s="4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 t="s">
        <v>10860</v>
      </c>
      <c r="E5008" s="1">
        <v>42688</v>
      </c>
      <c r="F5008" t="s">
        <v>46</v>
      </c>
      <c r="G5008" t="s">
        <v>5932</v>
      </c>
      <c r="H5008" t="s">
        <v>5933</v>
      </c>
      <c r="I5008" t="s">
        <v>98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 s="4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 t="s">
        <v>10860</v>
      </c>
      <c r="E5009" s="1">
        <v>42688</v>
      </c>
      <c r="F5009" t="s">
        <v>46</v>
      </c>
      <c r="G5009" t="s">
        <v>5932</v>
      </c>
      <c r="H5009" t="s">
        <v>5933</v>
      </c>
      <c r="I5009" t="s">
        <v>98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 s="4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 t="s">
        <v>10858</v>
      </c>
      <c r="E5010" s="1">
        <v>42627</v>
      </c>
      <c r="F5010" t="s">
        <v>46</v>
      </c>
      <c r="G5010" t="s">
        <v>7938</v>
      </c>
      <c r="H5010" t="s">
        <v>7939</v>
      </c>
      <c r="I5010" t="s">
        <v>37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 s="4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 t="s">
        <v>10858</v>
      </c>
      <c r="E5011" s="1">
        <v>42627</v>
      </c>
      <c r="F5011" t="s">
        <v>46</v>
      </c>
      <c r="G5011" t="s">
        <v>7938</v>
      </c>
      <c r="H5011" t="s">
        <v>7939</v>
      </c>
      <c r="I5011" t="s">
        <v>37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 s="4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 t="s">
        <v>10858</v>
      </c>
      <c r="E5012" s="1">
        <v>42627</v>
      </c>
      <c r="F5012" t="s">
        <v>46</v>
      </c>
      <c r="G5012" t="s">
        <v>7938</v>
      </c>
      <c r="H5012" t="s">
        <v>7939</v>
      </c>
      <c r="I5012" t="s">
        <v>37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 s="4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 t="s">
        <v>10854</v>
      </c>
      <c r="E5013" s="1">
        <v>43233</v>
      </c>
      <c r="F5013" t="s">
        <v>184</v>
      </c>
      <c r="G5013" t="s">
        <v>4007</v>
      </c>
      <c r="H5013" t="s">
        <v>4008</v>
      </c>
      <c r="I5013" t="s">
        <v>37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 s="4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 t="s">
        <v>10856</v>
      </c>
      <c r="E5014" s="1">
        <v>43307</v>
      </c>
      <c r="F5014" t="s">
        <v>46</v>
      </c>
      <c r="G5014" t="s">
        <v>6268</v>
      </c>
      <c r="H5014" t="s">
        <v>6269</v>
      </c>
      <c r="I5014" t="s">
        <v>98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 s="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 t="s">
        <v>10856</v>
      </c>
      <c r="E5015" s="1">
        <v>43307</v>
      </c>
      <c r="F5015" t="s">
        <v>46</v>
      </c>
      <c r="G5015" t="s">
        <v>6268</v>
      </c>
      <c r="H5015" t="s">
        <v>6269</v>
      </c>
      <c r="I5015" t="s">
        <v>98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 s="4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 t="s">
        <v>10856</v>
      </c>
      <c r="E5016" s="1">
        <v>43307</v>
      </c>
      <c r="F5016" t="s">
        <v>46</v>
      </c>
      <c r="G5016" t="s">
        <v>6268</v>
      </c>
      <c r="H5016" t="s">
        <v>6269</v>
      </c>
      <c r="I5016" t="s">
        <v>98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 s="4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 t="s">
        <v>10860</v>
      </c>
      <c r="E5017" s="1">
        <v>42337</v>
      </c>
      <c r="F5017" t="s">
        <v>46</v>
      </c>
      <c r="G5017" t="s">
        <v>4324</v>
      </c>
      <c r="H5017" t="s">
        <v>4325</v>
      </c>
      <c r="I5017" t="s">
        <v>22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 s="4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 t="s">
        <v>10860</v>
      </c>
      <c r="E5018" s="1">
        <v>42337</v>
      </c>
      <c r="F5018" t="s">
        <v>46</v>
      </c>
      <c r="G5018" t="s">
        <v>4324</v>
      </c>
      <c r="H5018" t="s">
        <v>4325</v>
      </c>
      <c r="I5018" t="s">
        <v>22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 s="4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 t="s">
        <v>10860</v>
      </c>
      <c r="E5019" s="1">
        <v>42326</v>
      </c>
      <c r="F5019" t="s">
        <v>184</v>
      </c>
      <c r="G5019" t="s">
        <v>7950</v>
      </c>
      <c r="H5019" t="s">
        <v>7951</v>
      </c>
      <c r="I5019" t="s">
        <v>22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 s="4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 t="s">
        <v>10860</v>
      </c>
      <c r="E5020" s="1">
        <v>42326</v>
      </c>
      <c r="F5020" t="s">
        <v>184</v>
      </c>
      <c r="G5020" t="s">
        <v>7950</v>
      </c>
      <c r="H5020" t="s">
        <v>7951</v>
      </c>
      <c r="I5020" t="s">
        <v>22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 s="4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 t="s">
        <v>10860</v>
      </c>
      <c r="E5021" s="1">
        <v>42326</v>
      </c>
      <c r="F5021" t="s">
        <v>184</v>
      </c>
      <c r="G5021" t="s">
        <v>7950</v>
      </c>
      <c r="H5021" t="s">
        <v>7951</v>
      </c>
      <c r="I5021" t="s">
        <v>22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 s="4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 t="s">
        <v>10852</v>
      </c>
      <c r="E5022" s="1">
        <v>43184</v>
      </c>
      <c r="F5022" t="s">
        <v>19</v>
      </c>
      <c r="G5022" t="s">
        <v>771</v>
      </c>
      <c r="H5022" t="s">
        <v>772</v>
      </c>
      <c r="I5022" t="s">
        <v>37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 s="4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 t="s">
        <v>10861</v>
      </c>
      <c r="E5023" s="1">
        <v>43093</v>
      </c>
      <c r="F5023" t="s">
        <v>46</v>
      </c>
      <c r="G5023" t="s">
        <v>1646</v>
      </c>
      <c r="H5023" t="s">
        <v>1647</v>
      </c>
      <c r="I5023" t="s">
        <v>22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 s="4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 t="s">
        <v>10861</v>
      </c>
      <c r="E5024" s="1">
        <v>43093</v>
      </c>
      <c r="F5024" t="s">
        <v>46</v>
      </c>
      <c r="G5024" t="s">
        <v>1646</v>
      </c>
      <c r="H5024" t="s">
        <v>1647</v>
      </c>
      <c r="I5024" t="s">
        <v>22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 s="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 t="s">
        <v>10861</v>
      </c>
      <c r="E5025" s="1">
        <v>43093</v>
      </c>
      <c r="F5025" t="s">
        <v>46</v>
      </c>
      <c r="G5025" t="s">
        <v>1646</v>
      </c>
      <c r="H5025" t="s">
        <v>1647</v>
      </c>
      <c r="I5025" t="s">
        <v>22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 s="4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 t="s">
        <v>10856</v>
      </c>
      <c r="E5026" s="1">
        <v>43315</v>
      </c>
      <c r="F5026" t="s">
        <v>46</v>
      </c>
      <c r="G5026" t="s">
        <v>2385</v>
      </c>
      <c r="H5026" t="s">
        <v>2386</v>
      </c>
      <c r="I5026" t="s">
        <v>22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 s="4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 t="s">
        <v>10856</v>
      </c>
      <c r="E5027" s="1">
        <v>43315</v>
      </c>
      <c r="F5027" t="s">
        <v>46</v>
      </c>
      <c r="G5027" t="s">
        <v>2385</v>
      </c>
      <c r="H5027" t="s">
        <v>2386</v>
      </c>
      <c r="I5027" t="s">
        <v>22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 s="4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 t="s">
        <v>10856</v>
      </c>
      <c r="E5028" s="1">
        <v>43315</v>
      </c>
      <c r="F5028" t="s">
        <v>46</v>
      </c>
      <c r="G5028" t="s">
        <v>2385</v>
      </c>
      <c r="H5028" t="s">
        <v>2386</v>
      </c>
      <c r="I5028" t="s">
        <v>22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 s="4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 t="s">
        <v>10856</v>
      </c>
      <c r="E5029" s="1">
        <v>43315</v>
      </c>
      <c r="F5029" t="s">
        <v>46</v>
      </c>
      <c r="G5029" t="s">
        <v>2385</v>
      </c>
      <c r="H5029" t="s">
        <v>2386</v>
      </c>
      <c r="I5029" t="s">
        <v>22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 s="4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 t="s">
        <v>10858</v>
      </c>
      <c r="E5030" s="1">
        <v>42254</v>
      </c>
      <c r="F5030" t="s">
        <v>19</v>
      </c>
      <c r="G5030" t="s">
        <v>5423</v>
      </c>
      <c r="H5030" t="s">
        <v>5424</v>
      </c>
      <c r="I5030" t="s">
        <v>22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 s="4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 t="s">
        <v>10850</v>
      </c>
      <c r="E5031" s="1">
        <v>43133</v>
      </c>
      <c r="F5031" t="s">
        <v>46</v>
      </c>
      <c r="G5031" t="s">
        <v>3013</v>
      </c>
      <c r="H5031" t="s">
        <v>3014</v>
      </c>
      <c r="I5031" t="s">
        <v>22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 s="4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 t="s">
        <v>10850</v>
      </c>
      <c r="E5032" s="1">
        <v>43133</v>
      </c>
      <c r="F5032" t="s">
        <v>46</v>
      </c>
      <c r="G5032" t="s">
        <v>3013</v>
      </c>
      <c r="H5032" t="s">
        <v>3014</v>
      </c>
      <c r="I5032" t="s">
        <v>22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 s="4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 t="s">
        <v>10850</v>
      </c>
      <c r="E5033" s="1">
        <v>43133</v>
      </c>
      <c r="F5033" t="s">
        <v>46</v>
      </c>
      <c r="G5033" t="s">
        <v>3013</v>
      </c>
      <c r="H5033" t="s">
        <v>3014</v>
      </c>
      <c r="I5033" t="s">
        <v>22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 s="4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 t="s">
        <v>10861</v>
      </c>
      <c r="E5034" s="1">
        <v>43102</v>
      </c>
      <c r="F5034" t="s">
        <v>46</v>
      </c>
      <c r="G5034" t="s">
        <v>1533</v>
      </c>
      <c r="H5034" t="s">
        <v>1534</v>
      </c>
      <c r="I5034" t="s">
        <v>37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 s="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 t="s">
        <v>10861</v>
      </c>
      <c r="E5035" s="1">
        <v>43102</v>
      </c>
      <c r="F5035" t="s">
        <v>46</v>
      </c>
      <c r="G5035" t="s">
        <v>1533</v>
      </c>
      <c r="H5035" t="s">
        <v>1534</v>
      </c>
      <c r="I5035" t="s">
        <v>37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 s="4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 t="s">
        <v>10857</v>
      </c>
      <c r="E5036" s="1">
        <v>42595</v>
      </c>
      <c r="F5036" t="s">
        <v>19</v>
      </c>
      <c r="G5036" t="s">
        <v>3048</v>
      </c>
      <c r="H5036" t="s">
        <v>3049</v>
      </c>
      <c r="I5036" t="s">
        <v>98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 s="4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 t="s">
        <v>10853</v>
      </c>
      <c r="E5037" s="1">
        <v>42106</v>
      </c>
      <c r="F5037" t="s">
        <v>46</v>
      </c>
      <c r="G5037" t="s">
        <v>5381</v>
      </c>
      <c r="H5037" t="s">
        <v>5382</v>
      </c>
      <c r="I5037" t="s">
        <v>37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 s="4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 t="s">
        <v>10853</v>
      </c>
      <c r="E5038" s="1">
        <v>42106</v>
      </c>
      <c r="F5038" t="s">
        <v>46</v>
      </c>
      <c r="G5038" t="s">
        <v>5381</v>
      </c>
      <c r="H5038" t="s">
        <v>5382</v>
      </c>
      <c r="I5038" t="s">
        <v>37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 s="4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 t="s">
        <v>10860</v>
      </c>
      <c r="E5039" s="1">
        <v>43425</v>
      </c>
      <c r="F5039" t="s">
        <v>19</v>
      </c>
      <c r="G5039" t="s">
        <v>2342</v>
      </c>
      <c r="H5039" t="s">
        <v>2343</v>
      </c>
      <c r="I5039" t="s">
        <v>22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 s="4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 t="s">
        <v>10856</v>
      </c>
      <c r="E5040" s="1">
        <v>42563</v>
      </c>
      <c r="F5040" t="s">
        <v>184</v>
      </c>
      <c r="G5040" t="s">
        <v>4007</v>
      </c>
      <c r="H5040" t="s">
        <v>4008</v>
      </c>
      <c r="I5040" t="s">
        <v>37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 s="4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 t="s">
        <v>10856</v>
      </c>
      <c r="E5041" s="1">
        <v>42563</v>
      </c>
      <c r="F5041" t="s">
        <v>184</v>
      </c>
      <c r="G5041" t="s">
        <v>4007</v>
      </c>
      <c r="H5041" t="s">
        <v>4008</v>
      </c>
      <c r="I5041" t="s">
        <v>37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 s="4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 t="s">
        <v>10856</v>
      </c>
      <c r="E5042" s="1">
        <v>42563</v>
      </c>
      <c r="F5042" t="s">
        <v>184</v>
      </c>
      <c r="G5042" t="s">
        <v>4007</v>
      </c>
      <c r="H5042" t="s">
        <v>4008</v>
      </c>
      <c r="I5042" t="s">
        <v>37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 s="4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 t="s">
        <v>10860</v>
      </c>
      <c r="E5043" s="1">
        <v>43052</v>
      </c>
      <c r="F5043" t="s">
        <v>19</v>
      </c>
      <c r="G5043" t="s">
        <v>4047</v>
      </c>
      <c r="H5043" t="s">
        <v>4048</v>
      </c>
      <c r="I5043" t="s">
        <v>22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 s="4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 t="s">
        <v>10860</v>
      </c>
      <c r="E5044" s="1">
        <v>43052</v>
      </c>
      <c r="F5044" t="s">
        <v>19</v>
      </c>
      <c r="G5044" t="s">
        <v>4047</v>
      </c>
      <c r="H5044" t="s">
        <v>4048</v>
      </c>
      <c r="I5044" t="s">
        <v>22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 s="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 t="s">
        <v>10860</v>
      </c>
      <c r="E5045" s="1">
        <v>43052</v>
      </c>
      <c r="F5045" t="s">
        <v>19</v>
      </c>
      <c r="G5045" t="s">
        <v>4047</v>
      </c>
      <c r="H5045" t="s">
        <v>4048</v>
      </c>
      <c r="I5045" t="s">
        <v>22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 s="4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 t="s">
        <v>10860</v>
      </c>
      <c r="E5046" s="1">
        <v>43052</v>
      </c>
      <c r="F5046" t="s">
        <v>19</v>
      </c>
      <c r="G5046" t="s">
        <v>4047</v>
      </c>
      <c r="H5046" t="s">
        <v>4048</v>
      </c>
      <c r="I5046" t="s">
        <v>22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 s="4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 t="s">
        <v>10860</v>
      </c>
      <c r="E5047" s="1">
        <v>43052</v>
      </c>
      <c r="F5047" t="s">
        <v>19</v>
      </c>
      <c r="G5047" t="s">
        <v>4047</v>
      </c>
      <c r="H5047" t="s">
        <v>4048</v>
      </c>
      <c r="I5047" t="s">
        <v>22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 s="4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 t="s">
        <v>10860</v>
      </c>
      <c r="E5048" s="1">
        <v>43052</v>
      </c>
      <c r="F5048" t="s">
        <v>19</v>
      </c>
      <c r="G5048" t="s">
        <v>4047</v>
      </c>
      <c r="H5048" t="s">
        <v>4048</v>
      </c>
      <c r="I5048" t="s">
        <v>22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 s="4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 t="s">
        <v>10860</v>
      </c>
      <c r="E5049" s="1">
        <v>43052</v>
      </c>
      <c r="F5049" t="s">
        <v>19</v>
      </c>
      <c r="G5049" t="s">
        <v>4047</v>
      </c>
      <c r="H5049" t="s">
        <v>4048</v>
      </c>
      <c r="I5049" t="s">
        <v>22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 s="4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 t="s">
        <v>10852</v>
      </c>
      <c r="E5050" s="1">
        <v>42098</v>
      </c>
      <c r="F5050" t="s">
        <v>46</v>
      </c>
      <c r="G5050" t="s">
        <v>7220</v>
      </c>
      <c r="H5050" t="s">
        <v>7221</v>
      </c>
      <c r="I5050" t="s">
        <v>22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 s="4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 t="s">
        <v>10852</v>
      </c>
      <c r="E5051" s="1">
        <v>42098</v>
      </c>
      <c r="F5051" t="s">
        <v>46</v>
      </c>
      <c r="G5051" t="s">
        <v>7220</v>
      </c>
      <c r="H5051" t="s">
        <v>7221</v>
      </c>
      <c r="I5051" t="s">
        <v>22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 s="4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 t="s">
        <v>10858</v>
      </c>
      <c r="E5052" s="1">
        <v>42637</v>
      </c>
      <c r="F5052" t="s">
        <v>46</v>
      </c>
      <c r="G5052" t="s">
        <v>1248</v>
      </c>
      <c r="H5052" t="s">
        <v>1249</v>
      </c>
      <c r="I5052" t="s">
        <v>98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 s="4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 t="s">
        <v>10860</v>
      </c>
      <c r="E5053" s="1">
        <v>42685</v>
      </c>
      <c r="F5053" t="s">
        <v>46</v>
      </c>
      <c r="G5053" t="s">
        <v>1806</v>
      </c>
      <c r="H5053" t="s">
        <v>1807</v>
      </c>
      <c r="I5053" t="s">
        <v>37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 s="4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 t="s">
        <v>10854</v>
      </c>
      <c r="E5054" s="1">
        <v>43239</v>
      </c>
      <c r="F5054" t="s">
        <v>1289</v>
      </c>
      <c r="G5054" t="s">
        <v>4687</v>
      </c>
      <c r="H5054" t="s">
        <v>4688</v>
      </c>
      <c r="I5054" t="s">
        <v>22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 s="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 t="s">
        <v>10850</v>
      </c>
      <c r="E5055" s="1">
        <v>42377</v>
      </c>
      <c r="F5055" t="s">
        <v>19</v>
      </c>
      <c r="G5055" t="s">
        <v>7263</v>
      </c>
      <c r="H5055" t="s">
        <v>7264</v>
      </c>
      <c r="I5055" t="s">
        <v>22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 s="4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 t="s">
        <v>10850</v>
      </c>
      <c r="E5056" s="1">
        <v>42377</v>
      </c>
      <c r="F5056" t="s">
        <v>19</v>
      </c>
      <c r="G5056" t="s">
        <v>7263</v>
      </c>
      <c r="H5056" t="s">
        <v>7264</v>
      </c>
      <c r="I5056" t="s">
        <v>22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 s="4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 t="s">
        <v>10850</v>
      </c>
      <c r="E5057" s="1">
        <v>42377</v>
      </c>
      <c r="F5057" t="s">
        <v>19</v>
      </c>
      <c r="G5057" t="s">
        <v>7263</v>
      </c>
      <c r="H5057" t="s">
        <v>7264</v>
      </c>
      <c r="I5057" t="s">
        <v>22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 s="4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 t="s">
        <v>10858</v>
      </c>
      <c r="E5058" s="1">
        <v>42624</v>
      </c>
      <c r="F5058" t="s">
        <v>184</v>
      </c>
      <c r="G5058" t="s">
        <v>3241</v>
      </c>
      <c r="H5058" t="s">
        <v>3242</v>
      </c>
      <c r="I5058" t="s">
        <v>22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 s="4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 t="s">
        <v>10858</v>
      </c>
      <c r="E5059" s="1">
        <v>42624</v>
      </c>
      <c r="F5059" t="s">
        <v>184</v>
      </c>
      <c r="G5059" t="s">
        <v>3241</v>
      </c>
      <c r="H5059" t="s">
        <v>3242</v>
      </c>
      <c r="I5059" t="s">
        <v>22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 s="4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 t="s">
        <v>10853</v>
      </c>
      <c r="E5060" s="1">
        <v>42832</v>
      </c>
      <c r="F5060" t="s">
        <v>46</v>
      </c>
      <c r="G5060" t="s">
        <v>1953</v>
      </c>
      <c r="H5060" t="s">
        <v>1954</v>
      </c>
      <c r="I5060" t="s">
        <v>22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 s="4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 t="s">
        <v>10861</v>
      </c>
      <c r="E5061" s="1">
        <v>43076</v>
      </c>
      <c r="F5061" t="s">
        <v>19</v>
      </c>
      <c r="G5061" t="s">
        <v>1998</v>
      </c>
      <c r="H5061" t="s">
        <v>1999</v>
      </c>
      <c r="I5061" t="s">
        <v>22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 s="4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 t="s">
        <v>10861</v>
      </c>
      <c r="E5062" s="1">
        <v>43076</v>
      </c>
      <c r="F5062" t="s">
        <v>19</v>
      </c>
      <c r="G5062" t="s">
        <v>1998</v>
      </c>
      <c r="H5062" t="s">
        <v>1999</v>
      </c>
      <c r="I5062" t="s">
        <v>22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 s="4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 t="s">
        <v>10854</v>
      </c>
      <c r="E5063" s="1">
        <v>42502</v>
      </c>
      <c r="F5063" t="s">
        <v>46</v>
      </c>
      <c r="G5063" t="s">
        <v>2906</v>
      </c>
      <c r="H5063" t="s">
        <v>2907</v>
      </c>
      <c r="I5063" t="s">
        <v>22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 s="4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 t="s">
        <v>10854</v>
      </c>
      <c r="E5064" s="1">
        <v>42502</v>
      </c>
      <c r="F5064" t="s">
        <v>46</v>
      </c>
      <c r="G5064" t="s">
        <v>2906</v>
      </c>
      <c r="H5064" t="s">
        <v>2907</v>
      </c>
      <c r="I5064" t="s">
        <v>22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 s="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 t="s">
        <v>10854</v>
      </c>
      <c r="E5065" s="1">
        <v>42502</v>
      </c>
      <c r="F5065" t="s">
        <v>46</v>
      </c>
      <c r="G5065" t="s">
        <v>2906</v>
      </c>
      <c r="H5065" t="s">
        <v>2907</v>
      </c>
      <c r="I5065" t="s">
        <v>22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 s="4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 t="s">
        <v>10858</v>
      </c>
      <c r="E5066" s="1">
        <v>43367</v>
      </c>
      <c r="F5066" t="s">
        <v>184</v>
      </c>
      <c r="G5066" t="s">
        <v>2053</v>
      </c>
      <c r="H5066" t="s">
        <v>2054</v>
      </c>
      <c r="I5066" t="s">
        <v>22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 s="4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 t="s">
        <v>10860</v>
      </c>
      <c r="E5067" s="1">
        <v>43441</v>
      </c>
      <c r="F5067" t="s">
        <v>46</v>
      </c>
      <c r="G5067" t="s">
        <v>5527</v>
      </c>
      <c r="H5067" t="s">
        <v>5528</v>
      </c>
      <c r="I5067" t="s">
        <v>22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 s="4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 t="s">
        <v>10860</v>
      </c>
      <c r="E5068" s="1">
        <v>43441</v>
      </c>
      <c r="F5068" t="s">
        <v>46</v>
      </c>
      <c r="G5068" t="s">
        <v>5527</v>
      </c>
      <c r="H5068" t="s">
        <v>5528</v>
      </c>
      <c r="I5068" t="s">
        <v>22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 s="4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 t="s">
        <v>10850</v>
      </c>
      <c r="E5069" s="1">
        <v>43119</v>
      </c>
      <c r="F5069" t="s">
        <v>46</v>
      </c>
      <c r="G5069" t="s">
        <v>4181</v>
      </c>
      <c r="H5069" t="s">
        <v>4182</v>
      </c>
      <c r="I5069" t="s">
        <v>98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 s="4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 t="s">
        <v>10857</v>
      </c>
      <c r="E5070" s="1">
        <v>42228</v>
      </c>
      <c r="F5070" t="s">
        <v>46</v>
      </c>
      <c r="G5070" t="s">
        <v>178</v>
      </c>
      <c r="H5070" t="s">
        <v>179</v>
      </c>
      <c r="I5070" t="s">
        <v>98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 s="4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 t="s">
        <v>10857</v>
      </c>
      <c r="E5071" s="1">
        <v>42228</v>
      </c>
      <c r="F5071" t="s">
        <v>46</v>
      </c>
      <c r="G5071" t="s">
        <v>178</v>
      </c>
      <c r="H5071" t="s">
        <v>179</v>
      </c>
      <c r="I5071" t="s">
        <v>98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 s="4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 t="s">
        <v>10857</v>
      </c>
      <c r="E5072" s="1">
        <v>42228</v>
      </c>
      <c r="F5072" t="s">
        <v>46</v>
      </c>
      <c r="G5072" t="s">
        <v>178</v>
      </c>
      <c r="H5072" t="s">
        <v>179</v>
      </c>
      <c r="I5072" t="s">
        <v>98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 s="4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 t="s">
        <v>10857</v>
      </c>
      <c r="E5073" s="1">
        <v>42228</v>
      </c>
      <c r="F5073" t="s">
        <v>46</v>
      </c>
      <c r="G5073" t="s">
        <v>178</v>
      </c>
      <c r="H5073" t="s">
        <v>179</v>
      </c>
      <c r="I5073" t="s">
        <v>98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 s="4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 t="s">
        <v>10857</v>
      </c>
      <c r="E5074" s="1">
        <v>42228</v>
      </c>
      <c r="F5074" t="s">
        <v>46</v>
      </c>
      <c r="G5074" t="s">
        <v>178</v>
      </c>
      <c r="H5074" t="s">
        <v>179</v>
      </c>
      <c r="I5074" t="s">
        <v>98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 s="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 t="s">
        <v>10860</v>
      </c>
      <c r="E5075" s="1">
        <v>42679</v>
      </c>
      <c r="F5075" t="s">
        <v>1289</v>
      </c>
      <c r="G5075" t="s">
        <v>5228</v>
      </c>
      <c r="H5075" t="s">
        <v>5229</v>
      </c>
      <c r="I5075" t="s">
        <v>22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 s="4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 t="s">
        <v>10853</v>
      </c>
      <c r="E5076" s="1">
        <v>43219</v>
      </c>
      <c r="F5076" t="s">
        <v>19</v>
      </c>
      <c r="G5076" t="s">
        <v>3939</v>
      </c>
      <c r="H5076" t="s">
        <v>3940</v>
      </c>
      <c r="I5076" t="s">
        <v>22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 s="4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 t="s">
        <v>10853</v>
      </c>
      <c r="E5077" s="1">
        <v>42116</v>
      </c>
      <c r="F5077" t="s">
        <v>19</v>
      </c>
      <c r="G5077" t="s">
        <v>2305</v>
      </c>
      <c r="H5077" t="s">
        <v>2306</v>
      </c>
      <c r="I5077" t="s">
        <v>22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 s="4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 t="s">
        <v>10853</v>
      </c>
      <c r="E5078" s="1">
        <v>42116</v>
      </c>
      <c r="F5078" t="s">
        <v>19</v>
      </c>
      <c r="G5078" t="s">
        <v>2305</v>
      </c>
      <c r="H5078" t="s">
        <v>2306</v>
      </c>
      <c r="I5078" t="s">
        <v>22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 s="4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 t="s">
        <v>10853</v>
      </c>
      <c r="E5079" s="1">
        <v>42116</v>
      </c>
      <c r="F5079" t="s">
        <v>19</v>
      </c>
      <c r="G5079" t="s">
        <v>2305</v>
      </c>
      <c r="H5079" t="s">
        <v>2306</v>
      </c>
      <c r="I5079" t="s">
        <v>22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 s="4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 t="s">
        <v>10860</v>
      </c>
      <c r="E5080" s="1">
        <v>43421</v>
      </c>
      <c r="F5080" t="s">
        <v>46</v>
      </c>
      <c r="G5080" t="s">
        <v>2847</v>
      </c>
      <c r="H5080" t="s">
        <v>2848</v>
      </c>
      <c r="I5080" t="s">
        <v>98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 s="4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 t="s">
        <v>10860</v>
      </c>
      <c r="E5081" s="1">
        <v>43433</v>
      </c>
      <c r="F5081" t="s">
        <v>46</v>
      </c>
      <c r="G5081" t="s">
        <v>1843</v>
      </c>
      <c r="H5081" t="s">
        <v>1844</v>
      </c>
      <c r="I5081" t="s">
        <v>22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 s="4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 t="s">
        <v>10860</v>
      </c>
      <c r="E5082" s="1">
        <v>43433</v>
      </c>
      <c r="F5082" t="s">
        <v>46</v>
      </c>
      <c r="G5082" t="s">
        <v>1843</v>
      </c>
      <c r="H5082" t="s">
        <v>1844</v>
      </c>
      <c r="I5082" t="s">
        <v>22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 s="4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 t="s">
        <v>10861</v>
      </c>
      <c r="E5083" s="1">
        <v>42722</v>
      </c>
      <c r="F5083" t="s">
        <v>1289</v>
      </c>
      <c r="G5083" t="s">
        <v>719</v>
      </c>
      <c r="H5083" t="s">
        <v>720</v>
      </c>
      <c r="I5083" t="s">
        <v>98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 s="4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 t="s">
        <v>10858</v>
      </c>
      <c r="E5084" s="1">
        <v>42990</v>
      </c>
      <c r="F5084" t="s">
        <v>46</v>
      </c>
      <c r="G5084" t="s">
        <v>7987</v>
      </c>
      <c r="H5084" t="s">
        <v>7988</v>
      </c>
      <c r="I5084" t="s">
        <v>22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 s="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 t="s">
        <v>10858</v>
      </c>
      <c r="E5085" s="1">
        <v>42990</v>
      </c>
      <c r="F5085" t="s">
        <v>46</v>
      </c>
      <c r="G5085" t="s">
        <v>7987</v>
      </c>
      <c r="H5085" t="s">
        <v>7988</v>
      </c>
      <c r="I5085" t="s">
        <v>22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 s="4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 t="s">
        <v>10855</v>
      </c>
      <c r="E5086" s="1">
        <v>42895</v>
      </c>
      <c r="F5086" t="s">
        <v>19</v>
      </c>
      <c r="G5086" t="s">
        <v>4779</v>
      </c>
      <c r="H5086" t="s">
        <v>4780</v>
      </c>
      <c r="I5086" t="s">
        <v>37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 s="4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 t="s">
        <v>10855</v>
      </c>
      <c r="E5087" s="1">
        <v>42544</v>
      </c>
      <c r="F5087" t="s">
        <v>46</v>
      </c>
      <c r="G5087" t="s">
        <v>3920</v>
      </c>
      <c r="H5087" t="s">
        <v>3921</v>
      </c>
      <c r="I5087" t="s">
        <v>98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 s="4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 t="s">
        <v>10852</v>
      </c>
      <c r="E5088" s="1">
        <v>42438</v>
      </c>
      <c r="F5088" t="s">
        <v>46</v>
      </c>
      <c r="G5088" t="s">
        <v>3958</v>
      </c>
      <c r="H5088" t="s">
        <v>3959</v>
      </c>
      <c r="I5088" t="s">
        <v>37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 s="4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 t="s">
        <v>10852</v>
      </c>
      <c r="E5089" s="1">
        <v>42438</v>
      </c>
      <c r="F5089" t="s">
        <v>46</v>
      </c>
      <c r="G5089" t="s">
        <v>3958</v>
      </c>
      <c r="H5089" t="s">
        <v>3959</v>
      </c>
      <c r="I5089" t="s">
        <v>37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 s="4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 t="s">
        <v>10852</v>
      </c>
      <c r="E5090" s="1">
        <v>42438</v>
      </c>
      <c r="F5090" t="s">
        <v>46</v>
      </c>
      <c r="G5090" t="s">
        <v>3958</v>
      </c>
      <c r="H5090" t="s">
        <v>3959</v>
      </c>
      <c r="I5090" t="s">
        <v>37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 s="4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 t="s">
        <v>10857</v>
      </c>
      <c r="E5091" s="1">
        <v>43319</v>
      </c>
      <c r="F5091" t="s">
        <v>184</v>
      </c>
      <c r="G5091" t="s">
        <v>3749</v>
      </c>
      <c r="H5091" t="s">
        <v>3750</v>
      </c>
      <c r="I5091" t="s">
        <v>37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 s="4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 t="s">
        <v>10857</v>
      </c>
      <c r="E5092" s="1">
        <v>43319</v>
      </c>
      <c r="F5092" t="s">
        <v>184</v>
      </c>
      <c r="G5092" t="s">
        <v>3749</v>
      </c>
      <c r="H5092" t="s">
        <v>3750</v>
      </c>
      <c r="I5092" t="s">
        <v>37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 s="4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 t="s">
        <v>10861</v>
      </c>
      <c r="E5093" s="1">
        <v>43468</v>
      </c>
      <c r="F5093" t="s">
        <v>46</v>
      </c>
      <c r="G5093" t="s">
        <v>7987</v>
      </c>
      <c r="H5093" t="s">
        <v>7988</v>
      </c>
      <c r="I5093" t="s">
        <v>22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 s="4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 t="s">
        <v>10854</v>
      </c>
      <c r="E5094" s="1">
        <v>42517</v>
      </c>
      <c r="F5094" t="s">
        <v>46</v>
      </c>
      <c r="G5094" t="s">
        <v>1012</v>
      </c>
      <c r="H5094" t="s">
        <v>1013</v>
      </c>
      <c r="I5094" t="s">
        <v>37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 s="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 t="s">
        <v>10861</v>
      </c>
      <c r="E5095" s="1">
        <v>42348</v>
      </c>
      <c r="F5095" t="s">
        <v>46</v>
      </c>
      <c r="G5095" t="s">
        <v>2650</v>
      </c>
      <c r="H5095" t="s">
        <v>2651</v>
      </c>
      <c r="I5095" t="s">
        <v>22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 s="4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 t="s">
        <v>10861</v>
      </c>
      <c r="E5096" s="1">
        <v>42348</v>
      </c>
      <c r="F5096" t="s">
        <v>46</v>
      </c>
      <c r="G5096" t="s">
        <v>2650</v>
      </c>
      <c r="H5096" t="s">
        <v>2651</v>
      </c>
      <c r="I5096" t="s">
        <v>22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 s="4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 t="s">
        <v>10861</v>
      </c>
      <c r="E5097" s="1">
        <v>42348</v>
      </c>
      <c r="F5097" t="s">
        <v>46</v>
      </c>
      <c r="G5097" t="s">
        <v>2650</v>
      </c>
      <c r="H5097" t="s">
        <v>2651</v>
      </c>
      <c r="I5097" t="s">
        <v>22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 s="4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 t="s">
        <v>10861</v>
      </c>
      <c r="E5098" s="1">
        <v>42348</v>
      </c>
      <c r="F5098" t="s">
        <v>46</v>
      </c>
      <c r="G5098" t="s">
        <v>2650</v>
      </c>
      <c r="H5098" t="s">
        <v>2651</v>
      </c>
      <c r="I5098" t="s">
        <v>22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 s="4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 t="s">
        <v>10861</v>
      </c>
      <c r="E5099" s="1">
        <v>42348</v>
      </c>
      <c r="F5099" t="s">
        <v>46</v>
      </c>
      <c r="G5099" t="s">
        <v>2650</v>
      </c>
      <c r="H5099" t="s">
        <v>2651</v>
      </c>
      <c r="I5099" t="s">
        <v>22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 s="4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 t="s">
        <v>10861</v>
      </c>
      <c r="E5100" s="1">
        <v>42348</v>
      </c>
      <c r="F5100" t="s">
        <v>46</v>
      </c>
      <c r="G5100" t="s">
        <v>2650</v>
      </c>
      <c r="H5100" t="s">
        <v>2651</v>
      </c>
      <c r="I5100" t="s">
        <v>22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 s="4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 t="s">
        <v>10857</v>
      </c>
      <c r="E5101" s="1">
        <v>42594</v>
      </c>
      <c r="F5101" t="s">
        <v>46</v>
      </c>
      <c r="G5101" t="s">
        <v>420</v>
      </c>
      <c r="H5101" t="s">
        <v>421</v>
      </c>
      <c r="I5101" t="s">
        <v>98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 s="4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 t="s">
        <v>10852</v>
      </c>
      <c r="E5102" s="1">
        <v>42080</v>
      </c>
      <c r="F5102" t="s">
        <v>1289</v>
      </c>
      <c r="G5102" t="s">
        <v>5496</v>
      </c>
      <c r="H5102" t="s">
        <v>5497</v>
      </c>
      <c r="I5102" t="s">
        <v>22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 s="4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 t="s">
        <v>10852</v>
      </c>
      <c r="E5103" s="1">
        <v>42080</v>
      </c>
      <c r="F5103" t="s">
        <v>1289</v>
      </c>
      <c r="G5103" t="s">
        <v>5496</v>
      </c>
      <c r="H5103" t="s">
        <v>5497</v>
      </c>
      <c r="I5103" t="s">
        <v>22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 s="4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 t="s">
        <v>10852</v>
      </c>
      <c r="E5104" s="1">
        <v>42080</v>
      </c>
      <c r="F5104" t="s">
        <v>1289</v>
      </c>
      <c r="G5104" t="s">
        <v>5496</v>
      </c>
      <c r="H5104" t="s">
        <v>5497</v>
      </c>
      <c r="I5104" t="s">
        <v>22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 s="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 t="s">
        <v>10852</v>
      </c>
      <c r="E5105" s="1">
        <v>42459</v>
      </c>
      <c r="F5105" t="s">
        <v>19</v>
      </c>
      <c r="G5105" t="s">
        <v>3580</v>
      </c>
      <c r="H5105" t="s">
        <v>3581</v>
      </c>
      <c r="I5105" t="s">
        <v>22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 s="4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 t="s">
        <v>10852</v>
      </c>
      <c r="E5106" s="1">
        <v>42459</v>
      </c>
      <c r="F5106" t="s">
        <v>19</v>
      </c>
      <c r="G5106" t="s">
        <v>3580</v>
      </c>
      <c r="H5106" t="s">
        <v>3581</v>
      </c>
      <c r="I5106" t="s">
        <v>22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 s="4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 t="s">
        <v>10861</v>
      </c>
      <c r="E5107" s="1">
        <v>42358</v>
      </c>
      <c r="F5107" t="s">
        <v>46</v>
      </c>
      <c r="G5107" t="s">
        <v>2462</v>
      </c>
      <c r="H5107" t="s">
        <v>2463</v>
      </c>
      <c r="I5107" t="s">
        <v>22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 s="4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 t="s">
        <v>10858</v>
      </c>
      <c r="E5108" s="1">
        <v>42639</v>
      </c>
      <c r="F5108" t="s">
        <v>46</v>
      </c>
      <c r="G5108" t="s">
        <v>3929</v>
      </c>
      <c r="H5108" t="s">
        <v>3930</v>
      </c>
      <c r="I5108" t="s">
        <v>37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 s="4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 t="s">
        <v>10853</v>
      </c>
      <c r="E5109" s="1">
        <v>43216</v>
      </c>
      <c r="F5109" t="s">
        <v>184</v>
      </c>
      <c r="G5109" t="s">
        <v>420</v>
      </c>
      <c r="H5109" t="s">
        <v>421</v>
      </c>
      <c r="I5109" t="s">
        <v>98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 s="4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 t="s">
        <v>10853</v>
      </c>
      <c r="E5110" s="1">
        <v>43216</v>
      </c>
      <c r="F5110" t="s">
        <v>184</v>
      </c>
      <c r="G5110" t="s">
        <v>420</v>
      </c>
      <c r="H5110" t="s">
        <v>421</v>
      </c>
      <c r="I5110" t="s">
        <v>98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 s="4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 t="s">
        <v>10859</v>
      </c>
      <c r="E5111" s="1">
        <v>42299</v>
      </c>
      <c r="F5111" t="s">
        <v>46</v>
      </c>
      <c r="G5111" t="s">
        <v>4769</v>
      </c>
      <c r="H5111" t="s">
        <v>4770</v>
      </c>
      <c r="I5111" t="s">
        <v>37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 s="4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 t="s">
        <v>10859</v>
      </c>
      <c r="E5112" s="1">
        <v>42299</v>
      </c>
      <c r="F5112" t="s">
        <v>46</v>
      </c>
      <c r="G5112" t="s">
        <v>4769</v>
      </c>
      <c r="H5112" t="s">
        <v>4770</v>
      </c>
      <c r="I5112" t="s">
        <v>37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 s="4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 t="s">
        <v>10859</v>
      </c>
      <c r="E5113" s="1">
        <v>42299</v>
      </c>
      <c r="F5113" t="s">
        <v>46</v>
      </c>
      <c r="G5113" t="s">
        <v>4769</v>
      </c>
      <c r="H5113" t="s">
        <v>4770</v>
      </c>
      <c r="I5113" t="s">
        <v>37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 s="4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 t="s">
        <v>10860</v>
      </c>
      <c r="E5114" s="1">
        <v>42687</v>
      </c>
      <c r="F5114" t="s">
        <v>1289</v>
      </c>
      <c r="G5114" t="s">
        <v>3837</v>
      </c>
      <c r="H5114" t="s">
        <v>3838</v>
      </c>
      <c r="I5114" t="s">
        <v>22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 s="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 t="s">
        <v>10850</v>
      </c>
      <c r="E5115" s="1">
        <v>42768</v>
      </c>
      <c r="F5115" t="s">
        <v>19</v>
      </c>
      <c r="G5115" t="s">
        <v>4131</v>
      </c>
      <c r="H5115" t="s">
        <v>4132</v>
      </c>
      <c r="I5115" t="s">
        <v>22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 s="4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 t="s">
        <v>10860</v>
      </c>
      <c r="E5116" s="1">
        <v>43061</v>
      </c>
      <c r="F5116" t="s">
        <v>46</v>
      </c>
      <c r="G5116" t="s">
        <v>2760</v>
      </c>
      <c r="H5116" t="s">
        <v>2761</v>
      </c>
      <c r="I5116" t="s">
        <v>22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 s="4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 t="s">
        <v>10856</v>
      </c>
      <c r="E5117" s="1">
        <v>43310</v>
      </c>
      <c r="F5117" t="s">
        <v>46</v>
      </c>
      <c r="G5117" t="s">
        <v>7220</v>
      </c>
      <c r="H5117" t="s">
        <v>7221</v>
      </c>
      <c r="I5117" t="s">
        <v>22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 s="4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 t="s">
        <v>10860</v>
      </c>
      <c r="E5118" s="1">
        <v>43421</v>
      </c>
      <c r="F5118" t="s">
        <v>46</v>
      </c>
      <c r="G5118" t="s">
        <v>3006</v>
      </c>
      <c r="H5118" t="s">
        <v>3007</v>
      </c>
      <c r="I5118" t="s">
        <v>22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 s="4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 t="s">
        <v>10858</v>
      </c>
      <c r="E5119" s="1">
        <v>42646</v>
      </c>
      <c r="F5119" t="s">
        <v>46</v>
      </c>
      <c r="G5119" t="s">
        <v>3580</v>
      </c>
      <c r="H5119" t="s">
        <v>3581</v>
      </c>
      <c r="I5119" t="s">
        <v>22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 s="4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 t="s">
        <v>10858</v>
      </c>
      <c r="E5120" s="1">
        <v>42646</v>
      </c>
      <c r="F5120" t="s">
        <v>46</v>
      </c>
      <c r="G5120" t="s">
        <v>3580</v>
      </c>
      <c r="H5120" t="s">
        <v>3581</v>
      </c>
      <c r="I5120" t="s">
        <v>22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 s="4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 t="s">
        <v>10858</v>
      </c>
      <c r="E5121" s="1">
        <v>42646</v>
      </c>
      <c r="F5121" t="s">
        <v>46</v>
      </c>
      <c r="G5121" t="s">
        <v>3580</v>
      </c>
      <c r="H5121" t="s">
        <v>3581</v>
      </c>
      <c r="I5121" t="s">
        <v>22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 s="4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 t="s">
        <v>10853</v>
      </c>
      <c r="E5122" s="1">
        <v>42102</v>
      </c>
      <c r="F5122" t="s">
        <v>46</v>
      </c>
      <c r="G5122" t="s">
        <v>131</v>
      </c>
      <c r="H5122" t="s">
        <v>132</v>
      </c>
      <c r="I5122" t="s">
        <v>37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 s="4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 t="s">
        <v>10853</v>
      </c>
      <c r="E5123" s="1">
        <v>42102</v>
      </c>
      <c r="F5123" t="s">
        <v>46</v>
      </c>
      <c r="G5123" t="s">
        <v>131</v>
      </c>
      <c r="H5123" t="s">
        <v>132</v>
      </c>
      <c r="I5123" t="s">
        <v>37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 s="4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 t="s">
        <v>10853</v>
      </c>
      <c r="E5124" s="1">
        <v>42102</v>
      </c>
      <c r="F5124" t="s">
        <v>46</v>
      </c>
      <c r="G5124" t="s">
        <v>131</v>
      </c>
      <c r="H5124" t="s">
        <v>132</v>
      </c>
      <c r="I5124" t="s">
        <v>37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 s="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 t="s">
        <v>10853</v>
      </c>
      <c r="E5125" s="1">
        <v>42102</v>
      </c>
      <c r="F5125" t="s">
        <v>46</v>
      </c>
      <c r="G5125" t="s">
        <v>131</v>
      </c>
      <c r="H5125" t="s">
        <v>132</v>
      </c>
      <c r="I5125" t="s">
        <v>37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 s="4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 t="s">
        <v>10858</v>
      </c>
      <c r="E5126" s="1">
        <v>42261</v>
      </c>
      <c r="F5126" t="s">
        <v>1289</v>
      </c>
      <c r="G5126" t="s">
        <v>6000</v>
      </c>
      <c r="H5126" t="s">
        <v>6001</v>
      </c>
      <c r="I5126" t="s">
        <v>22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 s="4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 t="s">
        <v>10858</v>
      </c>
      <c r="E5127" s="1">
        <v>42261</v>
      </c>
      <c r="F5127" t="s">
        <v>1289</v>
      </c>
      <c r="G5127" t="s">
        <v>6000</v>
      </c>
      <c r="H5127" t="s">
        <v>6001</v>
      </c>
      <c r="I5127" t="s">
        <v>22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 s="4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 t="s">
        <v>10858</v>
      </c>
      <c r="E5128" s="1">
        <v>42261</v>
      </c>
      <c r="F5128" t="s">
        <v>1289</v>
      </c>
      <c r="G5128" t="s">
        <v>6000</v>
      </c>
      <c r="H5128" t="s">
        <v>6001</v>
      </c>
      <c r="I5128" t="s">
        <v>22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 s="4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 t="s">
        <v>10858</v>
      </c>
      <c r="E5129" s="1">
        <v>42261</v>
      </c>
      <c r="F5129" t="s">
        <v>1289</v>
      </c>
      <c r="G5129" t="s">
        <v>6000</v>
      </c>
      <c r="H5129" t="s">
        <v>6001</v>
      </c>
      <c r="I5129" t="s">
        <v>22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 s="4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 t="s">
        <v>10858</v>
      </c>
      <c r="E5130" s="1">
        <v>42261</v>
      </c>
      <c r="F5130" t="s">
        <v>1289</v>
      </c>
      <c r="G5130" t="s">
        <v>6000</v>
      </c>
      <c r="H5130" t="s">
        <v>6001</v>
      </c>
      <c r="I5130" t="s">
        <v>22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 s="4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 t="s">
        <v>10858</v>
      </c>
      <c r="E5131" s="1">
        <v>42261</v>
      </c>
      <c r="F5131" t="s">
        <v>1289</v>
      </c>
      <c r="G5131" t="s">
        <v>6000</v>
      </c>
      <c r="H5131" t="s">
        <v>6001</v>
      </c>
      <c r="I5131" t="s">
        <v>22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 s="4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 t="s">
        <v>10858</v>
      </c>
      <c r="E5132" s="1">
        <v>42261</v>
      </c>
      <c r="F5132" t="s">
        <v>1289</v>
      </c>
      <c r="G5132" t="s">
        <v>6000</v>
      </c>
      <c r="H5132" t="s">
        <v>6001</v>
      </c>
      <c r="I5132" t="s">
        <v>22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 s="4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 t="s">
        <v>10861</v>
      </c>
      <c r="E5133" s="1">
        <v>43470</v>
      </c>
      <c r="F5133" t="s">
        <v>46</v>
      </c>
      <c r="G5133" t="s">
        <v>1130</v>
      </c>
      <c r="H5133" t="s">
        <v>1131</v>
      </c>
      <c r="I5133" t="s">
        <v>37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 s="4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 t="s">
        <v>10855</v>
      </c>
      <c r="E5134" s="1">
        <v>42548</v>
      </c>
      <c r="F5134" t="s">
        <v>46</v>
      </c>
      <c r="G5134" t="s">
        <v>1828</v>
      </c>
      <c r="H5134" t="s">
        <v>1829</v>
      </c>
      <c r="I5134" t="s">
        <v>22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 s="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 t="s">
        <v>10860</v>
      </c>
      <c r="E5135" s="1">
        <v>43434</v>
      </c>
      <c r="F5135" t="s">
        <v>46</v>
      </c>
      <c r="G5135" t="s">
        <v>3673</v>
      </c>
      <c r="H5135" t="s">
        <v>3674</v>
      </c>
      <c r="I5135" t="s">
        <v>98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 s="4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 t="s">
        <v>10860</v>
      </c>
      <c r="E5136" s="1">
        <v>43434</v>
      </c>
      <c r="F5136" t="s">
        <v>46</v>
      </c>
      <c r="G5136" t="s">
        <v>3673</v>
      </c>
      <c r="H5136" t="s">
        <v>3674</v>
      </c>
      <c r="I5136" t="s">
        <v>98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 s="4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 t="s">
        <v>10859</v>
      </c>
      <c r="E5137" s="1">
        <v>43036</v>
      </c>
      <c r="F5137" t="s">
        <v>46</v>
      </c>
      <c r="G5137" t="s">
        <v>3681</v>
      </c>
      <c r="H5137" t="s">
        <v>3682</v>
      </c>
      <c r="I5137" t="s">
        <v>98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 s="4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 t="s">
        <v>10861</v>
      </c>
      <c r="E5138" s="1">
        <v>42723</v>
      </c>
      <c r="F5138" t="s">
        <v>46</v>
      </c>
      <c r="G5138" t="s">
        <v>4204</v>
      </c>
      <c r="H5138" t="s">
        <v>4205</v>
      </c>
      <c r="I5138" t="s">
        <v>22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 s="4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 t="s">
        <v>10860</v>
      </c>
      <c r="E5139" s="1">
        <v>43056</v>
      </c>
      <c r="F5139" t="s">
        <v>46</v>
      </c>
      <c r="G5139" t="s">
        <v>7629</v>
      </c>
      <c r="H5139" t="s">
        <v>7630</v>
      </c>
      <c r="I5139" t="s">
        <v>37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 s="4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 t="s">
        <v>10858</v>
      </c>
      <c r="E5140" s="1">
        <v>43378</v>
      </c>
      <c r="F5140" t="s">
        <v>46</v>
      </c>
      <c r="G5140" t="s">
        <v>2899</v>
      </c>
      <c r="H5140" t="s">
        <v>2900</v>
      </c>
      <c r="I5140" t="s">
        <v>22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 s="4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 t="s">
        <v>10858</v>
      </c>
      <c r="E5141" s="1">
        <v>43378</v>
      </c>
      <c r="F5141" t="s">
        <v>46</v>
      </c>
      <c r="G5141" t="s">
        <v>2899</v>
      </c>
      <c r="H5141" t="s">
        <v>2900</v>
      </c>
      <c r="I5141" t="s">
        <v>22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 s="4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 t="s">
        <v>10860</v>
      </c>
      <c r="E5142" s="1">
        <v>42686</v>
      </c>
      <c r="F5142" t="s">
        <v>46</v>
      </c>
      <c r="G5142" t="s">
        <v>4353</v>
      </c>
      <c r="H5142" t="s">
        <v>4354</v>
      </c>
      <c r="I5142" t="s">
        <v>22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 s="4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 t="s">
        <v>10853</v>
      </c>
      <c r="E5143" s="1">
        <v>42830</v>
      </c>
      <c r="F5143" t="s">
        <v>46</v>
      </c>
      <c r="G5143" t="s">
        <v>1919</v>
      </c>
      <c r="H5143" t="s">
        <v>1920</v>
      </c>
      <c r="I5143" t="s">
        <v>22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 s="4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 t="s">
        <v>10853</v>
      </c>
      <c r="E5144" s="1">
        <v>42830</v>
      </c>
      <c r="F5144" t="s">
        <v>46</v>
      </c>
      <c r="G5144" t="s">
        <v>1919</v>
      </c>
      <c r="H5144" t="s">
        <v>1920</v>
      </c>
      <c r="I5144" t="s">
        <v>22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 s="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 t="s">
        <v>10853</v>
      </c>
      <c r="E5145" s="1">
        <v>42830</v>
      </c>
      <c r="F5145" t="s">
        <v>46</v>
      </c>
      <c r="G5145" t="s">
        <v>1919</v>
      </c>
      <c r="H5145" t="s">
        <v>1920</v>
      </c>
      <c r="I5145" t="s">
        <v>22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 s="4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 t="s">
        <v>10851</v>
      </c>
      <c r="E5146" s="1">
        <v>43138</v>
      </c>
      <c r="F5146" t="s">
        <v>46</v>
      </c>
      <c r="G5146" t="s">
        <v>2115</v>
      </c>
      <c r="H5146" t="s">
        <v>2116</v>
      </c>
      <c r="I5146" t="s">
        <v>22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 s="4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 t="s">
        <v>10851</v>
      </c>
      <c r="E5147" s="1">
        <v>43138</v>
      </c>
      <c r="F5147" t="s">
        <v>46</v>
      </c>
      <c r="G5147" t="s">
        <v>2115</v>
      </c>
      <c r="H5147" t="s">
        <v>2116</v>
      </c>
      <c r="I5147" t="s">
        <v>22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 s="4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 t="s">
        <v>10851</v>
      </c>
      <c r="E5148" s="1">
        <v>43138</v>
      </c>
      <c r="F5148" t="s">
        <v>46</v>
      </c>
      <c r="G5148" t="s">
        <v>2115</v>
      </c>
      <c r="H5148" t="s">
        <v>2116</v>
      </c>
      <c r="I5148" t="s">
        <v>22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 s="4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 t="s">
        <v>10861</v>
      </c>
      <c r="E5149" s="1">
        <v>43465</v>
      </c>
      <c r="F5149" t="s">
        <v>46</v>
      </c>
      <c r="G5149" t="s">
        <v>2601</v>
      </c>
      <c r="H5149" t="s">
        <v>2602</v>
      </c>
      <c r="I5149" t="s">
        <v>98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 s="4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 t="s">
        <v>10861</v>
      </c>
      <c r="E5150" s="1">
        <v>43465</v>
      </c>
      <c r="F5150" t="s">
        <v>46</v>
      </c>
      <c r="G5150" t="s">
        <v>2601</v>
      </c>
      <c r="H5150" t="s">
        <v>2602</v>
      </c>
      <c r="I5150" t="s">
        <v>98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 s="4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 t="s">
        <v>10855</v>
      </c>
      <c r="E5151" s="1">
        <v>42176</v>
      </c>
      <c r="F5151" t="s">
        <v>1289</v>
      </c>
      <c r="G5151" t="s">
        <v>4266</v>
      </c>
      <c r="H5151" t="s">
        <v>4267</v>
      </c>
      <c r="I5151" t="s">
        <v>22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 s="4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 t="s">
        <v>10852</v>
      </c>
      <c r="E5152" s="1">
        <v>43169</v>
      </c>
      <c r="F5152" t="s">
        <v>19</v>
      </c>
      <c r="G5152" t="s">
        <v>581</v>
      </c>
      <c r="H5152" t="s">
        <v>582</v>
      </c>
      <c r="I5152" t="s">
        <v>37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 s="4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 t="s">
        <v>10858</v>
      </c>
      <c r="E5153" s="1">
        <v>43371</v>
      </c>
      <c r="F5153" t="s">
        <v>184</v>
      </c>
      <c r="G5153" t="s">
        <v>5588</v>
      </c>
      <c r="H5153" t="s">
        <v>5589</v>
      </c>
      <c r="I5153" t="s">
        <v>37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 s="4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 t="s">
        <v>10855</v>
      </c>
      <c r="E5154" s="1">
        <v>42191</v>
      </c>
      <c r="F5154" t="s">
        <v>46</v>
      </c>
      <c r="G5154" t="s">
        <v>7762</v>
      </c>
      <c r="H5154" t="s">
        <v>7763</v>
      </c>
      <c r="I5154" t="s">
        <v>22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 s="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 t="s">
        <v>10855</v>
      </c>
      <c r="E5155" s="1">
        <v>42191</v>
      </c>
      <c r="F5155" t="s">
        <v>46</v>
      </c>
      <c r="G5155" t="s">
        <v>7762</v>
      </c>
      <c r="H5155" t="s">
        <v>7763</v>
      </c>
      <c r="I5155" t="s">
        <v>22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 s="4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 t="s">
        <v>10857</v>
      </c>
      <c r="E5156" s="1">
        <v>42590</v>
      </c>
      <c r="F5156" t="s">
        <v>184</v>
      </c>
      <c r="G5156" t="s">
        <v>5355</v>
      </c>
      <c r="H5156" t="s">
        <v>5356</v>
      </c>
      <c r="I5156" t="s">
        <v>22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 s="4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 t="s">
        <v>10857</v>
      </c>
      <c r="E5157" s="1">
        <v>42590</v>
      </c>
      <c r="F5157" t="s">
        <v>184</v>
      </c>
      <c r="G5157" t="s">
        <v>5355</v>
      </c>
      <c r="H5157" t="s">
        <v>5356</v>
      </c>
      <c r="I5157" t="s">
        <v>22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 s="4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 t="s">
        <v>10855</v>
      </c>
      <c r="E5158" s="1">
        <v>43285</v>
      </c>
      <c r="F5158" t="s">
        <v>19</v>
      </c>
      <c r="G5158" t="s">
        <v>6374</v>
      </c>
      <c r="H5158" t="s">
        <v>6375</v>
      </c>
      <c r="I5158" t="s">
        <v>98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 s="4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 t="s">
        <v>10855</v>
      </c>
      <c r="E5159" s="1">
        <v>43285</v>
      </c>
      <c r="F5159" t="s">
        <v>19</v>
      </c>
      <c r="G5159" t="s">
        <v>6374</v>
      </c>
      <c r="H5159" t="s">
        <v>6375</v>
      </c>
      <c r="I5159" t="s">
        <v>98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 s="4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 t="s">
        <v>10855</v>
      </c>
      <c r="E5160" s="1">
        <v>43285</v>
      </c>
      <c r="F5160" t="s">
        <v>19</v>
      </c>
      <c r="G5160" t="s">
        <v>6374</v>
      </c>
      <c r="H5160" t="s">
        <v>6375</v>
      </c>
      <c r="I5160" t="s">
        <v>98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 s="4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 t="s">
        <v>10859</v>
      </c>
      <c r="E5161" s="1">
        <v>42673</v>
      </c>
      <c r="F5161" t="s">
        <v>19</v>
      </c>
      <c r="G5161" t="s">
        <v>1032</v>
      </c>
      <c r="H5161" t="s">
        <v>1033</v>
      </c>
      <c r="I5161" t="s">
        <v>37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 s="4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 t="s">
        <v>10859</v>
      </c>
      <c r="E5162" s="1">
        <v>42673</v>
      </c>
      <c r="F5162" t="s">
        <v>19</v>
      </c>
      <c r="G5162" t="s">
        <v>1032</v>
      </c>
      <c r="H5162" t="s">
        <v>1033</v>
      </c>
      <c r="I5162" t="s">
        <v>37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 s="4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 t="s">
        <v>10856</v>
      </c>
      <c r="E5163" s="1">
        <v>42221</v>
      </c>
      <c r="F5163" t="s">
        <v>46</v>
      </c>
      <c r="G5163" t="s">
        <v>7629</v>
      </c>
      <c r="H5163" t="s">
        <v>7630</v>
      </c>
      <c r="I5163" t="s">
        <v>37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 s="4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 t="s">
        <v>10860</v>
      </c>
      <c r="E5164" s="1">
        <v>43062</v>
      </c>
      <c r="F5164" t="s">
        <v>19</v>
      </c>
      <c r="G5164" t="s">
        <v>1888</v>
      </c>
      <c r="H5164" t="s">
        <v>1889</v>
      </c>
      <c r="I5164" t="s">
        <v>22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 s="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 t="s">
        <v>10856</v>
      </c>
      <c r="E5165" s="1">
        <v>42562</v>
      </c>
      <c r="F5165" t="s">
        <v>46</v>
      </c>
      <c r="G5165" t="s">
        <v>6465</v>
      </c>
      <c r="H5165" t="s">
        <v>6466</v>
      </c>
      <c r="I5165" t="s">
        <v>22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 s="4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 t="s">
        <v>10860</v>
      </c>
      <c r="E5166" s="1">
        <v>42324</v>
      </c>
      <c r="F5166" t="s">
        <v>46</v>
      </c>
      <c r="G5166" t="s">
        <v>6700</v>
      </c>
      <c r="H5166" t="s">
        <v>6701</v>
      </c>
      <c r="I5166" t="s">
        <v>22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 s="4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 t="s">
        <v>10860</v>
      </c>
      <c r="E5167" s="1">
        <v>42324</v>
      </c>
      <c r="F5167" t="s">
        <v>46</v>
      </c>
      <c r="G5167" t="s">
        <v>6700</v>
      </c>
      <c r="H5167" t="s">
        <v>6701</v>
      </c>
      <c r="I5167" t="s">
        <v>22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 s="4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 t="s">
        <v>10860</v>
      </c>
      <c r="E5168" s="1">
        <v>42324</v>
      </c>
      <c r="F5168" t="s">
        <v>46</v>
      </c>
      <c r="G5168" t="s">
        <v>6700</v>
      </c>
      <c r="H5168" t="s">
        <v>6701</v>
      </c>
      <c r="I5168" t="s">
        <v>22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 s="4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 t="s">
        <v>10860</v>
      </c>
      <c r="E5169" s="1">
        <v>42324</v>
      </c>
      <c r="F5169" t="s">
        <v>46</v>
      </c>
      <c r="G5169" t="s">
        <v>6700</v>
      </c>
      <c r="H5169" t="s">
        <v>6701</v>
      </c>
      <c r="I5169" t="s">
        <v>22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 s="4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 t="s">
        <v>10860</v>
      </c>
      <c r="E5170" s="1">
        <v>42324</v>
      </c>
      <c r="F5170" t="s">
        <v>46</v>
      </c>
      <c r="G5170" t="s">
        <v>6700</v>
      </c>
      <c r="H5170" t="s">
        <v>6701</v>
      </c>
      <c r="I5170" t="s">
        <v>22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 s="4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 t="s">
        <v>10860</v>
      </c>
      <c r="E5171" s="1">
        <v>42324</v>
      </c>
      <c r="F5171" t="s">
        <v>46</v>
      </c>
      <c r="G5171" t="s">
        <v>6700</v>
      </c>
      <c r="H5171" t="s">
        <v>6701</v>
      </c>
      <c r="I5171" t="s">
        <v>22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 s="4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 t="s">
        <v>10854</v>
      </c>
      <c r="E5172" s="1">
        <v>42884</v>
      </c>
      <c r="F5172" t="s">
        <v>19</v>
      </c>
      <c r="G5172" t="s">
        <v>1345</v>
      </c>
      <c r="H5172" t="s">
        <v>1346</v>
      </c>
      <c r="I5172" t="s">
        <v>37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 s="4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 t="s">
        <v>10854</v>
      </c>
      <c r="E5173" s="1">
        <v>42884</v>
      </c>
      <c r="F5173" t="s">
        <v>19</v>
      </c>
      <c r="G5173" t="s">
        <v>1345</v>
      </c>
      <c r="H5173" t="s">
        <v>1346</v>
      </c>
      <c r="I5173" t="s">
        <v>37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 s="4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 t="s">
        <v>10854</v>
      </c>
      <c r="E5174" s="1">
        <v>42884</v>
      </c>
      <c r="F5174" t="s">
        <v>19</v>
      </c>
      <c r="G5174" t="s">
        <v>1345</v>
      </c>
      <c r="H5174" t="s">
        <v>1346</v>
      </c>
      <c r="I5174" t="s">
        <v>37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 s="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 t="s">
        <v>10852</v>
      </c>
      <c r="E5175" s="1">
        <v>42439</v>
      </c>
      <c r="F5175" t="s">
        <v>184</v>
      </c>
      <c r="G5175" t="s">
        <v>6755</v>
      </c>
      <c r="H5175" t="s">
        <v>6756</v>
      </c>
      <c r="I5175" t="s">
        <v>37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 s="4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 t="s">
        <v>10859</v>
      </c>
      <c r="E5176" s="1">
        <v>43397</v>
      </c>
      <c r="F5176" t="s">
        <v>46</v>
      </c>
      <c r="G5176" t="s">
        <v>2053</v>
      </c>
      <c r="H5176" t="s">
        <v>2054</v>
      </c>
      <c r="I5176" t="s">
        <v>22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 s="4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 t="s">
        <v>10859</v>
      </c>
      <c r="E5177" s="1">
        <v>43397</v>
      </c>
      <c r="F5177" t="s">
        <v>46</v>
      </c>
      <c r="G5177" t="s">
        <v>2053</v>
      </c>
      <c r="H5177" t="s">
        <v>2054</v>
      </c>
      <c r="I5177" t="s">
        <v>22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 s="4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 t="s">
        <v>10860</v>
      </c>
      <c r="E5178" s="1">
        <v>43047</v>
      </c>
      <c r="F5178" t="s">
        <v>184</v>
      </c>
      <c r="G5178" t="s">
        <v>828</v>
      </c>
      <c r="H5178" t="s">
        <v>829</v>
      </c>
      <c r="I5178" t="s">
        <v>22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 s="4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 t="s">
        <v>10861</v>
      </c>
      <c r="E5179" s="1">
        <v>43099</v>
      </c>
      <c r="F5179" t="s">
        <v>46</v>
      </c>
      <c r="G5179" t="s">
        <v>2433</v>
      </c>
      <c r="H5179" t="s">
        <v>2434</v>
      </c>
      <c r="I5179" t="s">
        <v>37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 s="4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 t="s">
        <v>10853</v>
      </c>
      <c r="E5180" s="1">
        <v>42479</v>
      </c>
      <c r="F5180" t="s">
        <v>46</v>
      </c>
      <c r="G5180" t="s">
        <v>3187</v>
      </c>
      <c r="H5180" t="s">
        <v>3188</v>
      </c>
      <c r="I5180" t="s">
        <v>37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 s="4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 t="s">
        <v>10853</v>
      </c>
      <c r="E5181" s="1">
        <v>42479</v>
      </c>
      <c r="F5181" t="s">
        <v>46</v>
      </c>
      <c r="G5181" t="s">
        <v>3187</v>
      </c>
      <c r="H5181" t="s">
        <v>3188</v>
      </c>
      <c r="I5181" t="s">
        <v>37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 s="4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 t="s">
        <v>10853</v>
      </c>
      <c r="E5182" s="1">
        <v>42479</v>
      </c>
      <c r="F5182" t="s">
        <v>46</v>
      </c>
      <c r="G5182" t="s">
        <v>3187</v>
      </c>
      <c r="H5182" t="s">
        <v>3188</v>
      </c>
      <c r="I5182" t="s">
        <v>37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 s="4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 t="s">
        <v>10858</v>
      </c>
      <c r="E5183" s="1">
        <v>43358</v>
      </c>
      <c r="F5183" t="s">
        <v>184</v>
      </c>
      <c r="G5183" t="s">
        <v>1182</v>
      </c>
      <c r="H5183" t="s">
        <v>1183</v>
      </c>
      <c r="I5183" t="s">
        <v>37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 s="4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 t="s">
        <v>10858</v>
      </c>
      <c r="E5184" s="1">
        <v>43358</v>
      </c>
      <c r="F5184" t="s">
        <v>184</v>
      </c>
      <c r="G5184" t="s">
        <v>1182</v>
      </c>
      <c r="H5184" t="s">
        <v>1183</v>
      </c>
      <c r="I5184" t="s">
        <v>37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 s="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 t="s">
        <v>10858</v>
      </c>
      <c r="E5185" s="1">
        <v>43370</v>
      </c>
      <c r="F5185" t="s">
        <v>184</v>
      </c>
      <c r="G5185" t="s">
        <v>1408</v>
      </c>
      <c r="H5185" t="s">
        <v>1409</v>
      </c>
      <c r="I5185" t="s">
        <v>22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 s="4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 t="s">
        <v>10858</v>
      </c>
      <c r="E5186" s="1">
        <v>43370</v>
      </c>
      <c r="F5186" t="s">
        <v>184</v>
      </c>
      <c r="G5186" t="s">
        <v>1408</v>
      </c>
      <c r="H5186" t="s">
        <v>1409</v>
      </c>
      <c r="I5186" t="s">
        <v>22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 s="4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 t="s">
        <v>10859</v>
      </c>
      <c r="E5187" s="1">
        <v>42658</v>
      </c>
      <c r="F5187" t="s">
        <v>46</v>
      </c>
      <c r="G5187" t="s">
        <v>4016</v>
      </c>
      <c r="H5187" t="s">
        <v>4017</v>
      </c>
      <c r="I5187" t="s">
        <v>22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 s="4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 t="s">
        <v>10860</v>
      </c>
      <c r="E5188" s="1">
        <v>42707</v>
      </c>
      <c r="F5188" t="s">
        <v>46</v>
      </c>
      <c r="G5188" t="s">
        <v>2162</v>
      </c>
      <c r="H5188" t="s">
        <v>2163</v>
      </c>
      <c r="I5188" t="s">
        <v>98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 s="4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 t="s">
        <v>10858</v>
      </c>
      <c r="E5189" s="1">
        <v>42631</v>
      </c>
      <c r="F5189" t="s">
        <v>46</v>
      </c>
      <c r="G5189" t="s">
        <v>1975</v>
      </c>
      <c r="H5189" t="s">
        <v>1976</v>
      </c>
      <c r="I5189" t="s">
        <v>22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 s="4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 t="s">
        <v>10858</v>
      </c>
      <c r="E5190" s="1">
        <v>42631</v>
      </c>
      <c r="F5190" t="s">
        <v>46</v>
      </c>
      <c r="G5190" t="s">
        <v>1975</v>
      </c>
      <c r="H5190" t="s">
        <v>1976</v>
      </c>
      <c r="I5190" t="s">
        <v>22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 s="4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 t="s">
        <v>10860</v>
      </c>
      <c r="E5191" s="1">
        <v>43422</v>
      </c>
      <c r="F5191" t="s">
        <v>46</v>
      </c>
      <c r="G5191" t="s">
        <v>1656</v>
      </c>
      <c r="H5191" t="s">
        <v>1657</v>
      </c>
      <c r="I5191" t="s">
        <v>22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 s="4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 t="s">
        <v>10860</v>
      </c>
      <c r="E5192" s="1">
        <v>43422</v>
      </c>
      <c r="F5192" t="s">
        <v>46</v>
      </c>
      <c r="G5192" t="s">
        <v>1656</v>
      </c>
      <c r="H5192" t="s">
        <v>1657</v>
      </c>
      <c r="I5192" t="s">
        <v>22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 s="4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 t="s">
        <v>10854</v>
      </c>
      <c r="E5193" s="1">
        <v>43229</v>
      </c>
      <c r="F5193" t="s">
        <v>46</v>
      </c>
      <c r="G5193" t="s">
        <v>1836</v>
      </c>
      <c r="H5193" t="s">
        <v>1837</v>
      </c>
      <c r="I5193" t="s">
        <v>22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 s="4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 t="s">
        <v>10860</v>
      </c>
      <c r="E5194" s="1">
        <v>42339</v>
      </c>
      <c r="F5194" t="s">
        <v>19</v>
      </c>
      <c r="G5194" t="s">
        <v>2421</v>
      </c>
      <c r="H5194" t="s">
        <v>2422</v>
      </c>
      <c r="I5194" t="s">
        <v>37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 s="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 t="s">
        <v>10860</v>
      </c>
      <c r="E5195" s="1">
        <v>42339</v>
      </c>
      <c r="F5195" t="s">
        <v>19</v>
      </c>
      <c r="G5195" t="s">
        <v>2421</v>
      </c>
      <c r="H5195" t="s">
        <v>2422</v>
      </c>
      <c r="I5195" t="s">
        <v>37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 s="4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 t="s">
        <v>10860</v>
      </c>
      <c r="E5196" s="1">
        <v>42339</v>
      </c>
      <c r="F5196" t="s">
        <v>19</v>
      </c>
      <c r="G5196" t="s">
        <v>2421</v>
      </c>
      <c r="H5196" t="s">
        <v>2422</v>
      </c>
      <c r="I5196" t="s">
        <v>37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 s="4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 t="s">
        <v>10860</v>
      </c>
      <c r="E5197" s="1">
        <v>42339</v>
      </c>
      <c r="F5197" t="s">
        <v>19</v>
      </c>
      <c r="G5197" t="s">
        <v>2421</v>
      </c>
      <c r="H5197" t="s">
        <v>2422</v>
      </c>
      <c r="I5197" t="s">
        <v>37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 s="4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 t="s">
        <v>10854</v>
      </c>
      <c r="E5198" s="1">
        <v>42139</v>
      </c>
      <c r="F5198" t="s">
        <v>46</v>
      </c>
      <c r="G5198" t="s">
        <v>4047</v>
      </c>
      <c r="H5198" t="s">
        <v>4048</v>
      </c>
      <c r="I5198" t="s">
        <v>22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 s="4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 t="s">
        <v>10854</v>
      </c>
      <c r="E5199" s="1">
        <v>42139</v>
      </c>
      <c r="F5199" t="s">
        <v>46</v>
      </c>
      <c r="G5199" t="s">
        <v>4047</v>
      </c>
      <c r="H5199" t="s">
        <v>4048</v>
      </c>
      <c r="I5199" t="s">
        <v>22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 s="4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 t="s">
        <v>10852</v>
      </c>
      <c r="E5200" s="1">
        <v>42802</v>
      </c>
      <c r="F5200" t="s">
        <v>46</v>
      </c>
      <c r="G5200" t="s">
        <v>3336</v>
      </c>
      <c r="H5200" t="s">
        <v>3337</v>
      </c>
      <c r="I5200" t="s">
        <v>22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 s="4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 t="s">
        <v>10852</v>
      </c>
      <c r="E5201" s="1">
        <v>42802</v>
      </c>
      <c r="F5201" t="s">
        <v>46</v>
      </c>
      <c r="G5201" t="s">
        <v>3336</v>
      </c>
      <c r="H5201" t="s">
        <v>3337</v>
      </c>
      <c r="I5201" t="s">
        <v>22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 s="4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 t="s">
        <v>10852</v>
      </c>
      <c r="E5202" s="1">
        <v>42802</v>
      </c>
      <c r="F5202" t="s">
        <v>46</v>
      </c>
      <c r="G5202" t="s">
        <v>3336</v>
      </c>
      <c r="H5202" t="s">
        <v>3337</v>
      </c>
      <c r="I5202" t="s">
        <v>22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 s="4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 t="s">
        <v>10852</v>
      </c>
      <c r="E5203" s="1">
        <v>42802</v>
      </c>
      <c r="F5203" t="s">
        <v>46</v>
      </c>
      <c r="G5203" t="s">
        <v>3336</v>
      </c>
      <c r="H5203" t="s">
        <v>3337</v>
      </c>
      <c r="I5203" t="s">
        <v>22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 s="4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 t="s">
        <v>10857</v>
      </c>
      <c r="E5204" s="1">
        <v>42601</v>
      </c>
      <c r="F5204" t="s">
        <v>46</v>
      </c>
      <c r="G5204" t="s">
        <v>6276</v>
      </c>
      <c r="H5204" t="s">
        <v>6277</v>
      </c>
      <c r="I5204" t="s">
        <v>22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 s="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 t="s">
        <v>10857</v>
      </c>
      <c r="E5205" s="1">
        <v>42601</v>
      </c>
      <c r="F5205" t="s">
        <v>46</v>
      </c>
      <c r="G5205" t="s">
        <v>6276</v>
      </c>
      <c r="H5205" t="s">
        <v>6277</v>
      </c>
      <c r="I5205" t="s">
        <v>22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 s="4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 t="s">
        <v>10858</v>
      </c>
      <c r="E5206" s="1">
        <v>42631</v>
      </c>
      <c r="F5206" t="s">
        <v>46</v>
      </c>
      <c r="G5206" t="s">
        <v>5456</v>
      </c>
      <c r="H5206" t="s">
        <v>5457</v>
      </c>
      <c r="I5206" t="s">
        <v>22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 s="4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 t="s">
        <v>10858</v>
      </c>
      <c r="E5207" s="1">
        <v>42631</v>
      </c>
      <c r="F5207" t="s">
        <v>46</v>
      </c>
      <c r="G5207" t="s">
        <v>5456</v>
      </c>
      <c r="H5207" t="s">
        <v>5457</v>
      </c>
      <c r="I5207" t="s">
        <v>22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 s="4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 t="s">
        <v>10858</v>
      </c>
      <c r="E5208" s="1">
        <v>42631</v>
      </c>
      <c r="F5208" t="s">
        <v>46</v>
      </c>
      <c r="G5208" t="s">
        <v>5456</v>
      </c>
      <c r="H5208" t="s">
        <v>5457</v>
      </c>
      <c r="I5208" t="s">
        <v>22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 s="4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 t="s">
        <v>10858</v>
      </c>
      <c r="E5209" s="1">
        <v>42631</v>
      </c>
      <c r="F5209" t="s">
        <v>46</v>
      </c>
      <c r="G5209" t="s">
        <v>5456</v>
      </c>
      <c r="H5209" t="s">
        <v>5457</v>
      </c>
      <c r="I5209" t="s">
        <v>22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 s="4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 t="s">
        <v>10858</v>
      </c>
      <c r="E5210" s="1">
        <v>42631</v>
      </c>
      <c r="F5210" t="s">
        <v>46</v>
      </c>
      <c r="G5210" t="s">
        <v>5456</v>
      </c>
      <c r="H5210" t="s">
        <v>5457</v>
      </c>
      <c r="I5210" t="s">
        <v>22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 s="4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 t="s">
        <v>10858</v>
      </c>
      <c r="E5211" s="1">
        <v>42631</v>
      </c>
      <c r="F5211" t="s">
        <v>46</v>
      </c>
      <c r="G5211" t="s">
        <v>5456</v>
      </c>
      <c r="H5211" t="s">
        <v>5457</v>
      </c>
      <c r="I5211" t="s">
        <v>22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 s="4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 t="s">
        <v>10850</v>
      </c>
      <c r="E5212" s="1">
        <v>42387</v>
      </c>
      <c r="F5212" t="s">
        <v>46</v>
      </c>
      <c r="G5212" t="s">
        <v>3806</v>
      </c>
      <c r="H5212" t="s">
        <v>3807</v>
      </c>
      <c r="I5212" t="s">
        <v>37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 s="4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 t="s">
        <v>10854</v>
      </c>
      <c r="E5213" s="1">
        <v>42506</v>
      </c>
      <c r="F5213" t="s">
        <v>19</v>
      </c>
      <c r="G5213" t="s">
        <v>5496</v>
      </c>
      <c r="H5213" t="s">
        <v>5497</v>
      </c>
      <c r="I5213" t="s">
        <v>22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 s="4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 t="s">
        <v>10858</v>
      </c>
      <c r="E5214" s="1">
        <v>43004</v>
      </c>
      <c r="F5214" t="s">
        <v>1289</v>
      </c>
      <c r="G5214" t="s">
        <v>2663</v>
      </c>
      <c r="H5214" t="s">
        <v>2664</v>
      </c>
      <c r="I5214" t="s">
        <v>22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 s="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 t="s">
        <v>10858</v>
      </c>
      <c r="E5215" s="1">
        <v>43004</v>
      </c>
      <c r="F5215" t="s">
        <v>1289</v>
      </c>
      <c r="G5215" t="s">
        <v>2663</v>
      </c>
      <c r="H5215" t="s">
        <v>2664</v>
      </c>
      <c r="I5215" t="s">
        <v>22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 s="4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 t="s">
        <v>10858</v>
      </c>
      <c r="E5216" s="1">
        <v>43004</v>
      </c>
      <c r="F5216" t="s">
        <v>1289</v>
      </c>
      <c r="G5216" t="s">
        <v>2663</v>
      </c>
      <c r="H5216" t="s">
        <v>2664</v>
      </c>
      <c r="I5216" t="s">
        <v>22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 s="4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 t="s">
        <v>10858</v>
      </c>
      <c r="E5217" s="1">
        <v>43004</v>
      </c>
      <c r="F5217" t="s">
        <v>1289</v>
      </c>
      <c r="G5217" t="s">
        <v>2663</v>
      </c>
      <c r="H5217" t="s">
        <v>2664</v>
      </c>
      <c r="I5217" t="s">
        <v>22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 s="4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 t="s">
        <v>10858</v>
      </c>
      <c r="E5218" s="1">
        <v>43358</v>
      </c>
      <c r="F5218" t="s">
        <v>46</v>
      </c>
      <c r="G5218" t="s">
        <v>6225</v>
      </c>
      <c r="H5218" t="s">
        <v>6226</v>
      </c>
      <c r="I5218" t="s">
        <v>22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 s="4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 t="s">
        <v>10853</v>
      </c>
      <c r="E5219" s="1">
        <v>43207</v>
      </c>
      <c r="F5219" t="s">
        <v>19</v>
      </c>
      <c r="G5219" t="s">
        <v>3098</v>
      </c>
      <c r="H5219" t="s">
        <v>3099</v>
      </c>
      <c r="I5219" t="s">
        <v>37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 s="4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 t="s">
        <v>10855</v>
      </c>
      <c r="E5220" s="1">
        <v>43265</v>
      </c>
      <c r="F5220" t="s">
        <v>46</v>
      </c>
      <c r="G5220" t="s">
        <v>204</v>
      </c>
      <c r="H5220" t="s">
        <v>205</v>
      </c>
      <c r="I5220" t="s">
        <v>37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 s="4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 t="s">
        <v>10858</v>
      </c>
      <c r="E5221" s="1">
        <v>43344</v>
      </c>
      <c r="F5221" t="s">
        <v>1289</v>
      </c>
      <c r="G5221" t="s">
        <v>1907</v>
      </c>
      <c r="H5221" t="s">
        <v>1908</v>
      </c>
      <c r="I5221" t="s">
        <v>22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 s="4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 t="s">
        <v>10855</v>
      </c>
      <c r="E5222" s="1">
        <v>42175</v>
      </c>
      <c r="F5222" t="s">
        <v>46</v>
      </c>
      <c r="G5222" t="s">
        <v>6216</v>
      </c>
      <c r="H5222" t="s">
        <v>6217</v>
      </c>
      <c r="I5222" t="s">
        <v>98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 s="4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 t="s">
        <v>10854</v>
      </c>
      <c r="E5223" s="1">
        <v>43242</v>
      </c>
      <c r="F5223" t="s">
        <v>19</v>
      </c>
      <c r="G5223" t="s">
        <v>3795</v>
      </c>
      <c r="H5223" t="s">
        <v>3796</v>
      </c>
      <c r="I5223" t="s">
        <v>98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 s="4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 t="s">
        <v>10854</v>
      </c>
      <c r="E5224" s="1">
        <v>43242</v>
      </c>
      <c r="F5224" t="s">
        <v>19</v>
      </c>
      <c r="G5224" t="s">
        <v>3795</v>
      </c>
      <c r="H5224" t="s">
        <v>3796</v>
      </c>
      <c r="I5224" t="s">
        <v>98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 s="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 t="s">
        <v>10854</v>
      </c>
      <c r="E5225" s="1">
        <v>43242</v>
      </c>
      <c r="F5225" t="s">
        <v>19</v>
      </c>
      <c r="G5225" t="s">
        <v>3795</v>
      </c>
      <c r="H5225" t="s">
        <v>3796</v>
      </c>
      <c r="I5225" t="s">
        <v>98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 s="4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 t="s">
        <v>10858</v>
      </c>
      <c r="E5226" s="1">
        <v>43360</v>
      </c>
      <c r="F5226" t="s">
        <v>19</v>
      </c>
      <c r="G5226" t="s">
        <v>5574</v>
      </c>
      <c r="H5226" t="s">
        <v>5575</v>
      </c>
      <c r="I5226" t="s">
        <v>22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 s="4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 t="s">
        <v>10855</v>
      </c>
      <c r="E5227" s="1">
        <v>42912</v>
      </c>
      <c r="F5227" t="s">
        <v>46</v>
      </c>
      <c r="G5227" t="s">
        <v>4713</v>
      </c>
      <c r="H5227" t="s">
        <v>4714</v>
      </c>
      <c r="I5227" t="s">
        <v>22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 s="4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 t="s">
        <v>10855</v>
      </c>
      <c r="E5228" s="1">
        <v>42912</v>
      </c>
      <c r="F5228" t="s">
        <v>46</v>
      </c>
      <c r="G5228" t="s">
        <v>4713</v>
      </c>
      <c r="H5228" t="s">
        <v>4714</v>
      </c>
      <c r="I5228" t="s">
        <v>22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 s="4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 t="s">
        <v>10855</v>
      </c>
      <c r="E5229" s="1">
        <v>42912</v>
      </c>
      <c r="F5229" t="s">
        <v>46</v>
      </c>
      <c r="G5229" t="s">
        <v>4713</v>
      </c>
      <c r="H5229" t="s">
        <v>4714</v>
      </c>
      <c r="I5229" t="s">
        <v>22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 s="4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 t="s">
        <v>10860</v>
      </c>
      <c r="E5230" s="1">
        <v>42339</v>
      </c>
      <c r="F5230" t="s">
        <v>46</v>
      </c>
      <c r="G5230" t="s">
        <v>546</v>
      </c>
      <c r="H5230" t="s">
        <v>547</v>
      </c>
      <c r="I5230" t="s">
        <v>98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 s="4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 t="s">
        <v>10852</v>
      </c>
      <c r="E5231" s="1">
        <v>43181</v>
      </c>
      <c r="F5231" t="s">
        <v>19</v>
      </c>
      <c r="G5231" t="s">
        <v>1675</v>
      </c>
      <c r="H5231" t="s">
        <v>1676</v>
      </c>
      <c r="I5231" t="s">
        <v>22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 s="4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 t="s">
        <v>10852</v>
      </c>
      <c r="E5232" s="1">
        <v>43181</v>
      </c>
      <c r="F5232" t="s">
        <v>19</v>
      </c>
      <c r="G5232" t="s">
        <v>1675</v>
      </c>
      <c r="H5232" t="s">
        <v>1676</v>
      </c>
      <c r="I5232" t="s">
        <v>22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 s="4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 t="s">
        <v>10852</v>
      </c>
      <c r="E5233" s="1">
        <v>43181</v>
      </c>
      <c r="F5233" t="s">
        <v>19</v>
      </c>
      <c r="G5233" t="s">
        <v>1675</v>
      </c>
      <c r="H5233" t="s">
        <v>1676</v>
      </c>
      <c r="I5233" t="s">
        <v>22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 s="4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 t="s">
        <v>10852</v>
      </c>
      <c r="E5234" s="1">
        <v>43181</v>
      </c>
      <c r="F5234" t="s">
        <v>19</v>
      </c>
      <c r="G5234" t="s">
        <v>1675</v>
      </c>
      <c r="H5234" t="s">
        <v>1676</v>
      </c>
      <c r="I5234" t="s">
        <v>22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 s="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 t="s">
        <v>10859</v>
      </c>
      <c r="E5235" s="1">
        <v>42299</v>
      </c>
      <c r="F5235" t="s">
        <v>46</v>
      </c>
      <c r="G5235" t="s">
        <v>5588</v>
      </c>
      <c r="H5235" t="s">
        <v>5589</v>
      </c>
      <c r="I5235" t="s">
        <v>37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 s="4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 t="s">
        <v>10857</v>
      </c>
      <c r="E5236" s="1">
        <v>43335</v>
      </c>
      <c r="F5236" t="s">
        <v>184</v>
      </c>
      <c r="G5236" t="s">
        <v>7585</v>
      </c>
      <c r="H5236" t="s">
        <v>7586</v>
      </c>
      <c r="I5236" t="s">
        <v>22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 s="4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 t="s">
        <v>10860</v>
      </c>
      <c r="E5237" s="1">
        <v>43061</v>
      </c>
      <c r="F5237" t="s">
        <v>184</v>
      </c>
      <c r="G5237" t="s">
        <v>5760</v>
      </c>
      <c r="H5237" t="s">
        <v>5761</v>
      </c>
      <c r="I5237" t="s">
        <v>37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 s="4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 t="s">
        <v>10858</v>
      </c>
      <c r="E5238" s="1">
        <v>42271</v>
      </c>
      <c r="F5238" t="s">
        <v>46</v>
      </c>
      <c r="G5238" t="s">
        <v>360</v>
      </c>
      <c r="H5238" t="s">
        <v>361</v>
      </c>
      <c r="I5238" t="s">
        <v>22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 s="4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 t="s">
        <v>10858</v>
      </c>
      <c r="E5239" s="1">
        <v>42271</v>
      </c>
      <c r="F5239" t="s">
        <v>46</v>
      </c>
      <c r="G5239" t="s">
        <v>360</v>
      </c>
      <c r="H5239" t="s">
        <v>361</v>
      </c>
      <c r="I5239" t="s">
        <v>22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 s="4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 t="s">
        <v>10858</v>
      </c>
      <c r="E5240" s="1">
        <v>42271</v>
      </c>
      <c r="F5240" t="s">
        <v>46</v>
      </c>
      <c r="G5240" t="s">
        <v>360</v>
      </c>
      <c r="H5240" t="s">
        <v>361</v>
      </c>
      <c r="I5240" t="s">
        <v>22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 s="4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 t="s">
        <v>10858</v>
      </c>
      <c r="E5241" s="1">
        <v>42995</v>
      </c>
      <c r="F5241" t="s">
        <v>46</v>
      </c>
      <c r="G5241" t="s">
        <v>6339</v>
      </c>
      <c r="H5241" t="s">
        <v>6340</v>
      </c>
      <c r="I5241" t="s">
        <v>22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 s="4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 t="s">
        <v>10858</v>
      </c>
      <c r="E5242" s="1">
        <v>42995</v>
      </c>
      <c r="F5242" t="s">
        <v>46</v>
      </c>
      <c r="G5242" t="s">
        <v>6339</v>
      </c>
      <c r="H5242" t="s">
        <v>6340</v>
      </c>
      <c r="I5242" t="s">
        <v>22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 s="4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 t="s">
        <v>10858</v>
      </c>
      <c r="E5243" s="1">
        <v>43004</v>
      </c>
      <c r="F5243" t="s">
        <v>19</v>
      </c>
      <c r="G5243" t="s">
        <v>6486</v>
      </c>
      <c r="H5243" t="s">
        <v>6487</v>
      </c>
      <c r="I5243" t="s">
        <v>37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 s="4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 t="s">
        <v>10857</v>
      </c>
      <c r="E5244" s="1">
        <v>43320</v>
      </c>
      <c r="F5244" t="s">
        <v>46</v>
      </c>
      <c r="G5244" t="s">
        <v>3749</v>
      </c>
      <c r="H5244" t="s">
        <v>3750</v>
      </c>
      <c r="I5244" t="s">
        <v>37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 s="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 t="s">
        <v>10856</v>
      </c>
      <c r="E5245" s="1">
        <v>42942</v>
      </c>
      <c r="F5245" t="s">
        <v>184</v>
      </c>
      <c r="G5245" t="s">
        <v>3819</v>
      </c>
      <c r="H5245" t="s">
        <v>3820</v>
      </c>
      <c r="I5245" t="s">
        <v>98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 s="4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 t="s">
        <v>10857</v>
      </c>
      <c r="E5246" s="1">
        <v>42951</v>
      </c>
      <c r="F5246" t="s">
        <v>19</v>
      </c>
      <c r="G5246" t="s">
        <v>2411</v>
      </c>
      <c r="H5246" t="s">
        <v>2412</v>
      </c>
      <c r="I5246" t="s">
        <v>37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 s="4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 t="s">
        <v>10857</v>
      </c>
      <c r="E5247" s="1">
        <v>42951</v>
      </c>
      <c r="F5247" t="s">
        <v>19</v>
      </c>
      <c r="G5247" t="s">
        <v>2411</v>
      </c>
      <c r="H5247" t="s">
        <v>2412</v>
      </c>
      <c r="I5247" t="s">
        <v>37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 s="4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 t="s">
        <v>10857</v>
      </c>
      <c r="E5248" s="1">
        <v>42951</v>
      </c>
      <c r="F5248" t="s">
        <v>19</v>
      </c>
      <c r="G5248" t="s">
        <v>2411</v>
      </c>
      <c r="H5248" t="s">
        <v>2412</v>
      </c>
      <c r="I5248" t="s">
        <v>37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 s="4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 t="s">
        <v>10854</v>
      </c>
      <c r="E5249" s="1">
        <v>42517</v>
      </c>
      <c r="F5249" t="s">
        <v>46</v>
      </c>
      <c r="G5249" t="s">
        <v>328</v>
      </c>
      <c r="H5249" t="s">
        <v>329</v>
      </c>
      <c r="I5249" t="s">
        <v>22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 s="4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 t="s">
        <v>10860</v>
      </c>
      <c r="E5250" s="1">
        <v>43409</v>
      </c>
      <c r="F5250" t="s">
        <v>19</v>
      </c>
      <c r="G5250" t="s">
        <v>3485</v>
      </c>
      <c r="H5250" t="s">
        <v>3486</v>
      </c>
      <c r="I5250" t="s">
        <v>22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 s="4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 t="s">
        <v>10853</v>
      </c>
      <c r="E5251" s="1">
        <v>42481</v>
      </c>
      <c r="F5251" t="s">
        <v>46</v>
      </c>
      <c r="G5251" t="s">
        <v>2272</v>
      </c>
      <c r="H5251" t="s">
        <v>2273</v>
      </c>
      <c r="I5251" t="s">
        <v>37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 s="4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 t="s">
        <v>10861</v>
      </c>
      <c r="E5252" s="1">
        <v>43087</v>
      </c>
      <c r="F5252" t="s">
        <v>46</v>
      </c>
      <c r="G5252" t="s">
        <v>6323</v>
      </c>
      <c r="H5252" t="s">
        <v>6324</v>
      </c>
      <c r="I5252" t="s">
        <v>22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 s="4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 t="s">
        <v>10861</v>
      </c>
      <c r="E5253" s="1">
        <v>43087</v>
      </c>
      <c r="F5253" t="s">
        <v>46</v>
      </c>
      <c r="G5253" t="s">
        <v>6323</v>
      </c>
      <c r="H5253" t="s">
        <v>6324</v>
      </c>
      <c r="I5253" t="s">
        <v>22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 s="4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 t="s">
        <v>10859</v>
      </c>
      <c r="E5254" s="1">
        <v>42676</v>
      </c>
      <c r="F5254" t="s">
        <v>184</v>
      </c>
      <c r="G5254" t="s">
        <v>5619</v>
      </c>
      <c r="H5254" t="s">
        <v>5620</v>
      </c>
      <c r="I5254" t="s">
        <v>22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 s="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 t="s">
        <v>10852</v>
      </c>
      <c r="E5255" s="1">
        <v>42074</v>
      </c>
      <c r="F5255" t="s">
        <v>19</v>
      </c>
      <c r="G5255" t="s">
        <v>3964</v>
      </c>
      <c r="H5255" t="s">
        <v>3965</v>
      </c>
      <c r="I5255" t="s">
        <v>98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 s="4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 t="s">
        <v>10852</v>
      </c>
      <c r="E5256" s="1">
        <v>42436</v>
      </c>
      <c r="F5256" t="s">
        <v>19</v>
      </c>
      <c r="G5256" t="s">
        <v>1059</v>
      </c>
      <c r="H5256" t="s">
        <v>1060</v>
      </c>
      <c r="I5256" t="s">
        <v>37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 s="4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 t="s">
        <v>10852</v>
      </c>
      <c r="E5257" s="1">
        <v>42436</v>
      </c>
      <c r="F5257" t="s">
        <v>19</v>
      </c>
      <c r="G5257" t="s">
        <v>1059</v>
      </c>
      <c r="H5257" t="s">
        <v>1060</v>
      </c>
      <c r="I5257" t="s">
        <v>37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 s="4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 t="s">
        <v>10857</v>
      </c>
      <c r="E5258" s="1">
        <v>42961</v>
      </c>
      <c r="F5258" t="s">
        <v>46</v>
      </c>
      <c r="G5258" t="s">
        <v>1958</v>
      </c>
      <c r="H5258" t="s">
        <v>1959</v>
      </c>
      <c r="I5258" t="s">
        <v>22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 s="4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 t="s">
        <v>10850</v>
      </c>
      <c r="E5259" s="1">
        <v>43108</v>
      </c>
      <c r="F5259" t="s">
        <v>46</v>
      </c>
      <c r="G5259" t="s">
        <v>950</v>
      </c>
      <c r="H5259" t="s">
        <v>951</v>
      </c>
      <c r="I5259" t="s">
        <v>22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 s="4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 t="s">
        <v>10859</v>
      </c>
      <c r="E5260" s="1">
        <v>43384</v>
      </c>
      <c r="F5260" t="s">
        <v>184</v>
      </c>
      <c r="G5260" t="s">
        <v>1656</v>
      </c>
      <c r="H5260" t="s">
        <v>1657</v>
      </c>
      <c r="I5260" t="s">
        <v>22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 s="4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 t="s">
        <v>10859</v>
      </c>
      <c r="E5261" s="1">
        <v>43399</v>
      </c>
      <c r="F5261" t="s">
        <v>46</v>
      </c>
      <c r="G5261" t="s">
        <v>178</v>
      </c>
      <c r="H5261" t="s">
        <v>179</v>
      </c>
      <c r="I5261" t="s">
        <v>98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 s="4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 t="s">
        <v>10858</v>
      </c>
      <c r="E5262" s="1">
        <v>42257</v>
      </c>
      <c r="F5262" t="s">
        <v>184</v>
      </c>
      <c r="G5262" t="s">
        <v>3763</v>
      </c>
      <c r="H5262" t="s">
        <v>3764</v>
      </c>
      <c r="I5262" t="s">
        <v>98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 s="4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 t="s">
        <v>10858</v>
      </c>
      <c r="E5263" s="1">
        <v>42257</v>
      </c>
      <c r="F5263" t="s">
        <v>184</v>
      </c>
      <c r="G5263" t="s">
        <v>3763</v>
      </c>
      <c r="H5263" t="s">
        <v>3764</v>
      </c>
      <c r="I5263" t="s">
        <v>98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 s="4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 t="s">
        <v>10858</v>
      </c>
      <c r="E5264" s="1">
        <v>42257</v>
      </c>
      <c r="F5264" t="s">
        <v>184</v>
      </c>
      <c r="G5264" t="s">
        <v>3763</v>
      </c>
      <c r="H5264" t="s">
        <v>3764</v>
      </c>
      <c r="I5264" t="s">
        <v>98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 s="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 t="s">
        <v>10858</v>
      </c>
      <c r="E5265" s="1">
        <v>42257</v>
      </c>
      <c r="F5265" t="s">
        <v>184</v>
      </c>
      <c r="G5265" t="s">
        <v>3763</v>
      </c>
      <c r="H5265" t="s">
        <v>3764</v>
      </c>
      <c r="I5265" t="s">
        <v>98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 s="4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 t="s">
        <v>10858</v>
      </c>
      <c r="E5266" s="1">
        <v>42257</v>
      </c>
      <c r="F5266" t="s">
        <v>184</v>
      </c>
      <c r="G5266" t="s">
        <v>3763</v>
      </c>
      <c r="H5266" t="s">
        <v>3764</v>
      </c>
      <c r="I5266" t="s">
        <v>98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 s="4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 t="s">
        <v>10858</v>
      </c>
      <c r="E5267" s="1">
        <v>43376</v>
      </c>
      <c r="F5267" t="s">
        <v>184</v>
      </c>
      <c r="G5267" t="s">
        <v>6359</v>
      </c>
      <c r="H5267" t="s">
        <v>6360</v>
      </c>
      <c r="I5267" t="s">
        <v>37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 s="4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 t="s">
        <v>10858</v>
      </c>
      <c r="E5268" s="1">
        <v>43376</v>
      </c>
      <c r="F5268" t="s">
        <v>184</v>
      </c>
      <c r="G5268" t="s">
        <v>6359</v>
      </c>
      <c r="H5268" t="s">
        <v>6360</v>
      </c>
      <c r="I5268" t="s">
        <v>37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 s="4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 t="s">
        <v>10858</v>
      </c>
      <c r="E5269" s="1">
        <v>43376</v>
      </c>
      <c r="F5269" t="s">
        <v>184</v>
      </c>
      <c r="G5269" t="s">
        <v>6359</v>
      </c>
      <c r="H5269" t="s">
        <v>6360</v>
      </c>
      <c r="I5269" t="s">
        <v>37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 s="4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 t="s">
        <v>10860</v>
      </c>
      <c r="E5270" s="1">
        <v>43425</v>
      </c>
      <c r="F5270" t="s">
        <v>46</v>
      </c>
      <c r="G5270" t="s">
        <v>3508</v>
      </c>
      <c r="H5270" t="s">
        <v>3509</v>
      </c>
      <c r="I5270" t="s">
        <v>98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 s="4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 t="s">
        <v>10858</v>
      </c>
      <c r="E5271" s="1">
        <v>43354</v>
      </c>
      <c r="F5271" t="s">
        <v>1289</v>
      </c>
      <c r="G5271" t="s">
        <v>775</v>
      </c>
      <c r="H5271" t="s">
        <v>776</v>
      </c>
      <c r="I5271" t="s">
        <v>22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 s="4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 t="s">
        <v>10858</v>
      </c>
      <c r="E5272" s="1">
        <v>43354</v>
      </c>
      <c r="F5272" t="s">
        <v>1289</v>
      </c>
      <c r="G5272" t="s">
        <v>775</v>
      </c>
      <c r="H5272" t="s">
        <v>776</v>
      </c>
      <c r="I5272" t="s">
        <v>22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 s="4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 t="s">
        <v>10850</v>
      </c>
      <c r="E5273" s="1">
        <v>43116</v>
      </c>
      <c r="F5273" t="s">
        <v>1289</v>
      </c>
      <c r="G5273" t="s">
        <v>6638</v>
      </c>
      <c r="H5273" t="s">
        <v>6639</v>
      </c>
      <c r="I5273" t="s">
        <v>37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 s="4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 t="s">
        <v>10850</v>
      </c>
      <c r="E5274" s="1">
        <v>43116</v>
      </c>
      <c r="F5274" t="s">
        <v>1289</v>
      </c>
      <c r="G5274" t="s">
        <v>6638</v>
      </c>
      <c r="H5274" t="s">
        <v>6639</v>
      </c>
      <c r="I5274" t="s">
        <v>37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 s="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 t="s">
        <v>10860</v>
      </c>
      <c r="E5275" s="1">
        <v>43068</v>
      </c>
      <c r="F5275" t="s">
        <v>184</v>
      </c>
      <c r="G5275" t="s">
        <v>471</v>
      </c>
      <c r="H5275" t="s">
        <v>472</v>
      </c>
      <c r="I5275" t="s">
        <v>98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 s="4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 t="s">
        <v>10860</v>
      </c>
      <c r="E5276" s="1">
        <v>42683</v>
      </c>
      <c r="F5276" t="s">
        <v>19</v>
      </c>
      <c r="G5276" t="s">
        <v>5814</v>
      </c>
      <c r="H5276" t="s">
        <v>5815</v>
      </c>
      <c r="I5276" t="s">
        <v>22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 s="4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 t="s">
        <v>10861</v>
      </c>
      <c r="E5277" s="1">
        <v>43454</v>
      </c>
      <c r="F5277" t="s">
        <v>46</v>
      </c>
      <c r="G5277" t="s">
        <v>1078</v>
      </c>
      <c r="H5277" t="s">
        <v>1079</v>
      </c>
      <c r="I5277" t="s">
        <v>37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 s="4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 t="s">
        <v>10861</v>
      </c>
      <c r="E5278" s="1">
        <v>43454</v>
      </c>
      <c r="F5278" t="s">
        <v>46</v>
      </c>
      <c r="G5278" t="s">
        <v>1078</v>
      </c>
      <c r="H5278" t="s">
        <v>1079</v>
      </c>
      <c r="I5278" t="s">
        <v>37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 s="4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 t="s">
        <v>10858</v>
      </c>
      <c r="E5279" s="1">
        <v>42264</v>
      </c>
      <c r="F5279" t="s">
        <v>46</v>
      </c>
      <c r="G5279" t="s">
        <v>5324</v>
      </c>
      <c r="H5279" t="s">
        <v>5325</v>
      </c>
      <c r="I5279" t="s">
        <v>98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 s="4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 t="s">
        <v>10861</v>
      </c>
      <c r="E5280" s="1">
        <v>42351</v>
      </c>
      <c r="F5280" t="s">
        <v>46</v>
      </c>
      <c r="G5280" t="s">
        <v>1188</v>
      </c>
      <c r="H5280" t="s">
        <v>1189</v>
      </c>
      <c r="I5280" t="s">
        <v>22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 s="4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 t="s">
        <v>10858</v>
      </c>
      <c r="E5281" s="1">
        <v>43354</v>
      </c>
      <c r="F5281" t="s">
        <v>46</v>
      </c>
      <c r="G5281" t="s">
        <v>1408</v>
      </c>
      <c r="H5281" t="s">
        <v>1409</v>
      </c>
      <c r="I5281" t="s">
        <v>22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 s="4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 t="s">
        <v>10859</v>
      </c>
      <c r="E5282" s="1">
        <v>43385</v>
      </c>
      <c r="F5282" t="s">
        <v>46</v>
      </c>
      <c r="G5282" t="s">
        <v>1773</v>
      </c>
      <c r="H5282" t="s">
        <v>1774</v>
      </c>
      <c r="I5282" t="s">
        <v>22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 s="4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 t="s">
        <v>10858</v>
      </c>
      <c r="E5283" s="1">
        <v>42623</v>
      </c>
      <c r="F5283" t="s">
        <v>46</v>
      </c>
      <c r="G5283" t="s">
        <v>1156</v>
      </c>
      <c r="H5283" t="s">
        <v>1157</v>
      </c>
      <c r="I5283" t="s">
        <v>37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 s="4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 t="s">
        <v>10858</v>
      </c>
      <c r="E5284" s="1">
        <v>42623</v>
      </c>
      <c r="F5284" t="s">
        <v>46</v>
      </c>
      <c r="G5284" t="s">
        <v>1156</v>
      </c>
      <c r="H5284" t="s">
        <v>1157</v>
      </c>
      <c r="I5284" t="s">
        <v>37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 s="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 t="s">
        <v>10852</v>
      </c>
      <c r="E5285" s="1">
        <v>42098</v>
      </c>
      <c r="F5285" t="s">
        <v>46</v>
      </c>
      <c r="G5285" t="s">
        <v>973</v>
      </c>
      <c r="H5285" t="s">
        <v>974</v>
      </c>
      <c r="I5285" t="s">
        <v>37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 s="4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 t="s">
        <v>10852</v>
      </c>
      <c r="E5286" s="1">
        <v>42098</v>
      </c>
      <c r="F5286" t="s">
        <v>46</v>
      </c>
      <c r="G5286" t="s">
        <v>973</v>
      </c>
      <c r="H5286" t="s">
        <v>974</v>
      </c>
      <c r="I5286" t="s">
        <v>37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 s="4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 t="s">
        <v>10854</v>
      </c>
      <c r="E5287" s="1">
        <v>43226</v>
      </c>
      <c r="F5287" t="s">
        <v>184</v>
      </c>
      <c r="G5287" t="s">
        <v>2418</v>
      </c>
      <c r="H5287" t="s">
        <v>2419</v>
      </c>
      <c r="I5287" t="s">
        <v>22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 s="4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 t="s">
        <v>10854</v>
      </c>
      <c r="E5288" s="1">
        <v>43226</v>
      </c>
      <c r="F5288" t="s">
        <v>184</v>
      </c>
      <c r="G5288" t="s">
        <v>2418</v>
      </c>
      <c r="H5288" t="s">
        <v>2419</v>
      </c>
      <c r="I5288" t="s">
        <v>22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 s="4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 t="s">
        <v>10854</v>
      </c>
      <c r="E5289" s="1">
        <v>43226</v>
      </c>
      <c r="F5289" t="s">
        <v>184</v>
      </c>
      <c r="G5289" t="s">
        <v>2418</v>
      </c>
      <c r="H5289" t="s">
        <v>2419</v>
      </c>
      <c r="I5289" t="s">
        <v>22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 s="4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 t="s">
        <v>10853</v>
      </c>
      <c r="E5290" s="1">
        <v>43225</v>
      </c>
      <c r="F5290" t="s">
        <v>46</v>
      </c>
      <c r="G5290" t="s">
        <v>527</v>
      </c>
      <c r="H5290" t="s">
        <v>528</v>
      </c>
      <c r="I5290" t="s">
        <v>98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 s="4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 t="s">
        <v>10858</v>
      </c>
      <c r="E5291" s="1">
        <v>42262</v>
      </c>
      <c r="F5291" t="s">
        <v>46</v>
      </c>
      <c r="G5291" t="s">
        <v>3744</v>
      </c>
      <c r="H5291" t="s">
        <v>3745</v>
      </c>
      <c r="I5291" t="s">
        <v>22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 s="4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 t="s">
        <v>10858</v>
      </c>
      <c r="E5292" s="1">
        <v>42262</v>
      </c>
      <c r="F5292" t="s">
        <v>46</v>
      </c>
      <c r="G5292" t="s">
        <v>3744</v>
      </c>
      <c r="H5292" t="s">
        <v>3745</v>
      </c>
      <c r="I5292" t="s">
        <v>22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 s="4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 t="s">
        <v>10858</v>
      </c>
      <c r="E5293" s="1">
        <v>42262</v>
      </c>
      <c r="F5293" t="s">
        <v>46</v>
      </c>
      <c r="G5293" t="s">
        <v>3744</v>
      </c>
      <c r="H5293" t="s">
        <v>3745</v>
      </c>
      <c r="I5293" t="s">
        <v>22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 s="4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 t="s">
        <v>10855</v>
      </c>
      <c r="E5294" s="1">
        <v>43274</v>
      </c>
      <c r="F5294" t="s">
        <v>184</v>
      </c>
      <c r="G5294" t="s">
        <v>2542</v>
      </c>
      <c r="H5294" t="s">
        <v>2543</v>
      </c>
      <c r="I5294" t="s">
        <v>22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 s="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 t="s">
        <v>10861</v>
      </c>
      <c r="E5295" s="1">
        <v>42734</v>
      </c>
      <c r="F5295" t="s">
        <v>46</v>
      </c>
      <c r="G5295" t="s">
        <v>4175</v>
      </c>
      <c r="H5295" t="s">
        <v>4176</v>
      </c>
      <c r="I5295" t="s">
        <v>22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 s="4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 t="s">
        <v>10857</v>
      </c>
      <c r="E5296" s="1">
        <v>43331</v>
      </c>
      <c r="F5296" t="s">
        <v>46</v>
      </c>
      <c r="G5296" t="s">
        <v>5728</v>
      </c>
      <c r="H5296" t="s">
        <v>5729</v>
      </c>
      <c r="I5296" t="s">
        <v>37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 s="4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 t="s">
        <v>10852</v>
      </c>
      <c r="E5297" s="1">
        <v>43168</v>
      </c>
      <c r="F5297" t="s">
        <v>46</v>
      </c>
      <c r="G5297" t="s">
        <v>247</v>
      </c>
      <c r="H5297" t="s">
        <v>248</v>
      </c>
      <c r="I5297" t="s">
        <v>22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 s="4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 t="s">
        <v>10856</v>
      </c>
      <c r="E5298" s="1">
        <v>43312</v>
      </c>
      <c r="F5298" t="s">
        <v>46</v>
      </c>
      <c r="G5298" t="s">
        <v>7585</v>
      </c>
      <c r="H5298" t="s">
        <v>7586</v>
      </c>
      <c r="I5298" t="s">
        <v>22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 s="4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 t="s">
        <v>10856</v>
      </c>
      <c r="E5299" s="1">
        <v>43312</v>
      </c>
      <c r="F5299" t="s">
        <v>46</v>
      </c>
      <c r="G5299" t="s">
        <v>7585</v>
      </c>
      <c r="H5299" t="s">
        <v>7586</v>
      </c>
      <c r="I5299" t="s">
        <v>22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 s="4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 t="s">
        <v>10858</v>
      </c>
      <c r="E5300" s="1">
        <v>43004</v>
      </c>
      <c r="F5300" t="s">
        <v>184</v>
      </c>
      <c r="G5300" t="s">
        <v>35</v>
      </c>
      <c r="H5300" t="s">
        <v>36</v>
      </c>
      <c r="I5300" t="s">
        <v>37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 s="4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 t="s">
        <v>10858</v>
      </c>
      <c r="E5301" s="1">
        <v>43004</v>
      </c>
      <c r="F5301" t="s">
        <v>184</v>
      </c>
      <c r="G5301" t="s">
        <v>35</v>
      </c>
      <c r="H5301" t="s">
        <v>36</v>
      </c>
      <c r="I5301" t="s">
        <v>37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 s="4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 t="s">
        <v>10854</v>
      </c>
      <c r="E5302" s="1">
        <v>42889</v>
      </c>
      <c r="F5302" t="s">
        <v>46</v>
      </c>
      <c r="G5302" t="s">
        <v>6642</v>
      </c>
      <c r="H5302" t="s">
        <v>6643</v>
      </c>
      <c r="I5302" t="s">
        <v>37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 s="4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 t="s">
        <v>10854</v>
      </c>
      <c r="E5303" s="1">
        <v>42889</v>
      </c>
      <c r="F5303" t="s">
        <v>46</v>
      </c>
      <c r="G5303" t="s">
        <v>6642</v>
      </c>
      <c r="H5303" t="s">
        <v>6643</v>
      </c>
      <c r="I5303" t="s">
        <v>37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 s="4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 t="s">
        <v>10854</v>
      </c>
      <c r="E5304" s="1">
        <v>42889</v>
      </c>
      <c r="F5304" t="s">
        <v>46</v>
      </c>
      <c r="G5304" t="s">
        <v>6642</v>
      </c>
      <c r="H5304" t="s">
        <v>6643</v>
      </c>
      <c r="I5304" t="s">
        <v>37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 s="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 t="s">
        <v>10860</v>
      </c>
      <c r="E5305" s="1">
        <v>42328</v>
      </c>
      <c r="F5305" t="s">
        <v>46</v>
      </c>
      <c r="G5305" t="s">
        <v>2244</v>
      </c>
      <c r="H5305" t="s">
        <v>2245</v>
      </c>
      <c r="I5305" t="s">
        <v>22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 s="4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 t="s">
        <v>10858</v>
      </c>
      <c r="E5306" s="1">
        <v>42270</v>
      </c>
      <c r="F5306" t="s">
        <v>184</v>
      </c>
      <c r="G5306" t="s">
        <v>1611</v>
      </c>
      <c r="H5306" t="s">
        <v>1612</v>
      </c>
      <c r="I5306" t="s">
        <v>98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 s="4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 t="s">
        <v>10851</v>
      </c>
      <c r="E5307" s="1">
        <v>42792</v>
      </c>
      <c r="F5307" t="s">
        <v>46</v>
      </c>
      <c r="G5307" t="s">
        <v>2441</v>
      </c>
      <c r="H5307" t="s">
        <v>2442</v>
      </c>
      <c r="I5307" t="s">
        <v>37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 s="4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 t="s">
        <v>10851</v>
      </c>
      <c r="E5308" s="1">
        <v>42792</v>
      </c>
      <c r="F5308" t="s">
        <v>46</v>
      </c>
      <c r="G5308" t="s">
        <v>2441</v>
      </c>
      <c r="H5308" t="s">
        <v>2442</v>
      </c>
      <c r="I5308" t="s">
        <v>37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 s="4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 t="s">
        <v>10851</v>
      </c>
      <c r="E5309" s="1">
        <v>42792</v>
      </c>
      <c r="F5309" t="s">
        <v>46</v>
      </c>
      <c r="G5309" t="s">
        <v>2441</v>
      </c>
      <c r="H5309" t="s">
        <v>2442</v>
      </c>
      <c r="I5309" t="s">
        <v>37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 s="4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 t="s">
        <v>10860</v>
      </c>
      <c r="E5310" s="1">
        <v>43425</v>
      </c>
      <c r="F5310" t="s">
        <v>184</v>
      </c>
      <c r="G5310" t="s">
        <v>6955</v>
      </c>
      <c r="H5310" t="s">
        <v>6956</v>
      </c>
      <c r="I5310" t="s">
        <v>22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 s="4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 t="s">
        <v>10860</v>
      </c>
      <c r="E5311" s="1">
        <v>43425</v>
      </c>
      <c r="F5311" t="s">
        <v>184</v>
      </c>
      <c r="G5311" t="s">
        <v>6955</v>
      </c>
      <c r="H5311" t="s">
        <v>6956</v>
      </c>
      <c r="I5311" t="s">
        <v>22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 s="4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 t="s">
        <v>10860</v>
      </c>
      <c r="E5312" s="1">
        <v>43425</v>
      </c>
      <c r="F5312" t="s">
        <v>184</v>
      </c>
      <c r="G5312" t="s">
        <v>6955</v>
      </c>
      <c r="H5312" t="s">
        <v>6956</v>
      </c>
      <c r="I5312" t="s">
        <v>22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 s="4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 t="s">
        <v>10857</v>
      </c>
      <c r="E5313" s="1">
        <v>42974</v>
      </c>
      <c r="F5313" t="s">
        <v>46</v>
      </c>
      <c r="G5313" t="s">
        <v>6717</v>
      </c>
      <c r="H5313" t="s">
        <v>6718</v>
      </c>
      <c r="I5313" t="s">
        <v>98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 s="4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 t="s">
        <v>10857</v>
      </c>
      <c r="E5314" s="1">
        <v>42974</v>
      </c>
      <c r="F5314" t="s">
        <v>46</v>
      </c>
      <c r="G5314" t="s">
        <v>6717</v>
      </c>
      <c r="H5314" t="s">
        <v>6718</v>
      </c>
      <c r="I5314" t="s">
        <v>98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 s="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 t="s">
        <v>10853</v>
      </c>
      <c r="E5315" s="1">
        <v>43225</v>
      </c>
      <c r="F5315" t="s">
        <v>46</v>
      </c>
      <c r="G5315" t="s">
        <v>1182</v>
      </c>
      <c r="H5315" t="s">
        <v>1183</v>
      </c>
      <c r="I5315" t="s">
        <v>37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 s="4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 t="s">
        <v>10853</v>
      </c>
      <c r="E5316" s="1">
        <v>43225</v>
      </c>
      <c r="F5316" t="s">
        <v>46</v>
      </c>
      <c r="G5316" t="s">
        <v>1182</v>
      </c>
      <c r="H5316" t="s">
        <v>1183</v>
      </c>
      <c r="I5316" t="s">
        <v>37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 s="4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 t="s">
        <v>10854</v>
      </c>
      <c r="E5317" s="1">
        <v>42863</v>
      </c>
      <c r="F5317" t="s">
        <v>46</v>
      </c>
      <c r="G5317" t="s">
        <v>2452</v>
      </c>
      <c r="H5317" t="s">
        <v>2453</v>
      </c>
      <c r="I5317" t="s">
        <v>22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 s="4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 t="s">
        <v>10859</v>
      </c>
      <c r="E5318" s="1">
        <v>43378</v>
      </c>
      <c r="F5318" t="s">
        <v>184</v>
      </c>
      <c r="G5318" t="s">
        <v>5932</v>
      </c>
      <c r="H5318" t="s">
        <v>5933</v>
      </c>
      <c r="I5318" t="s">
        <v>98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 s="4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 t="s">
        <v>10859</v>
      </c>
      <c r="E5319" s="1">
        <v>43378</v>
      </c>
      <c r="F5319" t="s">
        <v>184</v>
      </c>
      <c r="G5319" t="s">
        <v>5932</v>
      </c>
      <c r="H5319" t="s">
        <v>5933</v>
      </c>
      <c r="I5319" t="s">
        <v>98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 s="4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 t="s">
        <v>10859</v>
      </c>
      <c r="E5320" s="1">
        <v>43378</v>
      </c>
      <c r="F5320" t="s">
        <v>184</v>
      </c>
      <c r="G5320" t="s">
        <v>5932</v>
      </c>
      <c r="H5320" t="s">
        <v>5933</v>
      </c>
      <c r="I5320" t="s">
        <v>98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 s="4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 t="s">
        <v>10859</v>
      </c>
      <c r="E5321" s="1">
        <v>43378</v>
      </c>
      <c r="F5321" t="s">
        <v>184</v>
      </c>
      <c r="G5321" t="s">
        <v>5932</v>
      </c>
      <c r="H5321" t="s">
        <v>5933</v>
      </c>
      <c r="I5321" t="s">
        <v>98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 s="4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 t="s">
        <v>10859</v>
      </c>
      <c r="E5322" s="1">
        <v>43378</v>
      </c>
      <c r="F5322" t="s">
        <v>184</v>
      </c>
      <c r="G5322" t="s">
        <v>5932</v>
      </c>
      <c r="H5322" t="s">
        <v>5933</v>
      </c>
      <c r="I5322" t="s">
        <v>98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 s="4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 t="s">
        <v>10859</v>
      </c>
      <c r="E5323" s="1">
        <v>43378</v>
      </c>
      <c r="F5323" t="s">
        <v>184</v>
      </c>
      <c r="G5323" t="s">
        <v>5932</v>
      </c>
      <c r="H5323" t="s">
        <v>5933</v>
      </c>
      <c r="I5323" t="s">
        <v>98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 s="4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 t="s">
        <v>10859</v>
      </c>
      <c r="E5324" s="1">
        <v>43378</v>
      </c>
      <c r="F5324" t="s">
        <v>184</v>
      </c>
      <c r="G5324" t="s">
        <v>5932</v>
      </c>
      <c r="H5324" t="s">
        <v>5933</v>
      </c>
      <c r="I5324" t="s">
        <v>98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 s="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 t="s">
        <v>10858</v>
      </c>
      <c r="E5325" s="1">
        <v>43366</v>
      </c>
      <c r="F5325" t="s">
        <v>19</v>
      </c>
      <c r="G5325" t="s">
        <v>5456</v>
      </c>
      <c r="H5325" t="s">
        <v>5457</v>
      </c>
      <c r="I5325" t="s">
        <v>22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 s="4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 t="s">
        <v>10861</v>
      </c>
      <c r="E5326" s="1">
        <v>42713</v>
      </c>
      <c r="F5326" t="s">
        <v>46</v>
      </c>
      <c r="G5326" t="s">
        <v>2950</v>
      </c>
      <c r="H5326" t="s">
        <v>2951</v>
      </c>
      <c r="I5326" t="s">
        <v>22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 s="4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 t="s">
        <v>10861</v>
      </c>
      <c r="E5327" s="1">
        <v>42713</v>
      </c>
      <c r="F5327" t="s">
        <v>46</v>
      </c>
      <c r="G5327" t="s">
        <v>2950</v>
      </c>
      <c r="H5327" t="s">
        <v>2951</v>
      </c>
      <c r="I5327" t="s">
        <v>22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 s="4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 t="s">
        <v>10850</v>
      </c>
      <c r="E5328" s="1">
        <v>42391</v>
      </c>
      <c r="F5328" t="s">
        <v>46</v>
      </c>
      <c r="G5328" t="s">
        <v>5381</v>
      </c>
      <c r="H5328" t="s">
        <v>5382</v>
      </c>
      <c r="I5328" t="s">
        <v>37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 s="4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 t="s">
        <v>10850</v>
      </c>
      <c r="E5329" s="1">
        <v>42012</v>
      </c>
      <c r="F5329" t="s">
        <v>19</v>
      </c>
      <c r="G5329" t="s">
        <v>6975</v>
      </c>
      <c r="H5329" t="s">
        <v>6976</v>
      </c>
      <c r="I5329" t="s">
        <v>22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 s="4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 t="s">
        <v>10852</v>
      </c>
      <c r="E5330" s="1">
        <v>42438</v>
      </c>
      <c r="F5330" t="s">
        <v>46</v>
      </c>
      <c r="G5330" t="s">
        <v>1370</v>
      </c>
      <c r="H5330" t="s">
        <v>1371</v>
      </c>
      <c r="I5330" t="s">
        <v>22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 s="4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 t="s">
        <v>10861</v>
      </c>
      <c r="E5331" s="1">
        <v>43097</v>
      </c>
      <c r="F5331" t="s">
        <v>19</v>
      </c>
      <c r="G5331" t="s">
        <v>3151</v>
      </c>
      <c r="H5331" t="s">
        <v>3152</v>
      </c>
      <c r="I5331" t="s">
        <v>22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 s="4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 t="s">
        <v>10858</v>
      </c>
      <c r="E5332" s="1">
        <v>42986</v>
      </c>
      <c r="F5332" t="s">
        <v>46</v>
      </c>
      <c r="G5332" t="s">
        <v>5423</v>
      </c>
      <c r="H5332" t="s">
        <v>5424</v>
      </c>
      <c r="I5332" t="s">
        <v>22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 s="4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 t="s">
        <v>10858</v>
      </c>
      <c r="E5333" s="1">
        <v>42986</v>
      </c>
      <c r="F5333" t="s">
        <v>46</v>
      </c>
      <c r="G5333" t="s">
        <v>5423</v>
      </c>
      <c r="H5333" t="s">
        <v>5424</v>
      </c>
      <c r="I5333" t="s">
        <v>22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 s="4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 t="s">
        <v>10858</v>
      </c>
      <c r="E5334" s="1">
        <v>42986</v>
      </c>
      <c r="F5334" t="s">
        <v>46</v>
      </c>
      <c r="G5334" t="s">
        <v>5423</v>
      </c>
      <c r="H5334" t="s">
        <v>5424</v>
      </c>
      <c r="I5334" t="s">
        <v>22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 s="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 t="s">
        <v>10857</v>
      </c>
      <c r="E5335" s="1">
        <v>42248</v>
      </c>
      <c r="F5335" t="s">
        <v>46</v>
      </c>
      <c r="G5335" t="s">
        <v>403</v>
      </c>
      <c r="H5335" t="s">
        <v>404</v>
      </c>
      <c r="I5335" t="s">
        <v>22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 s="4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 t="s">
        <v>10857</v>
      </c>
      <c r="E5336" s="1">
        <v>42248</v>
      </c>
      <c r="F5336" t="s">
        <v>46</v>
      </c>
      <c r="G5336" t="s">
        <v>403</v>
      </c>
      <c r="H5336" t="s">
        <v>404</v>
      </c>
      <c r="I5336" t="s">
        <v>22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 s="4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 t="s">
        <v>10857</v>
      </c>
      <c r="E5337" s="1">
        <v>42248</v>
      </c>
      <c r="F5337" t="s">
        <v>46</v>
      </c>
      <c r="G5337" t="s">
        <v>403</v>
      </c>
      <c r="H5337" t="s">
        <v>404</v>
      </c>
      <c r="I5337" t="s">
        <v>22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 s="4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 t="s">
        <v>10854</v>
      </c>
      <c r="E5338" s="1">
        <v>42515</v>
      </c>
      <c r="F5338" t="s">
        <v>46</v>
      </c>
      <c r="G5338" t="s">
        <v>4672</v>
      </c>
      <c r="H5338" t="s">
        <v>4673</v>
      </c>
      <c r="I5338" t="s">
        <v>37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 s="4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 t="s">
        <v>10859</v>
      </c>
      <c r="E5339" s="1">
        <v>43394</v>
      </c>
      <c r="F5339" t="s">
        <v>46</v>
      </c>
      <c r="G5339" t="s">
        <v>2675</v>
      </c>
      <c r="H5339" t="s">
        <v>2676</v>
      </c>
      <c r="I5339" t="s">
        <v>37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 s="4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 t="s">
        <v>10860</v>
      </c>
      <c r="E5340" s="1">
        <v>42688</v>
      </c>
      <c r="F5340" t="s">
        <v>19</v>
      </c>
      <c r="G5340" t="s">
        <v>1963</v>
      </c>
      <c r="H5340" t="s">
        <v>1964</v>
      </c>
      <c r="I5340" t="s">
        <v>22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 s="4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 t="s">
        <v>10860</v>
      </c>
      <c r="E5341" s="1">
        <v>42688</v>
      </c>
      <c r="F5341" t="s">
        <v>19</v>
      </c>
      <c r="G5341" t="s">
        <v>1963</v>
      </c>
      <c r="H5341" t="s">
        <v>1964</v>
      </c>
      <c r="I5341" t="s">
        <v>22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 s="4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 t="s">
        <v>10860</v>
      </c>
      <c r="E5342" s="1">
        <v>42688</v>
      </c>
      <c r="F5342" t="s">
        <v>19</v>
      </c>
      <c r="G5342" t="s">
        <v>1963</v>
      </c>
      <c r="H5342" t="s">
        <v>1964</v>
      </c>
      <c r="I5342" t="s">
        <v>22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 s="4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 t="s">
        <v>10860</v>
      </c>
      <c r="E5343" s="1">
        <v>42688</v>
      </c>
      <c r="F5343" t="s">
        <v>19</v>
      </c>
      <c r="G5343" t="s">
        <v>1963</v>
      </c>
      <c r="H5343" t="s">
        <v>1964</v>
      </c>
      <c r="I5343" t="s">
        <v>22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 s="4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 t="s">
        <v>10860</v>
      </c>
      <c r="E5344" s="1">
        <v>42335</v>
      </c>
      <c r="F5344" t="s">
        <v>46</v>
      </c>
      <c r="G5344" t="s">
        <v>8161</v>
      </c>
      <c r="H5344" t="s">
        <v>8162</v>
      </c>
      <c r="I5344" t="s">
        <v>37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 s="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 t="s">
        <v>10860</v>
      </c>
      <c r="E5345" s="1">
        <v>42335</v>
      </c>
      <c r="F5345" t="s">
        <v>46</v>
      </c>
      <c r="G5345" t="s">
        <v>8161</v>
      </c>
      <c r="H5345" t="s">
        <v>8162</v>
      </c>
      <c r="I5345" t="s">
        <v>37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 s="4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 t="s">
        <v>10859</v>
      </c>
      <c r="E5346" s="1">
        <v>42656</v>
      </c>
      <c r="F5346" t="s">
        <v>19</v>
      </c>
      <c r="G5346" t="s">
        <v>1124</v>
      </c>
      <c r="H5346" t="s">
        <v>1125</v>
      </c>
      <c r="I5346" t="s">
        <v>22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 s="4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 t="s">
        <v>10852</v>
      </c>
      <c r="E5347" s="1">
        <v>43182</v>
      </c>
      <c r="F5347" t="s">
        <v>19</v>
      </c>
      <c r="G5347" t="s">
        <v>515</v>
      </c>
      <c r="H5347" t="s">
        <v>516</v>
      </c>
      <c r="I5347" t="s">
        <v>22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 s="4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 t="s">
        <v>10852</v>
      </c>
      <c r="E5348" s="1">
        <v>43182</v>
      </c>
      <c r="F5348" t="s">
        <v>19</v>
      </c>
      <c r="G5348" t="s">
        <v>515</v>
      </c>
      <c r="H5348" t="s">
        <v>516</v>
      </c>
      <c r="I5348" t="s">
        <v>22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 s="4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 t="s">
        <v>10852</v>
      </c>
      <c r="E5349" s="1">
        <v>43182</v>
      </c>
      <c r="F5349" t="s">
        <v>19</v>
      </c>
      <c r="G5349" t="s">
        <v>515</v>
      </c>
      <c r="H5349" t="s">
        <v>516</v>
      </c>
      <c r="I5349" t="s">
        <v>22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 s="4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 t="s">
        <v>10850</v>
      </c>
      <c r="E5350" s="1">
        <v>42379</v>
      </c>
      <c r="F5350" t="s">
        <v>46</v>
      </c>
      <c r="G5350" t="s">
        <v>2421</v>
      </c>
      <c r="H5350" t="s">
        <v>2422</v>
      </c>
      <c r="I5350" t="s">
        <v>37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 s="4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 t="s">
        <v>10850</v>
      </c>
      <c r="E5351" s="1">
        <v>42379</v>
      </c>
      <c r="F5351" t="s">
        <v>46</v>
      </c>
      <c r="G5351" t="s">
        <v>2421</v>
      </c>
      <c r="H5351" t="s">
        <v>2422</v>
      </c>
      <c r="I5351" t="s">
        <v>37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 s="4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 t="s">
        <v>10861</v>
      </c>
      <c r="E5352" s="1">
        <v>43450</v>
      </c>
      <c r="F5352" t="s">
        <v>46</v>
      </c>
      <c r="G5352" t="s">
        <v>238</v>
      </c>
      <c r="H5352" t="s">
        <v>239</v>
      </c>
      <c r="I5352" t="s">
        <v>22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 s="4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 t="s">
        <v>10858</v>
      </c>
      <c r="E5353" s="1">
        <v>42990</v>
      </c>
      <c r="F5353" t="s">
        <v>46</v>
      </c>
      <c r="G5353" t="s">
        <v>2395</v>
      </c>
      <c r="H5353" t="s">
        <v>2396</v>
      </c>
      <c r="I5353" t="s">
        <v>37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 s="4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 t="s">
        <v>10858</v>
      </c>
      <c r="E5354" s="1">
        <v>42990</v>
      </c>
      <c r="F5354" t="s">
        <v>46</v>
      </c>
      <c r="G5354" t="s">
        <v>2395</v>
      </c>
      <c r="H5354" t="s">
        <v>2396</v>
      </c>
      <c r="I5354" t="s">
        <v>37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 s="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 t="s">
        <v>10858</v>
      </c>
      <c r="E5355" s="1">
        <v>42984</v>
      </c>
      <c r="F5355" t="s">
        <v>184</v>
      </c>
      <c r="G5355" t="s">
        <v>3201</v>
      </c>
      <c r="H5355" t="s">
        <v>3202</v>
      </c>
      <c r="I5355" t="s">
        <v>37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 s="4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 t="s">
        <v>10854</v>
      </c>
      <c r="E5356" s="1">
        <v>42143</v>
      </c>
      <c r="F5356" t="s">
        <v>46</v>
      </c>
      <c r="G5356" t="s">
        <v>6424</v>
      </c>
      <c r="H5356" t="s">
        <v>6425</v>
      </c>
      <c r="I5356" t="s">
        <v>37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 s="4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 t="s">
        <v>10854</v>
      </c>
      <c r="E5357" s="1">
        <v>42143</v>
      </c>
      <c r="F5357" t="s">
        <v>46</v>
      </c>
      <c r="G5357" t="s">
        <v>6424</v>
      </c>
      <c r="H5357" t="s">
        <v>6425</v>
      </c>
      <c r="I5357" t="s">
        <v>37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 s="4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 t="s">
        <v>10858</v>
      </c>
      <c r="E5358" s="1">
        <v>43011</v>
      </c>
      <c r="F5358" t="s">
        <v>46</v>
      </c>
      <c r="G5358" t="s">
        <v>4034</v>
      </c>
      <c r="H5358" t="s">
        <v>4035</v>
      </c>
      <c r="I5358" t="s">
        <v>22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 s="4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 t="s">
        <v>10857</v>
      </c>
      <c r="E5359" s="1">
        <v>42227</v>
      </c>
      <c r="F5359" t="s">
        <v>46</v>
      </c>
      <c r="G5359" t="s">
        <v>1695</v>
      </c>
      <c r="H5359" t="s">
        <v>1696</v>
      </c>
      <c r="I5359" t="s">
        <v>22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 s="4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 t="s">
        <v>10857</v>
      </c>
      <c r="E5360" s="1">
        <v>42227</v>
      </c>
      <c r="F5360" t="s">
        <v>46</v>
      </c>
      <c r="G5360" t="s">
        <v>1695</v>
      </c>
      <c r="H5360" t="s">
        <v>1696</v>
      </c>
      <c r="I5360" t="s">
        <v>22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 s="4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 t="s">
        <v>10857</v>
      </c>
      <c r="E5361" s="1">
        <v>42227</v>
      </c>
      <c r="F5361" t="s">
        <v>46</v>
      </c>
      <c r="G5361" t="s">
        <v>1695</v>
      </c>
      <c r="H5361" t="s">
        <v>1696</v>
      </c>
      <c r="I5361" t="s">
        <v>22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 s="4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 t="s">
        <v>10853</v>
      </c>
      <c r="E5362" s="1">
        <v>43208</v>
      </c>
      <c r="F5362" t="s">
        <v>46</v>
      </c>
      <c r="G5362" t="s">
        <v>552</v>
      </c>
      <c r="H5362" t="s">
        <v>553</v>
      </c>
      <c r="I5362" t="s">
        <v>37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 s="4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 t="s">
        <v>10855</v>
      </c>
      <c r="E5363" s="1">
        <v>43261</v>
      </c>
      <c r="F5363" t="s">
        <v>184</v>
      </c>
      <c r="G5363" t="s">
        <v>4657</v>
      </c>
      <c r="H5363" t="s">
        <v>4658</v>
      </c>
      <c r="I5363" t="s">
        <v>37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 s="4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 t="s">
        <v>10861</v>
      </c>
      <c r="E5364" s="1">
        <v>43102</v>
      </c>
      <c r="F5364" t="s">
        <v>46</v>
      </c>
      <c r="G5364" t="s">
        <v>2505</v>
      </c>
      <c r="H5364" t="s">
        <v>2506</v>
      </c>
      <c r="I5364" t="s">
        <v>22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 s="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 t="s">
        <v>10861</v>
      </c>
      <c r="E5365" s="1">
        <v>43102</v>
      </c>
      <c r="F5365" t="s">
        <v>46</v>
      </c>
      <c r="G5365" t="s">
        <v>2505</v>
      </c>
      <c r="H5365" t="s">
        <v>2506</v>
      </c>
      <c r="I5365" t="s">
        <v>22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 s="4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 t="s">
        <v>10850</v>
      </c>
      <c r="E5366" s="1">
        <v>42025</v>
      </c>
      <c r="F5366" t="s">
        <v>19</v>
      </c>
      <c r="G5366" t="s">
        <v>6458</v>
      </c>
      <c r="H5366" t="s">
        <v>6459</v>
      </c>
      <c r="I5366" t="s">
        <v>37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 s="4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 t="s">
        <v>10860</v>
      </c>
      <c r="E5367" s="1">
        <v>43063</v>
      </c>
      <c r="F5367" t="s">
        <v>46</v>
      </c>
      <c r="G5367" t="s">
        <v>4759</v>
      </c>
      <c r="H5367" t="s">
        <v>4760</v>
      </c>
      <c r="I5367" t="s">
        <v>22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 s="4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 t="s">
        <v>10855</v>
      </c>
      <c r="E5368" s="1">
        <v>43266</v>
      </c>
      <c r="F5368" t="s">
        <v>46</v>
      </c>
      <c r="G5368" t="s">
        <v>1871</v>
      </c>
      <c r="H5368" t="s">
        <v>1872</v>
      </c>
      <c r="I5368" t="s">
        <v>22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 s="4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 t="s">
        <v>10855</v>
      </c>
      <c r="E5369" s="1">
        <v>43266</v>
      </c>
      <c r="F5369" t="s">
        <v>46</v>
      </c>
      <c r="G5369" t="s">
        <v>1871</v>
      </c>
      <c r="H5369" t="s">
        <v>1872</v>
      </c>
      <c r="I5369" t="s">
        <v>22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 s="4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 t="s">
        <v>10855</v>
      </c>
      <c r="E5370" s="1">
        <v>43266</v>
      </c>
      <c r="F5370" t="s">
        <v>46</v>
      </c>
      <c r="G5370" t="s">
        <v>1871</v>
      </c>
      <c r="H5370" t="s">
        <v>1872</v>
      </c>
      <c r="I5370" t="s">
        <v>22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 s="4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 t="s">
        <v>10858</v>
      </c>
      <c r="E5371" s="1">
        <v>43356</v>
      </c>
      <c r="F5371" t="s">
        <v>184</v>
      </c>
      <c r="G5371" t="s">
        <v>1504</v>
      </c>
      <c r="H5371" t="s">
        <v>1505</v>
      </c>
      <c r="I5371" t="s">
        <v>37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 s="4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 t="s">
        <v>10853</v>
      </c>
      <c r="E5372" s="1">
        <v>43202</v>
      </c>
      <c r="F5372" t="s">
        <v>46</v>
      </c>
      <c r="G5372" t="s">
        <v>3929</v>
      </c>
      <c r="H5372" t="s">
        <v>3930</v>
      </c>
      <c r="I5372" t="s">
        <v>37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 s="4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 t="s">
        <v>10853</v>
      </c>
      <c r="E5373" s="1">
        <v>43202</v>
      </c>
      <c r="F5373" t="s">
        <v>46</v>
      </c>
      <c r="G5373" t="s">
        <v>3929</v>
      </c>
      <c r="H5373" t="s">
        <v>3930</v>
      </c>
      <c r="I5373" t="s">
        <v>37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 s="4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 t="s">
        <v>10859</v>
      </c>
      <c r="E5374" s="1">
        <v>42673</v>
      </c>
      <c r="F5374" t="s">
        <v>46</v>
      </c>
      <c r="G5374" t="s">
        <v>1032</v>
      </c>
      <c r="H5374" t="s">
        <v>1033</v>
      </c>
      <c r="I5374" t="s">
        <v>37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 s="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 t="s">
        <v>10859</v>
      </c>
      <c r="E5375" s="1">
        <v>42673</v>
      </c>
      <c r="F5375" t="s">
        <v>46</v>
      </c>
      <c r="G5375" t="s">
        <v>1032</v>
      </c>
      <c r="H5375" t="s">
        <v>1033</v>
      </c>
      <c r="I5375" t="s">
        <v>37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 s="4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 t="s">
        <v>10859</v>
      </c>
      <c r="E5376" s="1">
        <v>42673</v>
      </c>
      <c r="F5376" t="s">
        <v>46</v>
      </c>
      <c r="G5376" t="s">
        <v>1032</v>
      </c>
      <c r="H5376" t="s">
        <v>1033</v>
      </c>
      <c r="I5376" t="s">
        <v>37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 s="4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 t="s">
        <v>10854</v>
      </c>
      <c r="E5377" s="1">
        <v>43251</v>
      </c>
      <c r="F5377" t="s">
        <v>46</v>
      </c>
      <c r="G5377" t="s">
        <v>4517</v>
      </c>
      <c r="H5377" t="s">
        <v>4518</v>
      </c>
      <c r="I5377" t="s">
        <v>37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 s="4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 t="s">
        <v>10854</v>
      </c>
      <c r="E5378" s="1">
        <v>43251</v>
      </c>
      <c r="F5378" t="s">
        <v>46</v>
      </c>
      <c r="G5378" t="s">
        <v>4517</v>
      </c>
      <c r="H5378" t="s">
        <v>4518</v>
      </c>
      <c r="I5378" t="s">
        <v>37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 s="4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 t="s">
        <v>10861</v>
      </c>
      <c r="E5379" s="1">
        <v>42345</v>
      </c>
      <c r="F5379" t="s">
        <v>184</v>
      </c>
      <c r="G5379" t="s">
        <v>2024</v>
      </c>
      <c r="H5379" t="s">
        <v>2025</v>
      </c>
      <c r="I5379" t="s">
        <v>37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 s="4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 t="s">
        <v>10861</v>
      </c>
      <c r="E5380" s="1">
        <v>42345</v>
      </c>
      <c r="F5380" t="s">
        <v>184</v>
      </c>
      <c r="G5380" t="s">
        <v>2024</v>
      </c>
      <c r="H5380" t="s">
        <v>2025</v>
      </c>
      <c r="I5380" t="s">
        <v>37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 s="4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 t="s">
        <v>10857</v>
      </c>
      <c r="E5381" s="1">
        <v>42965</v>
      </c>
      <c r="F5381" t="s">
        <v>46</v>
      </c>
      <c r="G5381" t="s">
        <v>7987</v>
      </c>
      <c r="H5381" t="s">
        <v>7988</v>
      </c>
      <c r="I5381" t="s">
        <v>22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 s="4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 t="s">
        <v>10857</v>
      </c>
      <c r="E5382" s="1">
        <v>42965</v>
      </c>
      <c r="F5382" t="s">
        <v>46</v>
      </c>
      <c r="G5382" t="s">
        <v>7987</v>
      </c>
      <c r="H5382" t="s">
        <v>7988</v>
      </c>
      <c r="I5382" t="s">
        <v>22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 s="4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 t="s">
        <v>10858</v>
      </c>
      <c r="E5383" s="1">
        <v>42985</v>
      </c>
      <c r="F5383" t="s">
        <v>19</v>
      </c>
      <c r="G5383" t="s">
        <v>8192</v>
      </c>
      <c r="H5383" t="s">
        <v>8193</v>
      </c>
      <c r="I5383" t="s">
        <v>37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 s="4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 t="s">
        <v>10858</v>
      </c>
      <c r="E5384" s="1">
        <v>42985</v>
      </c>
      <c r="F5384" t="s">
        <v>19</v>
      </c>
      <c r="G5384" t="s">
        <v>8192</v>
      </c>
      <c r="H5384" t="s">
        <v>8193</v>
      </c>
      <c r="I5384" t="s">
        <v>37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 s="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 t="s">
        <v>10858</v>
      </c>
      <c r="E5385" s="1">
        <v>42985</v>
      </c>
      <c r="F5385" t="s">
        <v>19</v>
      </c>
      <c r="G5385" t="s">
        <v>8192</v>
      </c>
      <c r="H5385" t="s">
        <v>8193</v>
      </c>
      <c r="I5385" t="s">
        <v>37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 s="4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 t="s">
        <v>10855</v>
      </c>
      <c r="E5386" s="1">
        <v>43284</v>
      </c>
      <c r="F5386" t="s">
        <v>46</v>
      </c>
      <c r="G5386" t="s">
        <v>3530</v>
      </c>
      <c r="H5386" t="s">
        <v>3531</v>
      </c>
      <c r="I5386" t="s">
        <v>22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 s="4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 t="s">
        <v>10855</v>
      </c>
      <c r="E5387" s="1">
        <v>43284</v>
      </c>
      <c r="F5387" t="s">
        <v>46</v>
      </c>
      <c r="G5387" t="s">
        <v>3530</v>
      </c>
      <c r="H5387" t="s">
        <v>3531</v>
      </c>
      <c r="I5387" t="s">
        <v>22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 s="4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 t="s">
        <v>10852</v>
      </c>
      <c r="E5388" s="1">
        <v>43176</v>
      </c>
      <c r="F5388" t="s">
        <v>46</v>
      </c>
      <c r="G5388" t="s">
        <v>2628</v>
      </c>
      <c r="H5388" t="s">
        <v>2629</v>
      </c>
      <c r="I5388" t="s">
        <v>22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 s="4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 t="s">
        <v>10851</v>
      </c>
      <c r="E5389" s="1">
        <v>43152</v>
      </c>
      <c r="F5389" t="s">
        <v>19</v>
      </c>
      <c r="G5389" t="s">
        <v>477</v>
      </c>
      <c r="H5389" t="s">
        <v>478</v>
      </c>
      <c r="I5389" t="s">
        <v>37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 s="4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 t="s">
        <v>10851</v>
      </c>
      <c r="E5390" s="1">
        <v>43152</v>
      </c>
      <c r="F5390" t="s">
        <v>19</v>
      </c>
      <c r="G5390" t="s">
        <v>477</v>
      </c>
      <c r="H5390" t="s">
        <v>478</v>
      </c>
      <c r="I5390" t="s">
        <v>37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 s="4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 t="s">
        <v>10851</v>
      </c>
      <c r="E5391" s="1">
        <v>43152</v>
      </c>
      <c r="F5391" t="s">
        <v>19</v>
      </c>
      <c r="G5391" t="s">
        <v>477</v>
      </c>
      <c r="H5391" t="s">
        <v>478</v>
      </c>
      <c r="I5391" t="s">
        <v>37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 s="4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 t="s">
        <v>10860</v>
      </c>
      <c r="E5392" s="1">
        <v>43416</v>
      </c>
      <c r="F5392" t="s">
        <v>19</v>
      </c>
      <c r="G5392" t="s">
        <v>6788</v>
      </c>
      <c r="H5392" t="s">
        <v>6789</v>
      </c>
      <c r="I5392" t="s">
        <v>37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 s="4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 t="s">
        <v>10860</v>
      </c>
      <c r="E5393" s="1">
        <v>42333</v>
      </c>
      <c r="F5393" t="s">
        <v>46</v>
      </c>
      <c r="G5393" t="s">
        <v>7546</v>
      </c>
      <c r="H5393" t="s">
        <v>7547</v>
      </c>
      <c r="I5393" t="s">
        <v>37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 s="4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 t="s">
        <v>10860</v>
      </c>
      <c r="E5394" s="1">
        <v>42333</v>
      </c>
      <c r="F5394" t="s">
        <v>46</v>
      </c>
      <c r="G5394" t="s">
        <v>7546</v>
      </c>
      <c r="H5394" t="s">
        <v>7547</v>
      </c>
      <c r="I5394" t="s">
        <v>37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 s="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 t="s">
        <v>10860</v>
      </c>
      <c r="E5395" s="1">
        <v>42333</v>
      </c>
      <c r="F5395" t="s">
        <v>46</v>
      </c>
      <c r="G5395" t="s">
        <v>7546</v>
      </c>
      <c r="H5395" t="s">
        <v>7547</v>
      </c>
      <c r="I5395" t="s">
        <v>37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 s="4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 t="s">
        <v>10860</v>
      </c>
      <c r="E5396" s="1">
        <v>42333</v>
      </c>
      <c r="F5396" t="s">
        <v>46</v>
      </c>
      <c r="G5396" t="s">
        <v>7546</v>
      </c>
      <c r="H5396" t="s">
        <v>7547</v>
      </c>
      <c r="I5396" t="s">
        <v>37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 s="4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 t="s">
        <v>10860</v>
      </c>
      <c r="E5397" s="1">
        <v>42329</v>
      </c>
      <c r="F5397" t="s">
        <v>19</v>
      </c>
      <c r="G5397" t="s">
        <v>1649</v>
      </c>
      <c r="H5397" t="s">
        <v>1650</v>
      </c>
      <c r="I5397" t="s">
        <v>37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 s="4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 t="s">
        <v>10858</v>
      </c>
      <c r="E5398" s="1">
        <v>43002</v>
      </c>
      <c r="F5398" t="s">
        <v>1289</v>
      </c>
      <c r="G5398" t="s">
        <v>4141</v>
      </c>
      <c r="H5398" t="s">
        <v>4142</v>
      </c>
      <c r="I5398" t="s">
        <v>37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 s="4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 t="s">
        <v>10860</v>
      </c>
      <c r="E5399" s="1">
        <v>43066</v>
      </c>
      <c r="F5399" t="s">
        <v>46</v>
      </c>
      <c r="G5399" t="s">
        <v>1780</v>
      </c>
      <c r="H5399" t="s">
        <v>1781</v>
      </c>
      <c r="I5399" t="s">
        <v>37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 s="4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 t="s">
        <v>10858</v>
      </c>
      <c r="E5400" s="1">
        <v>43010</v>
      </c>
      <c r="F5400" t="s">
        <v>46</v>
      </c>
      <c r="G5400" t="s">
        <v>2607</v>
      </c>
      <c r="H5400" t="s">
        <v>2608</v>
      </c>
      <c r="I5400" t="s">
        <v>37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 s="4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 t="s">
        <v>10853</v>
      </c>
      <c r="E5401" s="1">
        <v>42839</v>
      </c>
      <c r="F5401" t="s">
        <v>46</v>
      </c>
      <c r="G5401" t="s">
        <v>4377</v>
      </c>
      <c r="H5401" t="s">
        <v>4378</v>
      </c>
      <c r="I5401" t="s">
        <v>22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 s="4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 t="s">
        <v>10858</v>
      </c>
      <c r="E5402" s="1">
        <v>43366</v>
      </c>
      <c r="F5402" t="s">
        <v>184</v>
      </c>
      <c r="G5402" t="s">
        <v>8206</v>
      </c>
      <c r="H5402" t="s">
        <v>8207</v>
      </c>
      <c r="I5402" t="s">
        <v>22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 s="4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 t="s">
        <v>10858</v>
      </c>
      <c r="E5403" s="1">
        <v>43366</v>
      </c>
      <c r="F5403" t="s">
        <v>184</v>
      </c>
      <c r="G5403" t="s">
        <v>8206</v>
      </c>
      <c r="H5403" t="s">
        <v>8207</v>
      </c>
      <c r="I5403" t="s">
        <v>22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 s="4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 t="s">
        <v>10857</v>
      </c>
      <c r="E5404" s="1">
        <v>43341</v>
      </c>
      <c r="F5404" t="s">
        <v>46</v>
      </c>
      <c r="G5404" t="s">
        <v>1059</v>
      </c>
      <c r="H5404" t="s">
        <v>1060</v>
      </c>
      <c r="I5404" t="s">
        <v>37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 s="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 t="s">
        <v>10857</v>
      </c>
      <c r="E5405" s="1">
        <v>43341</v>
      </c>
      <c r="F5405" t="s">
        <v>46</v>
      </c>
      <c r="G5405" t="s">
        <v>1059</v>
      </c>
      <c r="H5405" t="s">
        <v>1060</v>
      </c>
      <c r="I5405" t="s">
        <v>37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 s="4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 t="s">
        <v>10851</v>
      </c>
      <c r="E5406" s="1">
        <v>42792</v>
      </c>
      <c r="F5406" t="s">
        <v>46</v>
      </c>
      <c r="G5406" t="s">
        <v>2950</v>
      </c>
      <c r="H5406" t="s">
        <v>2951</v>
      </c>
      <c r="I5406" t="s">
        <v>22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 s="4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 t="s">
        <v>10851</v>
      </c>
      <c r="E5407" s="1">
        <v>42792</v>
      </c>
      <c r="F5407" t="s">
        <v>46</v>
      </c>
      <c r="G5407" t="s">
        <v>2950</v>
      </c>
      <c r="H5407" t="s">
        <v>2951</v>
      </c>
      <c r="I5407" t="s">
        <v>22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 s="4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 t="s">
        <v>10851</v>
      </c>
      <c r="E5408" s="1">
        <v>42792</v>
      </c>
      <c r="F5408" t="s">
        <v>46</v>
      </c>
      <c r="G5408" t="s">
        <v>2950</v>
      </c>
      <c r="H5408" t="s">
        <v>2951</v>
      </c>
      <c r="I5408" t="s">
        <v>22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 s="4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 t="s">
        <v>10861</v>
      </c>
      <c r="E5409" s="1">
        <v>43448</v>
      </c>
      <c r="F5409" t="s">
        <v>46</v>
      </c>
      <c r="G5409" t="s">
        <v>6033</v>
      </c>
      <c r="H5409" t="s">
        <v>6034</v>
      </c>
      <c r="I5409" t="s">
        <v>37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 s="4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 t="s">
        <v>10861</v>
      </c>
      <c r="E5410" s="1">
        <v>43448</v>
      </c>
      <c r="F5410" t="s">
        <v>46</v>
      </c>
      <c r="G5410" t="s">
        <v>6033</v>
      </c>
      <c r="H5410" t="s">
        <v>6034</v>
      </c>
      <c r="I5410" t="s">
        <v>37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 s="4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 t="s">
        <v>10861</v>
      </c>
      <c r="E5411" s="1">
        <v>43448</v>
      </c>
      <c r="F5411" t="s">
        <v>46</v>
      </c>
      <c r="G5411" t="s">
        <v>6033</v>
      </c>
      <c r="H5411" t="s">
        <v>6034</v>
      </c>
      <c r="I5411" t="s">
        <v>37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 s="4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 t="s">
        <v>10861</v>
      </c>
      <c r="E5412" s="1">
        <v>43448</v>
      </c>
      <c r="F5412" t="s">
        <v>46</v>
      </c>
      <c r="G5412" t="s">
        <v>6033</v>
      </c>
      <c r="H5412" t="s">
        <v>6034</v>
      </c>
      <c r="I5412" t="s">
        <v>37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 s="4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 t="s">
        <v>10858</v>
      </c>
      <c r="E5413" s="1">
        <v>43365</v>
      </c>
      <c r="F5413" t="s">
        <v>46</v>
      </c>
      <c r="G5413" t="s">
        <v>6536</v>
      </c>
      <c r="H5413" t="s">
        <v>6537</v>
      </c>
      <c r="I5413" t="s">
        <v>22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 s="4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 t="s">
        <v>10858</v>
      </c>
      <c r="E5414" s="1">
        <v>43365</v>
      </c>
      <c r="F5414" t="s">
        <v>46</v>
      </c>
      <c r="G5414" t="s">
        <v>6536</v>
      </c>
      <c r="H5414" t="s">
        <v>6537</v>
      </c>
      <c r="I5414" t="s">
        <v>22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 s="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 t="s">
        <v>10858</v>
      </c>
      <c r="E5415" s="1">
        <v>42992</v>
      </c>
      <c r="F5415" t="s">
        <v>184</v>
      </c>
      <c r="G5415" t="s">
        <v>5064</v>
      </c>
      <c r="H5415" t="s">
        <v>5065</v>
      </c>
      <c r="I5415" t="s">
        <v>22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 s="4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 t="s">
        <v>10858</v>
      </c>
      <c r="E5416" s="1">
        <v>43371</v>
      </c>
      <c r="F5416" t="s">
        <v>46</v>
      </c>
      <c r="G5416" t="s">
        <v>450</v>
      </c>
      <c r="H5416" t="s">
        <v>451</v>
      </c>
      <c r="I5416" t="s">
        <v>22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 s="4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 t="s">
        <v>10858</v>
      </c>
      <c r="E5417" s="1">
        <v>43371</v>
      </c>
      <c r="F5417" t="s">
        <v>46</v>
      </c>
      <c r="G5417" t="s">
        <v>450</v>
      </c>
      <c r="H5417" t="s">
        <v>451</v>
      </c>
      <c r="I5417" t="s">
        <v>22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 s="4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 t="s">
        <v>10858</v>
      </c>
      <c r="E5418" s="1">
        <v>43371</v>
      </c>
      <c r="F5418" t="s">
        <v>46</v>
      </c>
      <c r="G5418" t="s">
        <v>450</v>
      </c>
      <c r="H5418" t="s">
        <v>451</v>
      </c>
      <c r="I5418" t="s">
        <v>22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 s="4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 t="s">
        <v>10859</v>
      </c>
      <c r="E5419" s="1">
        <v>42285</v>
      </c>
      <c r="F5419" t="s">
        <v>19</v>
      </c>
      <c r="G5419" t="s">
        <v>754</v>
      </c>
      <c r="H5419" t="s">
        <v>755</v>
      </c>
      <c r="I5419" t="s">
        <v>37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 s="4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 t="s">
        <v>10859</v>
      </c>
      <c r="E5420" s="1">
        <v>42669</v>
      </c>
      <c r="F5420" t="s">
        <v>184</v>
      </c>
      <c r="G5420" t="s">
        <v>4803</v>
      </c>
      <c r="H5420" t="s">
        <v>4804</v>
      </c>
      <c r="I5420" t="s">
        <v>22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 s="4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 t="s">
        <v>10859</v>
      </c>
      <c r="E5421" s="1">
        <v>42669</v>
      </c>
      <c r="F5421" t="s">
        <v>184</v>
      </c>
      <c r="G5421" t="s">
        <v>4803</v>
      </c>
      <c r="H5421" t="s">
        <v>4804</v>
      </c>
      <c r="I5421" t="s">
        <v>22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 s="4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 t="s">
        <v>10852</v>
      </c>
      <c r="E5422" s="1">
        <v>42827</v>
      </c>
      <c r="F5422" t="s">
        <v>19</v>
      </c>
      <c r="G5422" t="s">
        <v>1953</v>
      </c>
      <c r="H5422" t="s">
        <v>1954</v>
      </c>
      <c r="I5422" t="s">
        <v>22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 s="4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 t="s">
        <v>10852</v>
      </c>
      <c r="E5423" s="1">
        <v>42827</v>
      </c>
      <c r="F5423" t="s">
        <v>19</v>
      </c>
      <c r="G5423" t="s">
        <v>1953</v>
      </c>
      <c r="H5423" t="s">
        <v>1954</v>
      </c>
      <c r="I5423" t="s">
        <v>22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 s="4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 t="s">
        <v>10861</v>
      </c>
      <c r="E5424" s="1">
        <v>43102</v>
      </c>
      <c r="F5424" t="s">
        <v>46</v>
      </c>
      <c r="G5424" t="s">
        <v>3533</v>
      </c>
      <c r="H5424" t="s">
        <v>3534</v>
      </c>
      <c r="I5424" t="s">
        <v>22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 s="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 t="s">
        <v>10860</v>
      </c>
      <c r="E5425" s="1">
        <v>43409</v>
      </c>
      <c r="F5425" t="s">
        <v>19</v>
      </c>
      <c r="G5425" t="s">
        <v>5292</v>
      </c>
      <c r="H5425" t="s">
        <v>5293</v>
      </c>
      <c r="I5425" t="s">
        <v>37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 s="4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 t="s">
        <v>10850</v>
      </c>
      <c r="E5426" s="1">
        <v>43126</v>
      </c>
      <c r="F5426" t="s">
        <v>46</v>
      </c>
      <c r="G5426" t="s">
        <v>1914</v>
      </c>
      <c r="H5426" t="s">
        <v>1915</v>
      </c>
      <c r="I5426" t="s">
        <v>22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 s="4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 t="s">
        <v>10861</v>
      </c>
      <c r="E5427" s="1">
        <v>43075</v>
      </c>
      <c r="F5427" t="s">
        <v>184</v>
      </c>
      <c r="G5427" t="s">
        <v>3241</v>
      </c>
      <c r="H5427" t="s">
        <v>3242</v>
      </c>
      <c r="I5427" t="s">
        <v>22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 s="4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 t="s">
        <v>10861</v>
      </c>
      <c r="E5428" s="1">
        <v>43075</v>
      </c>
      <c r="F5428" t="s">
        <v>184</v>
      </c>
      <c r="G5428" t="s">
        <v>3241</v>
      </c>
      <c r="H5428" t="s">
        <v>3242</v>
      </c>
      <c r="I5428" t="s">
        <v>22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 s="4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 t="s">
        <v>10855</v>
      </c>
      <c r="E5429" s="1">
        <v>42900</v>
      </c>
      <c r="F5429" t="s">
        <v>1289</v>
      </c>
      <c r="G5429" t="s">
        <v>8232</v>
      </c>
      <c r="H5429" t="s">
        <v>8233</v>
      </c>
      <c r="I5429" t="s">
        <v>98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 s="4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 t="s">
        <v>10858</v>
      </c>
      <c r="E5430" s="1">
        <v>42982</v>
      </c>
      <c r="F5430" t="s">
        <v>184</v>
      </c>
      <c r="G5430" t="s">
        <v>3763</v>
      </c>
      <c r="H5430" t="s">
        <v>3764</v>
      </c>
      <c r="I5430" t="s">
        <v>98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 s="4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 t="s">
        <v>10858</v>
      </c>
      <c r="E5431" s="1">
        <v>42254</v>
      </c>
      <c r="F5431" t="s">
        <v>184</v>
      </c>
      <c r="G5431" t="s">
        <v>6548</v>
      </c>
      <c r="H5431" t="s">
        <v>6549</v>
      </c>
      <c r="I5431" t="s">
        <v>22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 s="4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 t="s">
        <v>10859</v>
      </c>
      <c r="E5432" s="1">
        <v>43398</v>
      </c>
      <c r="F5432" t="s">
        <v>46</v>
      </c>
      <c r="G5432" t="s">
        <v>8237</v>
      </c>
      <c r="H5432" t="s">
        <v>8238</v>
      </c>
      <c r="I5432" t="s">
        <v>98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 s="4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 t="s">
        <v>10859</v>
      </c>
      <c r="E5433" s="1">
        <v>43398</v>
      </c>
      <c r="F5433" t="s">
        <v>46</v>
      </c>
      <c r="G5433" t="s">
        <v>8237</v>
      </c>
      <c r="H5433" t="s">
        <v>8238</v>
      </c>
      <c r="I5433" t="s">
        <v>98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 s="4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 t="s">
        <v>10859</v>
      </c>
      <c r="E5434" s="1">
        <v>43398</v>
      </c>
      <c r="F5434" t="s">
        <v>46</v>
      </c>
      <c r="G5434" t="s">
        <v>8237</v>
      </c>
      <c r="H5434" t="s">
        <v>8238</v>
      </c>
      <c r="I5434" t="s">
        <v>98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 s="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 t="s">
        <v>10853</v>
      </c>
      <c r="E5435" s="1">
        <v>43219</v>
      </c>
      <c r="F5435" t="s">
        <v>46</v>
      </c>
      <c r="G5435" t="s">
        <v>3422</v>
      </c>
      <c r="H5435" t="s">
        <v>3423</v>
      </c>
      <c r="I5435" t="s">
        <v>22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 s="4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 t="s">
        <v>10859</v>
      </c>
      <c r="E5436" s="1">
        <v>42667</v>
      </c>
      <c r="F5436" t="s">
        <v>46</v>
      </c>
      <c r="G5436" t="s">
        <v>731</v>
      </c>
      <c r="H5436" t="s">
        <v>732</v>
      </c>
      <c r="I5436" t="s">
        <v>98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 s="4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 t="s">
        <v>10859</v>
      </c>
      <c r="E5437" s="1">
        <v>42667</v>
      </c>
      <c r="F5437" t="s">
        <v>46</v>
      </c>
      <c r="G5437" t="s">
        <v>731</v>
      </c>
      <c r="H5437" t="s">
        <v>732</v>
      </c>
      <c r="I5437" t="s">
        <v>98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 s="4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 t="s">
        <v>10856</v>
      </c>
      <c r="E5438" s="1">
        <v>42193</v>
      </c>
      <c r="F5438" t="s">
        <v>184</v>
      </c>
      <c r="G5438" t="s">
        <v>8192</v>
      </c>
      <c r="H5438" t="s">
        <v>8193</v>
      </c>
      <c r="I5438" t="s">
        <v>37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 s="4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 t="s">
        <v>10856</v>
      </c>
      <c r="E5439" s="1">
        <v>42193</v>
      </c>
      <c r="F5439" t="s">
        <v>184</v>
      </c>
      <c r="G5439" t="s">
        <v>8192</v>
      </c>
      <c r="H5439" t="s">
        <v>8193</v>
      </c>
      <c r="I5439" t="s">
        <v>37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 s="4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 t="s">
        <v>10856</v>
      </c>
      <c r="E5440" s="1">
        <v>42193</v>
      </c>
      <c r="F5440" t="s">
        <v>184</v>
      </c>
      <c r="G5440" t="s">
        <v>8192</v>
      </c>
      <c r="H5440" t="s">
        <v>8193</v>
      </c>
      <c r="I5440" t="s">
        <v>37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 s="4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 t="s">
        <v>10853</v>
      </c>
      <c r="E5441" s="1">
        <v>42834</v>
      </c>
      <c r="F5441" t="s">
        <v>46</v>
      </c>
      <c r="G5441" t="s">
        <v>6494</v>
      </c>
      <c r="H5441" t="s">
        <v>6495</v>
      </c>
      <c r="I5441" t="s">
        <v>22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 s="4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 t="s">
        <v>10860</v>
      </c>
      <c r="E5442" s="1">
        <v>43422</v>
      </c>
      <c r="F5442" t="s">
        <v>19</v>
      </c>
      <c r="G5442" t="s">
        <v>5810</v>
      </c>
      <c r="H5442" t="s">
        <v>5811</v>
      </c>
      <c r="I5442" t="s">
        <v>22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 s="4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 t="s">
        <v>10858</v>
      </c>
      <c r="E5443" s="1">
        <v>43356</v>
      </c>
      <c r="F5443" t="s">
        <v>46</v>
      </c>
      <c r="G5443" t="s">
        <v>4047</v>
      </c>
      <c r="H5443" t="s">
        <v>4048</v>
      </c>
      <c r="I5443" t="s">
        <v>22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 s="4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 t="s">
        <v>10853</v>
      </c>
      <c r="E5444" s="1">
        <v>42483</v>
      </c>
      <c r="F5444" t="s">
        <v>46</v>
      </c>
      <c r="G5444" t="s">
        <v>2828</v>
      </c>
      <c r="H5444" t="s">
        <v>2829</v>
      </c>
      <c r="I5444" t="s">
        <v>22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 s="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 t="s">
        <v>10853</v>
      </c>
      <c r="E5445" s="1">
        <v>42483</v>
      </c>
      <c r="F5445" t="s">
        <v>46</v>
      </c>
      <c r="G5445" t="s">
        <v>2828</v>
      </c>
      <c r="H5445" t="s">
        <v>2829</v>
      </c>
      <c r="I5445" t="s">
        <v>22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 s="4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 t="s">
        <v>10853</v>
      </c>
      <c r="E5446" s="1">
        <v>42483</v>
      </c>
      <c r="F5446" t="s">
        <v>46</v>
      </c>
      <c r="G5446" t="s">
        <v>2828</v>
      </c>
      <c r="H5446" t="s">
        <v>2829</v>
      </c>
      <c r="I5446" t="s">
        <v>22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 s="4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 t="s">
        <v>10856</v>
      </c>
      <c r="E5447" s="1">
        <v>42945</v>
      </c>
      <c r="F5447" t="s">
        <v>46</v>
      </c>
      <c r="G5447" t="s">
        <v>2792</v>
      </c>
      <c r="H5447" t="s">
        <v>2793</v>
      </c>
      <c r="I5447" t="s">
        <v>98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 s="4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 t="s">
        <v>10857</v>
      </c>
      <c r="E5448" s="1">
        <v>42978</v>
      </c>
      <c r="F5448" t="s">
        <v>46</v>
      </c>
      <c r="G5448" t="s">
        <v>957</v>
      </c>
      <c r="H5448" t="s">
        <v>958</v>
      </c>
      <c r="I5448" t="s">
        <v>37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 s="4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 t="s">
        <v>10857</v>
      </c>
      <c r="E5449" s="1">
        <v>42978</v>
      </c>
      <c r="F5449" t="s">
        <v>46</v>
      </c>
      <c r="G5449" t="s">
        <v>957</v>
      </c>
      <c r="H5449" t="s">
        <v>958</v>
      </c>
      <c r="I5449" t="s">
        <v>37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 s="4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 t="s">
        <v>10858</v>
      </c>
      <c r="E5450" s="1">
        <v>42266</v>
      </c>
      <c r="F5450" t="s">
        <v>46</v>
      </c>
      <c r="G5450" t="s">
        <v>5741</v>
      </c>
      <c r="H5450" t="s">
        <v>5742</v>
      </c>
      <c r="I5450" t="s">
        <v>98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 s="4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 t="s">
        <v>10858</v>
      </c>
      <c r="E5451" s="1">
        <v>42266</v>
      </c>
      <c r="F5451" t="s">
        <v>46</v>
      </c>
      <c r="G5451" t="s">
        <v>5741</v>
      </c>
      <c r="H5451" t="s">
        <v>5742</v>
      </c>
      <c r="I5451" t="s">
        <v>98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 s="4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 t="s">
        <v>10858</v>
      </c>
      <c r="E5452" s="1">
        <v>42266</v>
      </c>
      <c r="F5452" t="s">
        <v>46</v>
      </c>
      <c r="G5452" t="s">
        <v>5741</v>
      </c>
      <c r="H5452" t="s">
        <v>5742</v>
      </c>
      <c r="I5452" t="s">
        <v>98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 s="4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 t="s">
        <v>10858</v>
      </c>
      <c r="E5453" s="1">
        <v>42266</v>
      </c>
      <c r="F5453" t="s">
        <v>46</v>
      </c>
      <c r="G5453" t="s">
        <v>5741</v>
      </c>
      <c r="H5453" t="s">
        <v>5742</v>
      </c>
      <c r="I5453" t="s">
        <v>98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 s="4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 t="s">
        <v>10856</v>
      </c>
      <c r="E5454" s="1">
        <v>42945</v>
      </c>
      <c r="F5454" t="s">
        <v>46</v>
      </c>
      <c r="G5454" t="s">
        <v>5342</v>
      </c>
      <c r="H5454" t="s">
        <v>5343</v>
      </c>
      <c r="I5454" t="s">
        <v>98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 s="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 t="s">
        <v>10854</v>
      </c>
      <c r="E5455" s="1">
        <v>43243</v>
      </c>
      <c r="F5455" t="s">
        <v>46</v>
      </c>
      <c r="G5455" t="s">
        <v>5292</v>
      </c>
      <c r="H5455" t="s">
        <v>5293</v>
      </c>
      <c r="I5455" t="s">
        <v>37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 s="4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 t="s">
        <v>10853</v>
      </c>
      <c r="E5456" s="1">
        <v>43222</v>
      </c>
      <c r="F5456" t="s">
        <v>46</v>
      </c>
      <c r="G5456" t="s">
        <v>1780</v>
      </c>
      <c r="H5456" t="s">
        <v>1781</v>
      </c>
      <c r="I5456" t="s">
        <v>37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 s="4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 t="s">
        <v>10853</v>
      </c>
      <c r="E5457" s="1">
        <v>43222</v>
      </c>
      <c r="F5457" t="s">
        <v>46</v>
      </c>
      <c r="G5457" t="s">
        <v>1780</v>
      </c>
      <c r="H5457" t="s">
        <v>1781</v>
      </c>
      <c r="I5457" t="s">
        <v>37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 s="4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 t="s">
        <v>10861</v>
      </c>
      <c r="E5458" s="1">
        <v>43467</v>
      </c>
      <c r="F5458" t="s">
        <v>46</v>
      </c>
      <c r="G5458" t="s">
        <v>803</v>
      </c>
      <c r="H5458" t="s">
        <v>804</v>
      </c>
      <c r="I5458" t="s">
        <v>22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 s="4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 t="s">
        <v>10861</v>
      </c>
      <c r="E5459" s="1">
        <v>43467</v>
      </c>
      <c r="F5459" t="s">
        <v>46</v>
      </c>
      <c r="G5459" t="s">
        <v>803</v>
      </c>
      <c r="H5459" t="s">
        <v>804</v>
      </c>
      <c r="I5459" t="s">
        <v>22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 s="4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 t="s">
        <v>10858</v>
      </c>
      <c r="E5460" s="1">
        <v>43349</v>
      </c>
      <c r="F5460" t="s">
        <v>19</v>
      </c>
      <c r="G5460" t="s">
        <v>107</v>
      </c>
      <c r="H5460" t="s">
        <v>108</v>
      </c>
      <c r="I5460" t="s">
        <v>22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 s="4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 t="s">
        <v>10858</v>
      </c>
      <c r="E5461" s="1">
        <v>43349</v>
      </c>
      <c r="F5461" t="s">
        <v>19</v>
      </c>
      <c r="G5461" t="s">
        <v>107</v>
      </c>
      <c r="H5461" t="s">
        <v>108</v>
      </c>
      <c r="I5461" t="s">
        <v>22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 s="4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 t="s">
        <v>10852</v>
      </c>
      <c r="E5462" s="1">
        <v>42088</v>
      </c>
      <c r="F5462" t="s">
        <v>46</v>
      </c>
      <c r="G5462" t="s">
        <v>1142</v>
      </c>
      <c r="H5462" t="s">
        <v>1143</v>
      </c>
      <c r="I5462" t="s">
        <v>37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 s="4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 t="s">
        <v>10858</v>
      </c>
      <c r="E5463" s="1">
        <v>43377</v>
      </c>
      <c r="F5463" t="s">
        <v>46</v>
      </c>
      <c r="G5463" t="s">
        <v>1970</v>
      </c>
      <c r="H5463" t="s">
        <v>1971</v>
      </c>
      <c r="I5463" t="s">
        <v>22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 s="4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 t="s">
        <v>10850</v>
      </c>
      <c r="E5464" s="1">
        <v>42024</v>
      </c>
      <c r="F5464" t="s">
        <v>184</v>
      </c>
      <c r="G5464" t="s">
        <v>2964</v>
      </c>
      <c r="H5464" t="s">
        <v>2965</v>
      </c>
      <c r="I5464" t="s">
        <v>22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 s="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 t="s">
        <v>10850</v>
      </c>
      <c r="E5465" s="1">
        <v>42024</v>
      </c>
      <c r="F5465" t="s">
        <v>184</v>
      </c>
      <c r="G5465" t="s">
        <v>2964</v>
      </c>
      <c r="H5465" t="s">
        <v>2965</v>
      </c>
      <c r="I5465" t="s">
        <v>22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 s="4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 t="s">
        <v>10850</v>
      </c>
      <c r="E5466" s="1">
        <v>42024</v>
      </c>
      <c r="F5466" t="s">
        <v>184</v>
      </c>
      <c r="G5466" t="s">
        <v>2964</v>
      </c>
      <c r="H5466" t="s">
        <v>2965</v>
      </c>
      <c r="I5466" t="s">
        <v>22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 s="4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 t="s">
        <v>10850</v>
      </c>
      <c r="E5467" s="1">
        <v>42024</v>
      </c>
      <c r="F5467" t="s">
        <v>184</v>
      </c>
      <c r="G5467" t="s">
        <v>2964</v>
      </c>
      <c r="H5467" t="s">
        <v>2965</v>
      </c>
      <c r="I5467" t="s">
        <v>22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 s="4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 t="s">
        <v>10851</v>
      </c>
      <c r="E5468" s="1">
        <v>42054</v>
      </c>
      <c r="F5468" t="s">
        <v>19</v>
      </c>
      <c r="G5468" t="s">
        <v>3873</v>
      </c>
      <c r="H5468" t="s">
        <v>3874</v>
      </c>
      <c r="I5468" t="s">
        <v>22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 s="4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 t="s">
        <v>10855</v>
      </c>
      <c r="E5469" s="1">
        <v>42900</v>
      </c>
      <c r="F5469" t="s">
        <v>46</v>
      </c>
      <c r="G5469" t="s">
        <v>1773</v>
      </c>
      <c r="H5469" t="s">
        <v>1774</v>
      </c>
      <c r="I5469" t="s">
        <v>22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 s="4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 t="s">
        <v>10858</v>
      </c>
      <c r="E5470" s="1">
        <v>42274</v>
      </c>
      <c r="F5470" t="s">
        <v>184</v>
      </c>
      <c r="G5470" t="s">
        <v>5103</v>
      </c>
      <c r="H5470" t="s">
        <v>5104</v>
      </c>
      <c r="I5470" t="s">
        <v>98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 s="4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 t="s">
        <v>10858</v>
      </c>
      <c r="E5471" s="1">
        <v>42274</v>
      </c>
      <c r="F5471" t="s">
        <v>184</v>
      </c>
      <c r="G5471" t="s">
        <v>5103</v>
      </c>
      <c r="H5471" t="s">
        <v>5104</v>
      </c>
      <c r="I5471" t="s">
        <v>98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 s="4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 t="s">
        <v>10854</v>
      </c>
      <c r="E5472" s="1">
        <v>42890</v>
      </c>
      <c r="F5472" t="s">
        <v>46</v>
      </c>
      <c r="G5472" t="s">
        <v>5228</v>
      </c>
      <c r="H5472" t="s">
        <v>5229</v>
      </c>
      <c r="I5472" t="s">
        <v>22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 s="4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 t="s">
        <v>10861</v>
      </c>
      <c r="E5473" s="1">
        <v>43457</v>
      </c>
      <c r="F5473" t="s">
        <v>46</v>
      </c>
      <c r="G5473" t="s">
        <v>6536</v>
      </c>
      <c r="H5473" t="s">
        <v>6537</v>
      </c>
      <c r="I5473" t="s">
        <v>22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 s="4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 t="s">
        <v>10861</v>
      </c>
      <c r="E5474" s="1">
        <v>43457</v>
      </c>
      <c r="F5474" t="s">
        <v>46</v>
      </c>
      <c r="G5474" t="s">
        <v>6536</v>
      </c>
      <c r="H5474" t="s">
        <v>6537</v>
      </c>
      <c r="I5474" t="s">
        <v>22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 s="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 t="s">
        <v>10861</v>
      </c>
      <c r="E5475" s="1">
        <v>43457</v>
      </c>
      <c r="F5475" t="s">
        <v>46</v>
      </c>
      <c r="G5475" t="s">
        <v>6536</v>
      </c>
      <c r="H5475" t="s">
        <v>6537</v>
      </c>
      <c r="I5475" t="s">
        <v>22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 s="4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 t="s">
        <v>10861</v>
      </c>
      <c r="E5476" s="1">
        <v>43460</v>
      </c>
      <c r="F5476" t="s">
        <v>1289</v>
      </c>
      <c r="G5476" t="s">
        <v>2395</v>
      </c>
      <c r="H5476" t="s">
        <v>2396</v>
      </c>
      <c r="I5476" t="s">
        <v>37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 s="4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 t="s">
        <v>10855</v>
      </c>
      <c r="E5477" s="1">
        <v>43269</v>
      </c>
      <c r="F5477" t="s">
        <v>184</v>
      </c>
      <c r="G5477" t="s">
        <v>5932</v>
      </c>
      <c r="H5477" t="s">
        <v>5933</v>
      </c>
      <c r="I5477" t="s">
        <v>98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 s="4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 t="s">
        <v>10855</v>
      </c>
      <c r="E5478" s="1">
        <v>43269</v>
      </c>
      <c r="F5478" t="s">
        <v>184</v>
      </c>
      <c r="G5478" t="s">
        <v>5932</v>
      </c>
      <c r="H5478" t="s">
        <v>5933</v>
      </c>
      <c r="I5478" t="s">
        <v>98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 s="4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 t="s">
        <v>10855</v>
      </c>
      <c r="E5479" s="1">
        <v>43269</v>
      </c>
      <c r="F5479" t="s">
        <v>184</v>
      </c>
      <c r="G5479" t="s">
        <v>5932</v>
      </c>
      <c r="H5479" t="s">
        <v>5933</v>
      </c>
      <c r="I5479" t="s">
        <v>98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 s="4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 t="s">
        <v>10860</v>
      </c>
      <c r="E5480" s="1">
        <v>43063</v>
      </c>
      <c r="F5480" t="s">
        <v>46</v>
      </c>
      <c r="G5480" t="s">
        <v>709</v>
      </c>
      <c r="H5480" t="s">
        <v>710</v>
      </c>
      <c r="I5480" t="s">
        <v>22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 s="4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 t="s">
        <v>10852</v>
      </c>
      <c r="E5481" s="1">
        <v>42098</v>
      </c>
      <c r="F5481" t="s">
        <v>46</v>
      </c>
      <c r="G5481" t="s">
        <v>1806</v>
      </c>
      <c r="H5481" t="s">
        <v>1807</v>
      </c>
      <c r="I5481" t="s">
        <v>37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 s="4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 t="s">
        <v>10859</v>
      </c>
      <c r="E5482" s="1">
        <v>43387</v>
      </c>
      <c r="F5482" t="s">
        <v>46</v>
      </c>
      <c r="G5482" t="s">
        <v>2421</v>
      </c>
      <c r="H5482" t="s">
        <v>2422</v>
      </c>
      <c r="I5482" t="s">
        <v>37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 s="4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 t="s">
        <v>10859</v>
      </c>
      <c r="E5483" s="1">
        <v>43387</v>
      </c>
      <c r="F5483" t="s">
        <v>46</v>
      </c>
      <c r="G5483" t="s">
        <v>2421</v>
      </c>
      <c r="H5483" t="s">
        <v>2422</v>
      </c>
      <c r="I5483" t="s">
        <v>37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 s="4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 t="s">
        <v>10859</v>
      </c>
      <c r="E5484" s="1">
        <v>43387</v>
      </c>
      <c r="F5484" t="s">
        <v>46</v>
      </c>
      <c r="G5484" t="s">
        <v>2421</v>
      </c>
      <c r="H5484" t="s">
        <v>2422</v>
      </c>
      <c r="I5484" t="s">
        <v>37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 s="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 t="s">
        <v>10859</v>
      </c>
      <c r="E5485" s="1">
        <v>43387</v>
      </c>
      <c r="F5485" t="s">
        <v>46</v>
      </c>
      <c r="G5485" t="s">
        <v>2421</v>
      </c>
      <c r="H5485" t="s">
        <v>2422</v>
      </c>
      <c r="I5485" t="s">
        <v>37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 s="4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 t="s">
        <v>10850</v>
      </c>
      <c r="E5486" s="1">
        <v>43135</v>
      </c>
      <c r="F5486" t="s">
        <v>46</v>
      </c>
      <c r="G5486" t="s">
        <v>148</v>
      </c>
      <c r="H5486" t="s">
        <v>149</v>
      </c>
      <c r="I5486" t="s">
        <v>22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 s="4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 t="s">
        <v>10861</v>
      </c>
      <c r="E5487" s="1">
        <v>42355</v>
      </c>
      <c r="F5487" t="s">
        <v>46</v>
      </c>
      <c r="G5487" t="s">
        <v>1460</v>
      </c>
      <c r="H5487" t="s">
        <v>1461</v>
      </c>
      <c r="I5487" t="s">
        <v>22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 s="4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 t="s">
        <v>10859</v>
      </c>
      <c r="E5488" s="1">
        <v>42672</v>
      </c>
      <c r="F5488" t="s">
        <v>46</v>
      </c>
      <c r="G5488" t="s">
        <v>1666</v>
      </c>
      <c r="H5488" t="s">
        <v>1667</v>
      </c>
      <c r="I5488" t="s">
        <v>98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 s="4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 t="s">
        <v>10853</v>
      </c>
      <c r="E5489" s="1">
        <v>43194</v>
      </c>
      <c r="F5489" t="s">
        <v>19</v>
      </c>
      <c r="G5489" t="s">
        <v>2411</v>
      </c>
      <c r="H5489" t="s">
        <v>2412</v>
      </c>
      <c r="I5489" t="s">
        <v>37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 s="4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 t="s">
        <v>10853</v>
      </c>
      <c r="E5490" s="1">
        <v>43194</v>
      </c>
      <c r="F5490" t="s">
        <v>19</v>
      </c>
      <c r="G5490" t="s">
        <v>2411</v>
      </c>
      <c r="H5490" t="s">
        <v>2412</v>
      </c>
      <c r="I5490" t="s">
        <v>37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 s="4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 t="s">
        <v>10853</v>
      </c>
      <c r="E5491" s="1">
        <v>43194</v>
      </c>
      <c r="F5491" t="s">
        <v>19</v>
      </c>
      <c r="G5491" t="s">
        <v>2411</v>
      </c>
      <c r="H5491" t="s">
        <v>2412</v>
      </c>
      <c r="I5491" t="s">
        <v>37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 s="4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 t="s">
        <v>10853</v>
      </c>
      <c r="E5492" s="1">
        <v>43194</v>
      </c>
      <c r="F5492" t="s">
        <v>19</v>
      </c>
      <c r="G5492" t="s">
        <v>2411</v>
      </c>
      <c r="H5492" t="s">
        <v>2412</v>
      </c>
      <c r="I5492" t="s">
        <v>37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 s="4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 t="s">
        <v>10850</v>
      </c>
      <c r="E5493" s="1">
        <v>43127</v>
      </c>
      <c r="F5493" t="s">
        <v>184</v>
      </c>
      <c r="G5493" t="s">
        <v>20</v>
      </c>
      <c r="H5493" t="s">
        <v>21</v>
      </c>
      <c r="I5493" t="s">
        <v>22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 s="4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 t="s">
        <v>10860</v>
      </c>
      <c r="E5494" s="1">
        <v>42336</v>
      </c>
      <c r="F5494" t="s">
        <v>1289</v>
      </c>
      <c r="G5494" t="s">
        <v>6997</v>
      </c>
      <c r="H5494" t="s">
        <v>6998</v>
      </c>
      <c r="I5494" t="s">
        <v>98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 s="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 t="s">
        <v>10860</v>
      </c>
      <c r="E5495" s="1">
        <v>42336</v>
      </c>
      <c r="F5495" t="s">
        <v>1289</v>
      </c>
      <c r="G5495" t="s">
        <v>6997</v>
      </c>
      <c r="H5495" t="s">
        <v>6998</v>
      </c>
      <c r="I5495" t="s">
        <v>98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 s="4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 t="s">
        <v>10860</v>
      </c>
      <c r="E5496" s="1">
        <v>42336</v>
      </c>
      <c r="F5496" t="s">
        <v>1289</v>
      </c>
      <c r="G5496" t="s">
        <v>6997</v>
      </c>
      <c r="H5496" t="s">
        <v>6998</v>
      </c>
      <c r="I5496" t="s">
        <v>98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 s="4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 t="s">
        <v>10858</v>
      </c>
      <c r="E5497" s="1">
        <v>42621</v>
      </c>
      <c r="F5497" t="s">
        <v>46</v>
      </c>
      <c r="G5497" t="s">
        <v>3892</v>
      </c>
      <c r="H5497" t="s">
        <v>3893</v>
      </c>
      <c r="I5497" t="s">
        <v>37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 s="4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 t="s">
        <v>10855</v>
      </c>
      <c r="E5498" s="1">
        <v>43267</v>
      </c>
      <c r="F5498" t="s">
        <v>46</v>
      </c>
      <c r="G5498" t="s">
        <v>5797</v>
      </c>
      <c r="H5498" t="s">
        <v>5798</v>
      </c>
      <c r="I5498" t="s">
        <v>22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 s="4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 t="s">
        <v>10856</v>
      </c>
      <c r="E5499" s="1">
        <v>43299</v>
      </c>
      <c r="F5499" t="s">
        <v>19</v>
      </c>
      <c r="G5499" t="s">
        <v>4329</v>
      </c>
      <c r="H5499" t="s">
        <v>4330</v>
      </c>
      <c r="I5499" t="s">
        <v>22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 s="4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 t="s">
        <v>10856</v>
      </c>
      <c r="E5500" s="1">
        <v>43299</v>
      </c>
      <c r="F5500" t="s">
        <v>19</v>
      </c>
      <c r="G5500" t="s">
        <v>4329</v>
      </c>
      <c r="H5500" t="s">
        <v>4330</v>
      </c>
      <c r="I5500" t="s">
        <v>22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 s="4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 t="s">
        <v>10856</v>
      </c>
      <c r="E5501" s="1">
        <v>43299</v>
      </c>
      <c r="F5501" t="s">
        <v>19</v>
      </c>
      <c r="G5501" t="s">
        <v>4329</v>
      </c>
      <c r="H5501" t="s">
        <v>4330</v>
      </c>
      <c r="I5501" t="s">
        <v>22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 s="4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 t="s">
        <v>10856</v>
      </c>
      <c r="E5502" s="1">
        <v>43299</v>
      </c>
      <c r="F5502" t="s">
        <v>19</v>
      </c>
      <c r="G5502" t="s">
        <v>4329</v>
      </c>
      <c r="H5502" t="s">
        <v>4330</v>
      </c>
      <c r="I5502" t="s">
        <v>22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 s="4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 t="s">
        <v>10856</v>
      </c>
      <c r="E5503" s="1">
        <v>43299</v>
      </c>
      <c r="F5503" t="s">
        <v>19</v>
      </c>
      <c r="G5503" t="s">
        <v>4329</v>
      </c>
      <c r="H5503" t="s">
        <v>4330</v>
      </c>
      <c r="I5503" t="s">
        <v>22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 s="4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 t="s">
        <v>10860</v>
      </c>
      <c r="E5504" s="1">
        <v>43410</v>
      </c>
      <c r="F5504" t="s">
        <v>46</v>
      </c>
      <c r="G5504" t="s">
        <v>8292</v>
      </c>
      <c r="H5504" t="s">
        <v>8293</v>
      </c>
      <c r="I5504" t="s">
        <v>37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 s="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 t="s">
        <v>10860</v>
      </c>
      <c r="E5505" s="1">
        <v>43410</v>
      </c>
      <c r="F5505" t="s">
        <v>46</v>
      </c>
      <c r="G5505" t="s">
        <v>8292</v>
      </c>
      <c r="H5505" t="s">
        <v>8293</v>
      </c>
      <c r="I5505" t="s">
        <v>37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 s="4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 t="s">
        <v>10860</v>
      </c>
      <c r="E5506" s="1">
        <v>43410</v>
      </c>
      <c r="F5506" t="s">
        <v>46</v>
      </c>
      <c r="G5506" t="s">
        <v>8292</v>
      </c>
      <c r="H5506" t="s">
        <v>8293</v>
      </c>
      <c r="I5506" t="s">
        <v>37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 s="4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 t="s">
        <v>10860</v>
      </c>
      <c r="E5507" s="1">
        <v>43410</v>
      </c>
      <c r="F5507" t="s">
        <v>46</v>
      </c>
      <c r="G5507" t="s">
        <v>8292</v>
      </c>
      <c r="H5507" t="s">
        <v>8293</v>
      </c>
      <c r="I5507" t="s">
        <v>37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 s="4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 t="s">
        <v>10859</v>
      </c>
      <c r="E5508" s="1">
        <v>43016</v>
      </c>
      <c r="F5508" t="s">
        <v>1289</v>
      </c>
      <c r="G5508" t="s">
        <v>328</v>
      </c>
      <c r="H5508" t="s">
        <v>329</v>
      </c>
      <c r="I5508" t="s">
        <v>22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 s="4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 t="s">
        <v>10853</v>
      </c>
      <c r="E5509" s="1">
        <v>42839</v>
      </c>
      <c r="F5509" t="s">
        <v>46</v>
      </c>
      <c r="G5509" t="s">
        <v>2569</v>
      </c>
      <c r="H5509" t="s">
        <v>2570</v>
      </c>
      <c r="I5509" t="s">
        <v>22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 s="4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 t="s">
        <v>10859</v>
      </c>
      <c r="E5510" s="1">
        <v>42655</v>
      </c>
      <c r="F5510" t="s">
        <v>46</v>
      </c>
      <c r="G5510" t="s">
        <v>797</v>
      </c>
      <c r="H5510" t="s">
        <v>798</v>
      </c>
      <c r="I5510" t="s">
        <v>22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 s="4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 t="s">
        <v>10854</v>
      </c>
      <c r="E5511" s="1">
        <v>43240</v>
      </c>
      <c r="F5511" t="s">
        <v>46</v>
      </c>
      <c r="G5511" t="s">
        <v>4835</v>
      </c>
      <c r="H5511" t="s">
        <v>4836</v>
      </c>
      <c r="I5511" t="s">
        <v>22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 s="4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 t="s">
        <v>10854</v>
      </c>
      <c r="E5512" s="1">
        <v>43240</v>
      </c>
      <c r="F5512" t="s">
        <v>46</v>
      </c>
      <c r="G5512" t="s">
        <v>4835</v>
      </c>
      <c r="H5512" t="s">
        <v>4836</v>
      </c>
      <c r="I5512" t="s">
        <v>22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 s="4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 t="s">
        <v>10851</v>
      </c>
      <c r="E5513" s="1">
        <v>42065</v>
      </c>
      <c r="F5513" t="s">
        <v>46</v>
      </c>
      <c r="G5513" t="s">
        <v>3081</v>
      </c>
      <c r="H5513" t="s">
        <v>3082</v>
      </c>
      <c r="I5513" t="s">
        <v>22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 s="4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 t="s">
        <v>10851</v>
      </c>
      <c r="E5514" s="1">
        <v>42065</v>
      </c>
      <c r="F5514" t="s">
        <v>46</v>
      </c>
      <c r="G5514" t="s">
        <v>3081</v>
      </c>
      <c r="H5514" t="s">
        <v>3082</v>
      </c>
      <c r="I5514" t="s">
        <v>22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 s="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 t="s">
        <v>10854</v>
      </c>
      <c r="E5515" s="1">
        <v>42522</v>
      </c>
      <c r="F5515" t="s">
        <v>184</v>
      </c>
      <c r="G5515" t="s">
        <v>5714</v>
      </c>
      <c r="H5515" t="s">
        <v>5715</v>
      </c>
      <c r="I5515" t="s">
        <v>22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 s="4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 t="s">
        <v>10854</v>
      </c>
      <c r="E5516" s="1">
        <v>42522</v>
      </c>
      <c r="F5516" t="s">
        <v>184</v>
      </c>
      <c r="G5516" t="s">
        <v>5714</v>
      </c>
      <c r="H5516" t="s">
        <v>5715</v>
      </c>
      <c r="I5516" t="s">
        <v>22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 s="4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 t="s">
        <v>10854</v>
      </c>
      <c r="E5517" s="1">
        <v>42522</v>
      </c>
      <c r="F5517" t="s">
        <v>184</v>
      </c>
      <c r="G5517" t="s">
        <v>5714</v>
      </c>
      <c r="H5517" t="s">
        <v>5715</v>
      </c>
      <c r="I5517" t="s">
        <v>22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 s="4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 t="s">
        <v>10860</v>
      </c>
      <c r="E5518" s="1">
        <v>43060</v>
      </c>
      <c r="F5518" t="s">
        <v>19</v>
      </c>
      <c r="G5518" t="s">
        <v>2864</v>
      </c>
      <c r="H5518" t="s">
        <v>2865</v>
      </c>
      <c r="I5518" t="s">
        <v>37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 s="4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 t="s">
        <v>10861</v>
      </c>
      <c r="E5519" s="1">
        <v>43443</v>
      </c>
      <c r="F5519" t="s">
        <v>46</v>
      </c>
      <c r="G5519" t="s">
        <v>840</v>
      </c>
      <c r="H5519" t="s">
        <v>841</v>
      </c>
      <c r="I5519" t="s">
        <v>37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 s="4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 t="s">
        <v>10861</v>
      </c>
      <c r="E5520" s="1">
        <v>43443</v>
      </c>
      <c r="F5520" t="s">
        <v>46</v>
      </c>
      <c r="G5520" t="s">
        <v>840</v>
      </c>
      <c r="H5520" t="s">
        <v>841</v>
      </c>
      <c r="I5520" t="s">
        <v>37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 s="4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 t="s">
        <v>10861</v>
      </c>
      <c r="E5521" s="1">
        <v>43443</v>
      </c>
      <c r="F5521" t="s">
        <v>46</v>
      </c>
      <c r="G5521" t="s">
        <v>840</v>
      </c>
      <c r="H5521" t="s">
        <v>841</v>
      </c>
      <c r="I5521" t="s">
        <v>37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 s="4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 t="s">
        <v>10861</v>
      </c>
      <c r="E5522" s="1">
        <v>43443</v>
      </c>
      <c r="F5522" t="s">
        <v>46</v>
      </c>
      <c r="G5522" t="s">
        <v>840</v>
      </c>
      <c r="H5522" t="s">
        <v>841</v>
      </c>
      <c r="I5522" t="s">
        <v>37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 s="4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 t="s">
        <v>10861</v>
      </c>
      <c r="E5523" s="1">
        <v>43443</v>
      </c>
      <c r="F5523" t="s">
        <v>46</v>
      </c>
      <c r="G5523" t="s">
        <v>840</v>
      </c>
      <c r="H5523" t="s">
        <v>841</v>
      </c>
      <c r="I5523" t="s">
        <v>37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 s="4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 t="s">
        <v>10855</v>
      </c>
      <c r="E5524" s="1">
        <v>42893</v>
      </c>
      <c r="F5524" t="s">
        <v>184</v>
      </c>
      <c r="G5524" t="s">
        <v>2003</v>
      </c>
      <c r="H5524" t="s">
        <v>2004</v>
      </c>
      <c r="I5524" t="s">
        <v>22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 s="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 t="s">
        <v>10855</v>
      </c>
      <c r="E5525" s="1">
        <v>42893</v>
      </c>
      <c r="F5525" t="s">
        <v>184</v>
      </c>
      <c r="G5525" t="s">
        <v>2003</v>
      </c>
      <c r="H5525" t="s">
        <v>2004</v>
      </c>
      <c r="I5525" t="s">
        <v>22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 s="4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 t="s">
        <v>10861</v>
      </c>
      <c r="E5526" s="1">
        <v>43081</v>
      </c>
      <c r="F5526" t="s">
        <v>184</v>
      </c>
      <c r="G5526" t="s">
        <v>2659</v>
      </c>
      <c r="H5526" t="s">
        <v>2660</v>
      </c>
      <c r="I5526" t="s">
        <v>98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 s="4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 t="s">
        <v>10853</v>
      </c>
      <c r="E5527" s="1">
        <v>43225</v>
      </c>
      <c r="F5527" t="s">
        <v>46</v>
      </c>
      <c r="G5527" t="s">
        <v>893</v>
      </c>
      <c r="H5527" t="s">
        <v>894</v>
      </c>
      <c r="I5527" t="s">
        <v>37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 s="4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 t="s">
        <v>10853</v>
      </c>
      <c r="E5528" s="1">
        <v>43218</v>
      </c>
      <c r="F5528" t="s">
        <v>46</v>
      </c>
      <c r="G5528" t="s">
        <v>3768</v>
      </c>
      <c r="H5528" t="s">
        <v>3769</v>
      </c>
      <c r="I5528" t="s">
        <v>98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 s="4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 t="s">
        <v>10854</v>
      </c>
      <c r="E5529" s="1">
        <v>42500</v>
      </c>
      <c r="F5529" t="s">
        <v>184</v>
      </c>
      <c r="G5529" t="s">
        <v>3681</v>
      </c>
      <c r="H5529" t="s">
        <v>3682</v>
      </c>
      <c r="I5529" t="s">
        <v>98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 s="4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 t="s">
        <v>10852</v>
      </c>
      <c r="E5530" s="1">
        <v>42464</v>
      </c>
      <c r="F5530" t="s">
        <v>46</v>
      </c>
      <c r="G5530" t="s">
        <v>5381</v>
      </c>
      <c r="H5530" t="s">
        <v>5382</v>
      </c>
      <c r="I5530" t="s">
        <v>37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 s="4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 t="s">
        <v>10857</v>
      </c>
      <c r="E5531" s="1">
        <v>43323</v>
      </c>
      <c r="F5531" t="s">
        <v>46</v>
      </c>
      <c r="G5531" t="s">
        <v>3587</v>
      </c>
      <c r="H5531" t="s">
        <v>3588</v>
      </c>
      <c r="I5531" t="s">
        <v>37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 s="4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 t="s">
        <v>10861</v>
      </c>
      <c r="E5532" s="1">
        <v>43440</v>
      </c>
      <c r="F5532" t="s">
        <v>46</v>
      </c>
      <c r="G5532" t="s">
        <v>8313</v>
      </c>
      <c r="H5532" t="s">
        <v>8314</v>
      </c>
      <c r="I5532" t="s">
        <v>22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 s="4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 t="s">
        <v>10855</v>
      </c>
      <c r="E5533" s="1">
        <v>42893</v>
      </c>
      <c r="F5533" t="s">
        <v>184</v>
      </c>
      <c r="G5533" t="s">
        <v>2036</v>
      </c>
      <c r="H5533" t="s">
        <v>2037</v>
      </c>
      <c r="I5533" t="s">
        <v>22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 s="4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 t="s">
        <v>10855</v>
      </c>
      <c r="E5534" s="1">
        <v>42893</v>
      </c>
      <c r="F5534" t="s">
        <v>184</v>
      </c>
      <c r="G5534" t="s">
        <v>2036</v>
      </c>
      <c r="H5534" t="s">
        <v>2037</v>
      </c>
      <c r="I5534" t="s">
        <v>22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 s="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 t="s">
        <v>10855</v>
      </c>
      <c r="E5535" s="1">
        <v>42893</v>
      </c>
      <c r="F5535" t="s">
        <v>184</v>
      </c>
      <c r="G5535" t="s">
        <v>2036</v>
      </c>
      <c r="H5535" t="s">
        <v>2037</v>
      </c>
      <c r="I5535" t="s">
        <v>22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 s="4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 t="s">
        <v>10855</v>
      </c>
      <c r="E5536" s="1">
        <v>42893</v>
      </c>
      <c r="F5536" t="s">
        <v>184</v>
      </c>
      <c r="G5536" t="s">
        <v>2036</v>
      </c>
      <c r="H5536" t="s">
        <v>2037</v>
      </c>
      <c r="I5536" t="s">
        <v>22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 s="4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 t="s">
        <v>10855</v>
      </c>
      <c r="E5537" s="1">
        <v>42893</v>
      </c>
      <c r="F5537" t="s">
        <v>184</v>
      </c>
      <c r="G5537" t="s">
        <v>2036</v>
      </c>
      <c r="H5537" t="s">
        <v>2037</v>
      </c>
      <c r="I5537" t="s">
        <v>22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 s="4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 t="s">
        <v>10855</v>
      </c>
      <c r="E5538" s="1">
        <v>42893</v>
      </c>
      <c r="F5538" t="s">
        <v>184</v>
      </c>
      <c r="G5538" t="s">
        <v>2036</v>
      </c>
      <c r="H5538" t="s">
        <v>2037</v>
      </c>
      <c r="I5538" t="s">
        <v>22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 s="4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 t="s">
        <v>10855</v>
      </c>
      <c r="E5539" s="1">
        <v>42893</v>
      </c>
      <c r="F5539" t="s">
        <v>184</v>
      </c>
      <c r="G5539" t="s">
        <v>2036</v>
      </c>
      <c r="H5539" t="s">
        <v>2037</v>
      </c>
      <c r="I5539" t="s">
        <v>22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 s="4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 t="s">
        <v>10853</v>
      </c>
      <c r="E5540" s="1">
        <v>42480</v>
      </c>
      <c r="F5540" t="s">
        <v>46</v>
      </c>
      <c r="G5540" t="s">
        <v>1695</v>
      </c>
      <c r="H5540" t="s">
        <v>1696</v>
      </c>
      <c r="I5540" t="s">
        <v>22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 s="4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 t="s">
        <v>10854</v>
      </c>
      <c r="E5541" s="1">
        <v>43246</v>
      </c>
      <c r="F5541" t="s">
        <v>46</v>
      </c>
      <c r="G5541" t="s">
        <v>822</v>
      </c>
      <c r="H5541" t="s">
        <v>823</v>
      </c>
      <c r="I5541" t="s">
        <v>22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 s="4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 t="s">
        <v>10854</v>
      </c>
      <c r="E5542" s="1">
        <v>43246</v>
      </c>
      <c r="F5542" t="s">
        <v>46</v>
      </c>
      <c r="G5542" t="s">
        <v>822</v>
      </c>
      <c r="H5542" t="s">
        <v>823</v>
      </c>
      <c r="I5542" t="s">
        <v>22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 s="4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 t="s">
        <v>10854</v>
      </c>
      <c r="E5543" s="1">
        <v>43246</v>
      </c>
      <c r="F5543" t="s">
        <v>46</v>
      </c>
      <c r="G5543" t="s">
        <v>822</v>
      </c>
      <c r="H5543" t="s">
        <v>823</v>
      </c>
      <c r="I5543" t="s">
        <v>22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 s="4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 t="s">
        <v>10861</v>
      </c>
      <c r="E5544" s="1">
        <v>43094</v>
      </c>
      <c r="F5544" t="s">
        <v>46</v>
      </c>
      <c r="G5544" t="s">
        <v>216</v>
      </c>
      <c r="H5544" t="s">
        <v>217</v>
      </c>
      <c r="I5544" t="s">
        <v>37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 s="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 t="s">
        <v>10861</v>
      </c>
      <c r="E5545" s="1">
        <v>43094</v>
      </c>
      <c r="F5545" t="s">
        <v>46</v>
      </c>
      <c r="G5545" t="s">
        <v>216</v>
      </c>
      <c r="H5545" t="s">
        <v>217</v>
      </c>
      <c r="I5545" t="s">
        <v>37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 s="4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 t="s">
        <v>10861</v>
      </c>
      <c r="E5546" s="1">
        <v>43094</v>
      </c>
      <c r="F5546" t="s">
        <v>46</v>
      </c>
      <c r="G5546" t="s">
        <v>216</v>
      </c>
      <c r="H5546" t="s">
        <v>217</v>
      </c>
      <c r="I5546" t="s">
        <v>37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 s="4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 t="s">
        <v>10858</v>
      </c>
      <c r="E5547" s="1">
        <v>43369</v>
      </c>
      <c r="F5547" t="s">
        <v>46</v>
      </c>
      <c r="G5547" t="s">
        <v>3768</v>
      </c>
      <c r="H5547" t="s">
        <v>3769</v>
      </c>
      <c r="I5547" t="s">
        <v>98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 s="4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 t="s">
        <v>10858</v>
      </c>
      <c r="E5548" s="1">
        <v>43351</v>
      </c>
      <c r="F5548" t="s">
        <v>184</v>
      </c>
      <c r="G5548" t="s">
        <v>5228</v>
      </c>
      <c r="H5548" t="s">
        <v>5229</v>
      </c>
      <c r="I5548" t="s">
        <v>22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 s="4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 t="s">
        <v>10858</v>
      </c>
      <c r="E5549" s="1">
        <v>43351</v>
      </c>
      <c r="F5549" t="s">
        <v>184</v>
      </c>
      <c r="G5549" t="s">
        <v>5228</v>
      </c>
      <c r="H5549" t="s">
        <v>5229</v>
      </c>
      <c r="I5549" t="s">
        <v>22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 s="4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 t="s">
        <v>10860</v>
      </c>
      <c r="E5550" s="1">
        <v>42339</v>
      </c>
      <c r="F5550" t="s">
        <v>184</v>
      </c>
      <c r="G5550" t="s">
        <v>4148</v>
      </c>
      <c r="H5550" t="s">
        <v>4149</v>
      </c>
      <c r="I5550" t="s">
        <v>22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 s="4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 t="s">
        <v>10860</v>
      </c>
      <c r="E5551" s="1">
        <v>42339</v>
      </c>
      <c r="F5551" t="s">
        <v>184</v>
      </c>
      <c r="G5551" t="s">
        <v>4148</v>
      </c>
      <c r="H5551" t="s">
        <v>4149</v>
      </c>
      <c r="I5551" t="s">
        <v>22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 s="4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 t="s">
        <v>10860</v>
      </c>
      <c r="E5552" s="1">
        <v>42324</v>
      </c>
      <c r="F5552" t="s">
        <v>46</v>
      </c>
      <c r="G5552" t="s">
        <v>6802</v>
      </c>
      <c r="H5552" t="s">
        <v>6803</v>
      </c>
      <c r="I5552" t="s">
        <v>37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 s="4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 t="s">
        <v>10860</v>
      </c>
      <c r="E5553" s="1">
        <v>42324</v>
      </c>
      <c r="F5553" t="s">
        <v>46</v>
      </c>
      <c r="G5553" t="s">
        <v>6802</v>
      </c>
      <c r="H5553" t="s">
        <v>6803</v>
      </c>
      <c r="I5553" t="s">
        <v>37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 s="4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 t="s">
        <v>10860</v>
      </c>
      <c r="E5554" s="1">
        <v>42324</v>
      </c>
      <c r="F5554" t="s">
        <v>46</v>
      </c>
      <c r="G5554" t="s">
        <v>6802</v>
      </c>
      <c r="H5554" t="s">
        <v>6803</v>
      </c>
      <c r="I5554" t="s">
        <v>37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 s="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 t="s">
        <v>10860</v>
      </c>
      <c r="E5555" s="1">
        <v>42324</v>
      </c>
      <c r="F5555" t="s">
        <v>46</v>
      </c>
      <c r="G5555" t="s">
        <v>6802</v>
      </c>
      <c r="H5555" t="s">
        <v>6803</v>
      </c>
      <c r="I5555" t="s">
        <v>37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 s="4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 t="s">
        <v>10860</v>
      </c>
      <c r="E5556" s="1">
        <v>42324</v>
      </c>
      <c r="F5556" t="s">
        <v>46</v>
      </c>
      <c r="G5556" t="s">
        <v>6802</v>
      </c>
      <c r="H5556" t="s">
        <v>6803</v>
      </c>
      <c r="I5556" t="s">
        <v>37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 s="4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 t="s">
        <v>10859</v>
      </c>
      <c r="E5557" s="1">
        <v>43379</v>
      </c>
      <c r="F5557" t="s">
        <v>19</v>
      </c>
      <c r="G5557" t="s">
        <v>4012</v>
      </c>
      <c r="H5557" t="s">
        <v>4013</v>
      </c>
      <c r="I5557" t="s">
        <v>37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 s="4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 t="s">
        <v>10861</v>
      </c>
      <c r="E5558" s="1">
        <v>42722</v>
      </c>
      <c r="F5558" t="s">
        <v>46</v>
      </c>
      <c r="G5558" t="s">
        <v>3944</v>
      </c>
      <c r="H5558" t="s">
        <v>3945</v>
      </c>
      <c r="I5558" t="s">
        <v>37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 s="4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 t="s">
        <v>10861</v>
      </c>
      <c r="E5559" s="1">
        <v>42722</v>
      </c>
      <c r="F5559" t="s">
        <v>46</v>
      </c>
      <c r="G5559" t="s">
        <v>3944</v>
      </c>
      <c r="H5559" t="s">
        <v>3945</v>
      </c>
      <c r="I5559" t="s">
        <v>37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 s="4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 t="s">
        <v>10861</v>
      </c>
      <c r="E5560" s="1">
        <v>42714</v>
      </c>
      <c r="F5560" t="s">
        <v>46</v>
      </c>
      <c r="G5560" t="s">
        <v>5115</v>
      </c>
      <c r="H5560" t="s">
        <v>5116</v>
      </c>
      <c r="I5560" t="s">
        <v>22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 s="4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 t="s">
        <v>10861</v>
      </c>
      <c r="E5561" s="1">
        <v>42714</v>
      </c>
      <c r="F5561" t="s">
        <v>46</v>
      </c>
      <c r="G5561" t="s">
        <v>5115</v>
      </c>
      <c r="H5561" t="s">
        <v>5116</v>
      </c>
      <c r="I5561" t="s">
        <v>22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 s="4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 t="s">
        <v>10861</v>
      </c>
      <c r="E5562" s="1">
        <v>42714</v>
      </c>
      <c r="F5562" t="s">
        <v>46</v>
      </c>
      <c r="G5562" t="s">
        <v>5115</v>
      </c>
      <c r="H5562" t="s">
        <v>5116</v>
      </c>
      <c r="I5562" t="s">
        <v>22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 s="4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 t="s">
        <v>10852</v>
      </c>
      <c r="E5563" s="1">
        <v>43192</v>
      </c>
      <c r="F5563" t="s">
        <v>19</v>
      </c>
      <c r="G5563" t="s">
        <v>4512</v>
      </c>
      <c r="H5563" t="s">
        <v>4513</v>
      </c>
      <c r="I5563" t="s">
        <v>37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 s="4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 t="s">
        <v>10852</v>
      </c>
      <c r="E5564" s="1">
        <v>43192</v>
      </c>
      <c r="F5564" t="s">
        <v>19</v>
      </c>
      <c r="G5564" t="s">
        <v>4512</v>
      </c>
      <c r="H5564" t="s">
        <v>4513</v>
      </c>
      <c r="I5564" t="s">
        <v>37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 s="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 t="s">
        <v>10852</v>
      </c>
      <c r="E5565" s="1">
        <v>43192</v>
      </c>
      <c r="F5565" t="s">
        <v>19</v>
      </c>
      <c r="G5565" t="s">
        <v>4512</v>
      </c>
      <c r="H5565" t="s">
        <v>4513</v>
      </c>
      <c r="I5565" t="s">
        <v>37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 s="4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 t="s">
        <v>10852</v>
      </c>
      <c r="E5566" s="1">
        <v>43172</v>
      </c>
      <c r="F5566" t="s">
        <v>1289</v>
      </c>
      <c r="G5566" t="s">
        <v>6717</v>
      </c>
      <c r="H5566" t="s">
        <v>6718</v>
      </c>
      <c r="I5566" t="s">
        <v>98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 s="4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 t="s">
        <v>10852</v>
      </c>
      <c r="E5567" s="1">
        <v>43172</v>
      </c>
      <c r="F5567" t="s">
        <v>1289</v>
      </c>
      <c r="G5567" t="s">
        <v>6717</v>
      </c>
      <c r="H5567" t="s">
        <v>6718</v>
      </c>
      <c r="I5567" t="s">
        <v>98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 s="4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 t="s">
        <v>10852</v>
      </c>
      <c r="E5568" s="1">
        <v>43172</v>
      </c>
      <c r="F5568" t="s">
        <v>1289</v>
      </c>
      <c r="G5568" t="s">
        <v>6717</v>
      </c>
      <c r="H5568" t="s">
        <v>6718</v>
      </c>
      <c r="I5568" t="s">
        <v>98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 s="4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 t="s">
        <v>10852</v>
      </c>
      <c r="E5569" s="1">
        <v>43172</v>
      </c>
      <c r="F5569" t="s">
        <v>1289</v>
      </c>
      <c r="G5569" t="s">
        <v>6717</v>
      </c>
      <c r="H5569" t="s">
        <v>6718</v>
      </c>
      <c r="I5569" t="s">
        <v>98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 s="4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 t="s">
        <v>10852</v>
      </c>
      <c r="E5570" s="1">
        <v>43172</v>
      </c>
      <c r="F5570" t="s">
        <v>1289</v>
      </c>
      <c r="G5570" t="s">
        <v>6717</v>
      </c>
      <c r="H5570" t="s">
        <v>6718</v>
      </c>
      <c r="I5570" t="s">
        <v>98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 s="4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 t="s">
        <v>10852</v>
      </c>
      <c r="E5571" s="1">
        <v>43172</v>
      </c>
      <c r="F5571" t="s">
        <v>1289</v>
      </c>
      <c r="G5571" t="s">
        <v>6717</v>
      </c>
      <c r="H5571" t="s">
        <v>6718</v>
      </c>
      <c r="I5571" t="s">
        <v>98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 s="4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 t="s">
        <v>10852</v>
      </c>
      <c r="E5572" s="1">
        <v>43172</v>
      </c>
      <c r="F5572" t="s">
        <v>1289</v>
      </c>
      <c r="G5572" t="s">
        <v>6717</v>
      </c>
      <c r="H5572" t="s">
        <v>6718</v>
      </c>
      <c r="I5572" t="s">
        <v>98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 s="4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 t="s">
        <v>10861</v>
      </c>
      <c r="E5573" s="1">
        <v>42347</v>
      </c>
      <c r="F5573" t="s">
        <v>46</v>
      </c>
      <c r="G5573" t="s">
        <v>893</v>
      </c>
      <c r="H5573" t="s">
        <v>894</v>
      </c>
      <c r="I5573" t="s">
        <v>37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 s="4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 t="s">
        <v>10861</v>
      </c>
      <c r="E5574" s="1">
        <v>42347</v>
      </c>
      <c r="F5574" t="s">
        <v>46</v>
      </c>
      <c r="G5574" t="s">
        <v>893</v>
      </c>
      <c r="H5574" t="s">
        <v>894</v>
      </c>
      <c r="I5574" t="s">
        <v>37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 s="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 t="s">
        <v>10861</v>
      </c>
      <c r="E5575" s="1">
        <v>42347</v>
      </c>
      <c r="F5575" t="s">
        <v>46</v>
      </c>
      <c r="G5575" t="s">
        <v>893</v>
      </c>
      <c r="H5575" t="s">
        <v>894</v>
      </c>
      <c r="I5575" t="s">
        <v>37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 s="4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 t="s">
        <v>10861</v>
      </c>
      <c r="E5576" s="1">
        <v>42347</v>
      </c>
      <c r="F5576" t="s">
        <v>46</v>
      </c>
      <c r="G5576" t="s">
        <v>893</v>
      </c>
      <c r="H5576" t="s">
        <v>894</v>
      </c>
      <c r="I5576" t="s">
        <v>37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 s="4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 t="s">
        <v>10861</v>
      </c>
      <c r="E5577" s="1">
        <v>42347</v>
      </c>
      <c r="F5577" t="s">
        <v>46</v>
      </c>
      <c r="G5577" t="s">
        <v>893</v>
      </c>
      <c r="H5577" t="s">
        <v>894</v>
      </c>
      <c r="I5577" t="s">
        <v>37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 s="4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 t="s">
        <v>10861</v>
      </c>
      <c r="E5578" s="1">
        <v>43085</v>
      </c>
      <c r="F5578" t="s">
        <v>46</v>
      </c>
      <c r="G5578" t="s">
        <v>1426</v>
      </c>
      <c r="H5578" t="s">
        <v>1427</v>
      </c>
      <c r="I5578" t="s">
        <v>22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 s="4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 t="s">
        <v>10861</v>
      </c>
      <c r="E5579" s="1">
        <v>43085</v>
      </c>
      <c r="F5579" t="s">
        <v>46</v>
      </c>
      <c r="G5579" t="s">
        <v>1426</v>
      </c>
      <c r="H5579" t="s">
        <v>1427</v>
      </c>
      <c r="I5579" t="s">
        <v>22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 s="4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 t="s">
        <v>10858</v>
      </c>
      <c r="E5580" s="1">
        <v>43357</v>
      </c>
      <c r="F5580" t="s">
        <v>19</v>
      </c>
      <c r="G5580" t="s">
        <v>6577</v>
      </c>
      <c r="H5580" t="s">
        <v>6578</v>
      </c>
      <c r="I5580" t="s">
        <v>22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 s="4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 t="s">
        <v>10858</v>
      </c>
      <c r="E5581" s="1">
        <v>43357</v>
      </c>
      <c r="F5581" t="s">
        <v>19</v>
      </c>
      <c r="G5581" t="s">
        <v>6577</v>
      </c>
      <c r="H5581" t="s">
        <v>6578</v>
      </c>
      <c r="I5581" t="s">
        <v>22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 s="4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 t="s">
        <v>10858</v>
      </c>
      <c r="E5582" s="1">
        <v>43357</v>
      </c>
      <c r="F5582" t="s">
        <v>19</v>
      </c>
      <c r="G5582" t="s">
        <v>6577</v>
      </c>
      <c r="H5582" t="s">
        <v>6578</v>
      </c>
      <c r="I5582" t="s">
        <v>22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 s="4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 t="s">
        <v>10859</v>
      </c>
      <c r="E5583" s="1">
        <v>43381</v>
      </c>
      <c r="F5583" t="s">
        <v>46</v>
      </c>
      <c r="G5583" t="s">
        <v>297</v>
      </c>
      <c r="H5583" t="s">
        <v>298</v>
      </c>
      <c r="I5583" t="s">
        <v>98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 s="4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 t="s">
        <v>10854</v>
      </c>
      <c r="E5584" s="1">
        <v>42868</v>
      </c>
      <c r="F5584" t="s">
        <v>46</v>
      </c>
      <c r="G5584" t="s">
        <v>297</v>
      </c>
      <c r="H5584" t="s">
        <v>298</v>
      </c>
      <c r="I5584" t="s">
        <v>98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 s="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 t="s">
        <v>10861</v>
      </c>
      <c r="E5585" s="1">
        <v>42357</v>
      </c>
      <c r="F5585" t="s">
        <v>19</v>
      </c>
      <c r="G5585" t="s">
        <v>1048</v>
      </c>
      <c r="H5585" t="s">
        <v>1049</v>
      </c>
      <c r="I5585" t="s">
        <v>22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 s="4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 t="s">
        <v>10860</v>
      </c>
      <c r="E5586" s="1">
        <v>43438</v>
      </c>
      <c r="F5586" t="s">
        <v>46</v>
      </c>
      <c r="G5586" t="s">
        <v>1389</v>
      </c>
      <c r="H5586" t="s">
        <v>1390</v>
      </c>
      <c r="I5586" t="s">
        <v>98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 s="4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 t="s">
        <v>10860</v>
      </c>
      <c r="E5587" s="1">
        <v>43438</v>
      </c>
      <c r="F5587" t="s">
        <v>46</v>
      </c>
      <c r="G5587" t="s">
        <v>1389</v>
      </c>
      <c r="H5587" t="s">
        <v>1390</v>
      </c>
      <c r="I5587" t="s">
        <v>98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 s="4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 t="s">
        <v>10860</v>
      </c>
      <c r="E5588" s="1">
        <v>43438</v>
      </c>
      <c r="F5588" t="s">
        <v>46</v>
      </c>
      <c r="G5588" t="s">
        <v>1389</v>
      </c>
      <c r="H5588" t="s">
        <v>1390</v>
      </c>
      <c r="I5588" t="s">
        <v>98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 s="4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 t="s">
        <v>10852</v>
      </c>
      <c r="E5589" s="1">
        <v>42449</v>
      </c>
      <c r="F5589" t="s">
        <v>184</v>
      </c>
      <c r="G5589" t="s">
        <v>2628</v>
      </c>
      <c r="H5589" t="s">
        <v>2629</v>
      </c>
      <c r="I5589" t="s">
        <v>22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 s="4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 t="s">
        <v>10856</v>
      </c>
      <c r="E5590" s="1">
        <v>42209</v>
      </c>
      <c r="F5590" t="s">
        <v>46</v>
      </c>
      <c r="G5590" t="s">
        <v>6144</v>
      </c>
      <c r="H5590" t="s">
        <v>6145</v>
      </c>
      <c r="I5590" t="s">
        <v>98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 s="4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 t="s">
        <v>10861</v>
      </c>
      <c r="E5591" s="1">
        <v>43080</v>
      </c>
      <c r="F5591" t="s">
        <v>19</v>
      </c>
      <c r="G5591" t="s">
        <v>1210</v>
      </c>
      <c r="H5591" t="s">
        <v>1211</v>
      </c>
      <c r="I5591" t="s">
        <v>22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 s="4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 t="s">
        <v>10861</v>
      </c>
      <c r="E5592" s="1">
        <v>43080</v>
      </c>
      <c r="F5592" t="s">
        <v>19</v>
      </c>
      <c r="G5592" t="s">
        <v>1210</v>
      </c>
      <c r="H5592" t="s">
        <v>1211</v>
      </c>
      <c r="I5592" t="s">
        <v>22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 s="4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 t="s">
        <v>10859</v>
      </c>
      <c r="E5593" s="1">
        <v>42295</v>
      </c>
      <c r="F5593" t="s">
        <v>19</v>
      </c>
      <c r="G5593" t="s">
        <v>4241</v>
      </c>
      <c r="H5593" t="s">
        <v>4242</v>
      </c>
      <c r="I5593" t="s">
        <v>37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 s="4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 t="s">
        <v>10859</v>
      </c>
      <c r="E5594" s="1">
        <v>42295</v>
      </c>
      <c r="F5594" t="s">
        <v>19</v>
      </c>
      <c r="G5594" t="s">
        <v>4241</v>
      </c>
      <c r="H5594" t="s">
        <v>4242</v>
      </c>
      <c r="I5594" t="s">
        <v>37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 s="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 t="s">
        <v>10860</v>
      </c>
      <c r="E5595" s="1">
        <v>43429</v>
      </c>
      <c r="F5595" t="s">
        <v>46</v>
      </c>
      <c r="G5595" t="s">
        <v>3081</v>
      </c>
      <c r="H5595" t="s">
        <v>3082</v>
      </c>
      <c r="I5595" t="s">
        <v>22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 s="4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 t="s">
        <v>10858</v>
      </c>
      <c r="E5596" s="1">
        <v>43367</v>
      </c>
      <c r="F5596" t="s">
        <v>1289</v>
      </c>
      <c r="G5596" t="s">
        <v>1383</v>
      </c>
      <c r="H5596" t="s">
        <v>1384</v>
      </c>
      <c r="I5596" t="s">
        <v>37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 s="4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 t="s">
        <v>10858</v>
      </c>
      <c r="E5597" s="1">
        <v>43367</v>
      </c>
      <c r="F5597" t="s">
        <v>1289</v>
      </c>
      <c r="G5597" t="s">
        <v>1383</v>
      </c>
      <c r="H5597" t="s">
        <v>1384</v>
      </c>
      <c r="I5597" t="s">
        <v>37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 s="4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 t="s">
        <v>10858</v>
      </c>
      <c r="E5598" s="1">
        <v>42642</v>
      </c>
      <c r="F5598" t="s">
        <v>46</v>
      </c>
      <c r="G5598" t="s">
        <v>8358</v>
      </c>
      <c r="H5598" t="s">
        <v>8359</v>
      </c>
      <c r="I5598" t="s">
        <v>22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 s="4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 t="s">
        <v>10851</v>
      </c>
      <c r="E5599" s="1">
        <v>43151</v>
      </c>
      <c r="F5599" t="s">
        <v>46</v>
      </c>
      <c r="G5599" t="s">
        <v>5814</v>
      </c>
      <c r="H5599" t="s">
        <v>5815</v>
      </c>
      <c r="I5599" t="s">
        <v>22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 s="4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 t="s">
        <v>10851</v>
      </c>
      <c r="E5600" s="1">
        <v>43151</v>
      </c>
      <c r="F5600" t="s">
        <v>46</v>
      </c>
      <c r="G5600" t="s">
        <v>5814</v>
      </c>
      <c r="H5600" t="s">
        <v>5815</v>
      </c>
      <c r="I5600" t="s">
        <v>22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 s="4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 t="s">
        <v>10859</v>
      </c>
      <c r="E5601" s="1">
        <v>42280</v>
      </c>
      <c r="F5601" t="s">
        <v>1289</v>
      </c>
      <c r="G5601" t="s">
        <v>1350</v>
      </c>
      <c r="H5601" t="s">
        <v>1351</v>
      </c>
      <c r="I5601" t="s">
        <v>22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 s="4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 t="s">
        <v>10859</v>
      </c>
      <c r="E5602" s="1">
        <v>42280</v>
      </c>
      <c r="F5602" t="s">
        <v>1289</v>
      </c>
      <c r="G5602" t="s">
        <v>1350</v>
      </c>
      <c r="H5602" t="s">
        <v>1351</v>
      </c>
      <c r="I5602" t="s">
        <v>22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 s="4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 t="s">
        <v>10859</v>
      </c>
      <c r="E5603" s="1">
        <v>42280</v>
      </c>
      <c r="F5603" t="s">
        <v>1289</v>
      </c>
      <c r="G5603" t="s">
        <v>1350</v>
      </c>
      <c r="H5603" t="s">
        <v>1351</v>
      </c>
      <c r="I5603" t="s">
        <v>22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 s="4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 t="s">
        <v>10857</v>
      </c>
      <c r="E5604" s="1">
        <v>42976</v>
      </c>
      <c r="F5604" t="s">
        <v>19</v>
      </c>
      <c r="G5604" t="s">
        <v>3587</v>
      </c>
      <c r="H5604" t="s">
        <v>3588</v>
      </c>
      <c r="I5604" t="s">
        <v>37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 s="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 t="s">
        <v>10857</v>
      </c>
      <c r="E5605" s="1">
        <v>42976</v>
      </c>
      <c r="F5605" t="s">
        <v>19</v>
      </c>
      <c r="G5605" t="s">
        <v>3587</v>
      </c>
      <c r="H5605" t="s">
        <v>3588</v>
      </c>
      <c r="I5605" t="s">
        <v>37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 s="4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 t="s">
        <v>10861</v>
      </c>
      <c r="E5606" s="1">
        <v>42711</v>
      </c>
      <c r="F5606" t="s">
        <v>46</v>
      </c>
      <c r="G5606" t="s">
        <v>4292</v>
      </c>
      <c r="H5606" t="s">
        <v>4293</v>
      </c>
      <c r="I5606" t="s">
        <v>37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 s="4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 t="s">
        <v>10858</v>
      </c>
      <c r="E5607" s="1">
        <v>43003</v>
      </c>
      <c r="F5607" t="s">
        <v>46</v>
      </c>
      <c r="G5607" t="s">
        <v>4432</v>
      </c>
      <c r="H5607" t="s">
        <v>4433</v>
      </c>
      <c r="I5607" t="s">
        <v>37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 s="4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 t="s">
        <v>10858</v>
      </c>
      <c r="E5608" s="1">
        <v>43003</v>
      </c>
      <c r="F5608" t="s">
        <v>46</v>
      </c>
      <c r="G5608" t="s">
        <v>4432</v>
      </c>
      <c r="H5608" t="s">
        <v>4433</v>
      </c>
      <c r="I5608" t="s">
        <v>37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 s="4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 t="s">
        <v>10852</v>
      </c>
      <c r="E5609" s="1">
        <v>43190</v>
      </c>
      <c r="F5609" t="s">
        <v>46</v>
      </c>
      <c r="G5609" t="s">
        <v>2115</v>
      </c>
      <c r="H5609" t="s">
        <v>2116</v>
      </c>
      <c r="I5609" t="s">
        <v>22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 s="4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 t="s">
        <v>10861</v>
      </c>
      <c r="E5610" s="1">
        <v>42715</v>
      </c>
      <c r="F5610" t="s">
        <v>46</v>
      </c>
      <c r="G5610" t="s">
        <v>5082</v>
      </c>
      <c r="H5610" t="s">
        <v>5083</v>
      </c>
      <c r="I5610" t="s">
        <v>22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 s="4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 t="s">
        <v>10857</v>
      </c>
      <c r="E5611" s="1">
        <v>43348</v>
      </c>
      <c r="F5611" t="s">
        <v>46</v>
      </c>
      <c r="G5611" t="s">
        <v>8372</v>
      </c>
      <c r="H5611" t="s">
        <v>8373</v>
      </c>
      <c r="I5611" t="s">
        <v>22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 s="4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 t="s">
        <v>10859</v>
      </c>
      <c r="E5612" s="1">
        <v>42650</v>
      </c>
      <c r="F5612" t="s">
        <v>184</v>
      </c>
      <c r="G5612" t="s">
        <v>797</v>
      </c>
      <c r="H5612" t="s">
        <v>798</v>
      </c>
      <c r="I5612" t="s">
        <v>22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 s="4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 t="s">
        <v>10857</v>
      </c>
      <c r="E5613" s="1">
        <v>43334</v>
      </c>
      <c r="F5613" t="s">
        <v>46</v>
      </c>
      <c r="G5613" t="s">
        <v>2509</v>
      </c>
      <c r="H5613" t="s">
        <v>2510</v>
      </c>
      <c r="I5613" t="s">
        <v>37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 s="4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 t="s">
        <v>10857</v>
      </c>
      <c r="E5614" s="1">
        <v>43334</v>
      </c>
      <c r="F5614" t="s">
        <v>46</v>
      </c>
      <c r="G5614" t="s">
        <v>2509</v>
      </c>
      <c r="H5614" t="s">
        <v>2510</v>
      </c>
      <c r="I5614" t="s">
        <v>37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 s="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 t="s">
        <v>10851</v>
      </c>
      <c r="E5615" s="1">
        <v>42773</v>
      </c>
      <c r="F5615" t="s">
        <v>46</v>
      </c>
      <c r="G5615" t="s">
        <v>3832</v>
      </c>
      <c r="H5615" t="s">
        <v>3833</v>
      </c>
      <c r="I5615" t="s">
        <v>22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 s="4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 t="s">
        <v>10857</v>
      </c>
      <c r="E5616" s="1">
        <v>42974</v>
      </c>
      <c r="F5616" t="s">
        <v>46</v>
      </c>
      <c r="G5616" t="s">
        <v>6347</v>
      </c>
      <c r="H5616" t="s">
        <v>6348</v>
      </c>
      <c r="I5616" t="s">
        <v>37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 s="4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 t="s">
        <v>10857</v>
      </c>
      <c r="E5617" s="1">
        <v>42974</v>
      </c>
      <c r="F5617" t="s">
        <v>46</v>
      </c>
      <c r="G5617" t="s">
        <v>6347</v>
      </c>
      <c r="H5617" t="s">
        <v>6348</v>
      </c>
      <c r="I5617" t="s">
        <v>37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 s="4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 t="s">
        <v>10857</v>
      </c>
      <c r="E5618" s="1">
        <v>42974</v>
      </c>
      <c r="F5618" t="s">
        <v>46</v>
      </c>
      <c r="G5618" t="s">
        <v>6347</v>
      </c>
      <c r="H5618" t="s">
        <v>6348</v>
      </c>
      <c r="I5618" t="s">
        <v>37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 s="4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 t="s">
        <v>10855</v>
      </c>
      <c r="E5619" s="1">
        <v>43285</v>
      </c>
      <c r="F5619" t="s">
        <v>46</v>
      </c>
      <c r="G5619" t="s">
        <v>35</v>
      </c>
      <c r="H5619" t="s">
        <v>36</v>
      </c>
      <c r="I5619" t="s">
        <v>37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 s="4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 t="s">
        <v>10858</v>
      </c>
      <c r="E5620" s="1">
        <v>42634</v>
      </c>
      <c r="F5620" t="s">
        <v>184</v>
      </c>
      <c r="G5620" t="s">
        <v>4151</v>
      </c>
      <c r="H5620" t="s">
        <v>4152</v>
      </c>
      <c r="I5620" t="s">
        <v>22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 s="4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 t="s">
        <v>10858</v>
      </c>
      <c r="E5621" s="1">
        <v>43008</v>
      </c>
      <c r="F5621" t="s">
        <v>46</v>
      </c>
      <c r="G5621" t="s">
        <v>2329</v>
      </c>
      <c r="H5621" t="s">
        <v>2330</v>
      </c>
      <c r="I5621" t="s">
        <v>37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 s="4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 t="s">
        <v>10858</v>
      </c>
      <c r="E5622" s="1">
        <v>43008</v>
      </c>
      <c r="F5622" t="s">
        <v>46</v>
      </c>
      <c r="G5622" t="s">
        <v>2329</v>
      </c>
      <c r="H5622" t="s">
        <v>2330</v>
      </c>
      <c r="I5622" t="s">
        <v>37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 s="4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 t="s">
        <v>10858</v>
      </c>
      <c r="E5623" s="1">
        <v>43008</v>
      </c>
      <c r="F5623" t="s">
        <v>46</v>
      </c>
      <c r="G5623" t="s">
        <v>2329</v>
      </c>
      <c r="H5623" t="s">
        <v>2330</v>
      </c>
      <c r="I5623" t="s">
        <v>37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 s="4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 t="s">
        <v>10858</v>
      </c>
      <c r="E5624" s="1">
        <v>43008</v>
      </c>
      <c r="F5624" t="s">
        <v>46</v>
      </c>
      <c r="G5624" t="s">
        <v>2329</v>
      </c>
      <c r="H5624" t="s">
        <v>2330</v>
      </c>
      <c r="I5624" t="s">
        <v>37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 s="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 t="s">
        <v>10859</v>
      </c>
      <c r="E5625" s="1">
        <v>43036</v>
      </c>
      <c r="F5625" t="s">
        <v>19</v>
      </c>
      <c r="G5625" t="s">
        <v>845</v>
      </c>
      <c r="H5625" t="s">
        <v>846</v>
      </c>
      <c r="I5625" t="s">
        <v>37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 s="4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 t="s">
        <v>10859</v>
      </c>
      <c r="E5626" s="1">
        <v>43036</v>
      </c>
      <c r="F5626" t="s">
        <v>19</v>
      </c>
      <c r="G5626" t="s">
        <v>845</v>
      </c>
      <c r="H5626" t="s">
        <v>846</v>
      </c>
      <c r="I5626" t="s">
        <v>37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 s="4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 t="s">
        <v>10858</v>
      </c>
      <c r="E5627" s="1">
        <v>42278</v>
      </c>
      <c r="F5627" t="s">
        <v>19</v>
      </c>
      <c r="G5627" t="s">
        <v>3795</v>
      </c>
      <c r="H5627" t="s">
        <v>3796</v>
      </c>
      <c r="I5627" t="s">
        <v>98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 s="4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 t="s">
        <v>10858</v>
      </c>
      <c r="E5628" s="1">
        <v>42278</v>
      </c>
      <c r="F5628" t="s">
        <v>19</v>
      </c>
      <c r="G5628" t="s">
        <v>3795</v>
      </c>
      <c r="H5628" t="s">
        <v>3796</v>
      </c>
      <c r="I5628" t="s">
        <v>98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 s="4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 t="s">
        <v>10855</v>
      </c>
      <c r="E5629" s="1">
        <v>43282</v>
      </c>
      <c r="F5629" t="s">
        <v>46</v>
      </c>
      <c r="G5629" t="s">
        <v>957</v>
      </c>
      <c r="H5629" t="s">
        <v>958</v>
      </c>
      <c r="I5629" t="s">
        <v>37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 s="4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 t="s">
        <v>10855</v>
      </c>
      <c r="E5630" s="1">
        <v>43282</v>
      </c>
      <c r="F5630" t="s">
        <v>46</v>
      </c>
      <c r="G5630" t="s">
        <v>957</v>
      </c>
      <c r="H5630" t="s">
        <v>958</v>
      </c>
      <c r="I5630" t="s">
        <v>37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 s="4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 t="s">
        <v>10857</v>
      </c>
      <c r="E5631" s="1">
        <v>42970</v>
      </c>
      <c r="F5631" t="s">
        <v>19</v>
      </c>
      <c r="G5631" t="s">
        <v>436</v>
      </c>
      <c r="H5631" t="s">
        <v>437</v>
      </c>
      <c r="I5631" t="s">
        <v>98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 s="4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 t="s">
        <v>10851</v>
      </c>
      <c r="E5632" s="1">
        <v>42050</v>
      </c>
      <c r="F5632" t="s">
        <v>46</v>
      </c>
      <c r="G5632" t="s">
        <v>1486</v>
      </c>
      <c r="H5632" t="s">
        <v>1487</v>
      </c>
      <c r="I5632" t="s">
        <v>22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 s="4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 t="s">
        <v>10851</v>
      </c>
      <c r="E5633" s="1">
        <v>42050</v>
      </c>
      <c r="F5633" t="s">
        <v>46</v>
      </c>
      <c r="G5633" t="s">
        <v>1486</v>
      </c>
      <c r="H5633" t="s">
        <v>1487</v>
      </c>
      <c r="I5633" t="s">
        <v>22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 s="4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 t="s">
        <v>10851</v>
      </c>
      <c r="E5634" s="1">
        <v>42050</v>
      </c>
      <c r="F5634" t="s">
        <v>46</v>
      </c>
      <c r="G5634" t="s">
        <v>1486</v>
      </c>
      <c r="H5634" t="s">
        <v>1487</v>
      </c>
      <c r="I5634" t="s">
        <v>22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 s="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 t="s">
        <v>10858</v>
      </c>
      <c r="E5635" s="1">
        <v>43006</v>
      </c>
      <c r="F5635" t="s">
        <v>19</v>
      </c>
      <c r="G5635" t="s">
        <v>5482</v>
      </c>
      <c r="H5635" t="s">
        <v>5483</v>
      </c>
      <c r="I5635" t="s">
        <v>98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 s="4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 t="s">
        <v>10861</v>
      </c>
      <c r="E5636" s="1">
        <v>42710</v>
      </c>
      <c r="F5636" t="s">
        <v>184</v>
      </c>
      <c r="G5636" t="s">
        <v>6717</v>
      </c>
      <c r="H5636" t="s">
        <v>6718</v>
      </c>
      <c r="I5636" t="s">
        <v>98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 s="4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 t="s">
        <v>10858</v>
      </c>
      <c r="E5637" s="1">
        <v>43351</v>
      </c>
      <c r="F5637" t="s">
        <v>46</v>
      </c>
      <c r="G5637" t="s">
        <v>2801</v>
      </c>
      <c r="H5637" t="s">
        <v>2802</v>
      </c>
      <c r="I5637" t="s">
        <v>98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 s="4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 t="s">
        <v>10858</v>
      </c>
      <c r="E5638" s="1">
        <v>43351</v>
      </c>
      <c r="F5638" t="s">
        <v>46</v>
      </c>
      <c r="G5638" t="s">
        <v>2801</v>
      </c>
      <c r="H5638" t="s">
        <v>2802</v>
      </c>
      <c r="I5638" t="s">
        <v>98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 s="4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 t="s">
        <v>10852</v>
      </c>
      <c r="E5639" s="1">
        <v>43192</v>
      </c>
      <c r="F5639" t="s">
        <v>46</v>
      </c>
      <c r="G5639" t="s">
        <v>5470</v>
      </c>
      <c r="H5639" t="s">
        <v>5471</v>
      </c>
      <c r="I5639" t="s">
        <v>37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 s="4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 t="s">
        <v>10861</v>
      </c>
      <c r="E5640" s="1">
        <v>42365</v>
      </c>
      <c r="F5640" t="s">
        <v>46</v>
      </c>
      <c r="G5640" t="s">
        <v>2522</v>
      </c>
      <c r="H5640" t="s">
        <v>2523</v>
      </c>
      <c r="I5640" t="s">
        <v>22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 s="4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 t="s">
        <v>10861</v>
      </c>
      <c r="E5641" s="1">
        <v>42365</v>
      </c>
      <c r="F5641" t="s">
        <v>46</v>
      </c>
      <c r="G5641" t="s">
        <v>2522</v>
      </c>
      <c r="H5641" t="s">
        <v>2523</v>
      </c>
      <c r="I5641" t="s">
        <v>22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 s="4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 t="s">
        <v>10858</v>
      </c>
      <c r="E5642" s="1">
        <v>42275</v>
      </c>
      <c r="F5642" t="s">
        <v>46</v>
      </c>
      <c r="G5642" t="s">
        <v>719</v>
      </c>
      <c r="H5642" t="s">
        <v>720</v>
      </c>
      <c r="I5642" t="s">
        <v>98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 s="4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 t="s">
        <v>10853</v>
      </c>
      <c r="E5643" s="1">
        <v>43195</v>
      </c>
      <c r="F5643" t="s">
        <v>184</v>
      </c>
      <c r="G5643" t="s">
        <v>3374</v>
      </c>
      <c r="H5643" t="s">
        <v>3375</v>
      </c>
      <c r="I5643" t="s">
        <v>98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 s="4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 t="s">
        <v>10853</v>
      </c>
      <c r="E5644" s="1">
        <v>42830</v>
      </c>
      <c r="F5644" t="s">
        <v>19</v>
      </c>
      <c r="G5644" t="s">
        <v>5607</v>
      </c>
      <c r="H5644" t="s">
        <v>5608</v>
      </c>
      <c r="I5644" t="s">
        <v>98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 s="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 t="s">
        <v>10854</v>
      </c>
      <c r="E5645" s="1">
        <v>42510</v>
      </c>
      <c r="F5645" t="s">
        <v>19</v>
      </c>
      <c r="G5645" t="s">
        <v>6642</v>
      </c>
      <c r="H5645" t="s">
        <v>6643</v>
      </c>
      <c r="I5645" t="s">
        <v>37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 s="4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 t="s">
        <v>10852</v>
      </c>
      <c r="E5646" s="1">
        <v>43185</v>
      </c>
      <c r="F5646" t="s">
        <v>184</v>
      </c>
      <c r="G5646" t="s">
        <v>2659</v>
      </c>
      <c r="H5646" t="s">
        <v>2660</v>
      </c>
      <c r="I5646" t="s">
        <v>98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 s="4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 t="s">
        <v>10853</v>
      </c>
      <c r="E5647" s="1">
        <v>43209</v>
      </c>
      <c r="F5647" t="s">
        <v>46</v>
      </c>
      <c r="G5647" t="s">
        <v>3749</v>
      </c>
      <c r="H5647" t="s">
        <v>3750</v>
      </c>
      <c r="I5647" t="s">
        <v>37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 s="4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 t="s">
        <v>10850</v>
      </c>
      <c r="E5648" s="1">
        <v>42378</v>
      </c>
      <c r="F5648" t="s">
        <v>46</v>
      </c>
      <c r="G5648" t="s">
        <v>1032</v>
      </c>
      <c r="H5648" t="s">
        <v>1033</v>
      </c>
      <c r="I5648" t="s">
        <v>37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 s="4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 t="s">
        <v>10860</v>
      </c>
      <c r="E5649" s="1">
        <v>43411</v>
      </c>
      <c r="F5649" t="s">
        <v>46</v>
      </c>
      <c r="G5649" t="s">
        <v>6225</v>
      </c>
      <c r="H5649" t="s">
        <v>6226</v>
      </c>
      <c r="I5649" t="s">
        <v>22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 s="4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 t="s">
        <v>10856</v>
      </c>
      <c r="E5650" s="1">
        <v>43300</v>
      </c>
      <c r="F5650" t="s">
        <v>19</v>
      </c>
      <c r="G5650" t="s">
        <v>2433</v>
      </c>
      <c r="H5650" t="s">
        <v>2434</v>
      </c>
      <c r="I5650" t="s">
        <v>37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 s="4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 t="s">
        <v>10856</v>
      </c>
      <c r="E5651" s="1">
        <v>43300</v>
      </c>
      <c r="F5651" t="s">
        <v>19</v>
      </c>
      <c r="G5651" t="s">
        <v>2433</v>
      </c>
      <c r="H5651" t="s">
        <v>2434</v>
      </c>
      <c r="I5651" t="s">
        <v>37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 s="4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 t="s">
        <v>10856</v>
      </c>
      <c r="E5652" s="1">
        <v>43300</v>
      </c>
      <c r="F5652" t="s">
        <v>19</v>
      </c>
      <c r="G5652" t="s">
        <v>2433</v>
      </c>
      <c r="H5652" t="s">
        <v>2434</v>
      </c>
      <c r="I5652" t="s">
        <v>37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 s="4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 t="s">
        <v>10856</v>
      </c>
      <c r="E5653" s="1">
        <v>43300</v>
      </c>
      <c r="F5653" t="s">
        <v>19</v>
      </c>
      <c r="G5653" t="s">
        <v>2433</v>
      </c>
      <c r="H5653" t="s">
        <v>2434</v>
      </c>
      <c r="I5653" t="s">
        <v>37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 s="4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 t="s">
        <v>10859</v>
      </c>
      <c r="E5654" s="1">
        <v>43384</v>
      </c>
      <c r="F5654" t="s">
        <v>46</v>
      </c>
      <c r="G5654" t="s">
        <v>1318</v>
      </c>
      <c r="H5654" t="s">
        <v>1319</v>
      </c>
      <c r="I5654" t="s">
        <v>37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 s="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 t="s">
        <v>10860</v>
      </c>
      <c r="E5655" s="1">
        <v>42319</v>
      </c>
      <c r="F5655" t="s">
        <v>46</v>
      </c>
      <c r="G5655" t="s">
        <v>2172</v>
      </c>
      <c r="H5655" t="s">
        <v>2173</v>
      </c>
      <c r="I5655" t="s">
        <v>37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 s="4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 t="s">
        <v>10861</v>
      </c>
      <c r="E5656" s="1">
        <v>43090</v>
      </c>
      <c r="F5656" t="s">
        <v>184</v>
      </c>
      <c r="G5656" t="s">
        <v>5008</v>
      </c>
      <c r="H5656" t="s">
        <v>5009</v>
      </c>
      <c r="I5656" t="s">
        <v>98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 s="4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 t="s">
        <v>10861</v>
      </c>
      <c r="E5657" s="1">
        <v>43090</v>
      </c>
      <c r="F5657" t="s">
        <v>184</v>
      </c>
      <c r="G5657" t="s">
        <v>5008</v>
      </c>
      <c r="H5657" t="s">
        <v>5009</v>
      </c>
      <c r="I5657" t="s">
        <v>98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 s="4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 t="s">
        <v>10861</v>
      </c>
      <c r="E5658" s="1">
        <v>43090</v>
      </c>
      <c r="F5658" t="s">
        <v>184</v>
      </c>
      <c r="G5658" t="s">
        <v>5008</v>
      </c>
      <c r="H5658" t="s">
        <v>5009</v>
      </c>
      <c r="I5658" t="s">
        <v>98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 s="4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 t="s">
        <v>10861</v>
      </c>
      <c r="E5659" s="1">
        <v>43090</v>
      </c>
      <c r="F5659" t="s">
        <v>184</v>
      </c>
      <c r="G5659" t="s">
        <v>5008</v>
      </c>
      <c r="H5659" t="s">
        <v>5009</v>
      </c>
      <c r="I5659" t="s">
        <v>98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 s="4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 t="s">
        <v>10861</v>
      </c>
      <c r="E5660" s="1">
        <v>43090</v>
      </c>
      <c r="F5660" t="s">
        <v>184</v>
      </c>
      <c r="G5660" t="s">
        <v>5008</v>
      </c>
      <c r="H5660" t="s">
        <v>5009</v>
      </c>
      <c r="I5660" t="s">
        <v>98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 s="4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 t="s">
        <v>10861</v>
      </c>
      <c r="E5661" s="1">
        <v>43090</v>
      </c>
      <c r="F5661" t="s">
        <v>184</v>
      </c>
      <c r="G5661" t="s">
        <v>5008</v>
      </c>
      <c r="H5661" t="s">
        <v>5009</v>
      </c>
      <c r="I5661" t="s">
        <v>98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 s="4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 t="s">
        <v>10861</v>
      </c>
      <c r="E5662" s="1">
        <v>43090</v>
      </c>
      <c r="F5662" t="s">
        <v>184</v>
      </c>
      <c r="G5662" t="s">
        <v>5008</v>
      </c>
      <c r="H5662" t="s">
        <v>5009</v>
      </c>
      <c r="I5662" t="s">
        <v>98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 s="4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 t="s">
        <v>10858</v>
      </c>
      <c r="E5663" s="1">
        <v>43009</v>
      </c>
      <c r="F5663" t="s">
        <v>46</v>
      </c>
      <c r="G5663" t="s">
        <v>5793</v>
      </c>
      <c r="H5663" t="s">
        <v>5794</v>
      </c>
      <c r="I5663" t="s">
        <v>98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 s="4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 t="s">
        <v>10858</v>
      </c>
      <c r="E5664" s="1">
        <v>43009</v>
      </c>
      <c r="F5664" t="s">
        <v>46</v>
      </c>
      <c r="G5664" t="s">
        <v>5793</v>
      </c>
      <c r="H5664" t="s">
        <v>5794</v>
      </c>
      <c r="I5664" t="s">
        <v>98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 s="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 t="s">
        <v>10856</v>
      </c>
      <c r="E5665" s="1">
        <v>42937</v>
      </c>
      <c r="F5665" t="s">
        <v>1289</v>
      </c>
      <c r="G5665" t="s">
        <v>6315</v>
      </c>
      <c r="H5665" t="s">
        <v>6316</v>
      </c>
      <c r="I5665" t="s">
        <v>37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 s="4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 t="s">
        <v>10856</v>
      </c>
      <c r="E5666" s="1">
        <v>42937</v>
      </c>
      <c r="F5666" t="s">
        <v>1289</v>
      </c>
      <c r="G5666" t="s">
        <v>6315</v>
      </c>
      <c r="H5666" t="s">
        <v>6316</v>
      </c>
      <c r="I5666" t="s">
        <v>37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 s="4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 t="s">
        <v>10856</v>
      </c>
      <c r="E5667" s="1">
        <v>42937</v>
      </c>
      <c r="F5667" t="s">
        <v>1289</v>
      </c>
      <c r="G5667" t="s">
        <v>6315</v>
      </c>
      <c r="H5667" t="s">
        <v>6316</v>
      </c>
      <c r="I5667" t="s">
        <v>37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 s="4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 t="s">
        <v>10856</v>
      </c>
      <c r="E5668" s="1">
        <v>42937</v>
      </c>
      <c r="F5668" t="s">
        <v>1289</v>
      </c>
      <c r="G5668" t="s">
        <v>6315</v>
      </c>
      <c r="H5668" t="s">
        <v>6316</v>
      </c>
      <c r="I5668" t="s">
        <v>37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 s="4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 t="s">
        <v>10855</v>
      </c>
      <c r="E5669" s="1">
        <v>42901</v>
      </c>
      <c r="F5669" t="s">
        <v>46</v>
      </c>
      <c r="G5669" t="s">
        <v>2816</v>
      </c>
      <c r="H5669" t="s">
        <v>2817</v>
      </c>
      <c r="I5669" t="s">
        <v>22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 s="4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 t="s">
        <v>10855</v>
      </c>
      <c r="E5670" s="1">
        <v>42901</v>
      </c>
      <c r="F5670" t="s">
        <v>46</v>
      </c>
      <c r="G5670" t="s">
        <v>2816</v>
      </c>
      <c r="H5670" t="s">
        <v>2817</v>
      </c>
      <c r="I5670" t="s">
        <v>22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 s="4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 t="s">
        <v>10855</v>
      </c>
      <c r="E5671" s="1">
        <v>42901</v>
      </c>
      <c r="F5671" t="s">
        <v>46</v>
      </c>
      <c r="G5671" t="s">
        <v>2816</v>
      </c>
      <c r="H5671" t="s">
        <v>2817</v>
      </c>
      <c r="I5671" t="s">
        <v>22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 s="4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 t="s">
        <v>10855</v>
      </c>
      <c r="E5672" s="1">
        <v>42532</v>
      </c>
      <c r="F5672" t="s">
        <v>19</v>
      </c>
      <c r="G5672" t="s">
        <v>1946</v>
      </c>
      <c r="H5672" t="s">
        <v>1947</v>
      </c>
      <c r="I5672" t="s">
        <v>22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 s="4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 t="s">
        <v>10855</v>
      </c>
      <c r="E5673" s="1">
        <v>42532</v>
      </c>
      <c r="F5673" t="s">
        <v>19</v>
      </c>
      <c r="G5673" t="s">
        <v>1946</v>
      </c>
      <c r="H5673" t="s">
        <v>1947</v>
      </c>
      <c r="I5673" t="s">
        <v>22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 s="4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 t="s">
        <v>10859</v>
      </c>
      <c r="E5674" s="1">
        <v>43407</v>
      </c>
      <c r="F5674" t="s">
        <v>46</v>
      </c>
      <c r="G5674" t="s">
        <v>581</v>
      </c>
      <c r="H5674" t="s">
        <v>582</v>
      </c>
      <c r="I5674" t="s">
        <v>37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 s="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 t="s">
        <v>10859</v>
      </c>
      <c r="E5675" s="1">
        <v>43407</v>
      </c>
      <c r="F5675" t="s">
        <v>46</v>
      </c>
      <c r="G5675" t="s">
        <v>581</v>
      </c>
      <c r="H5675" t="s">
        <v>582</v>
      </c>
      <c r="I5675" t="s">
        <v>37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 s="4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 t="s">
        <v>10850</v>
      </c>
      <c r="E5676" s="1">
        <v>42762</v>
      </c>
      <c r="F5676" t="s">
        <v>46</v>
      </c>
      <c r="G5676" t="s">
        <v>4271</v>
      </c>
      <c r="H5676" t="s">
        <v>4272</v>
      </c>
      <c r="I5676" t="s">
        <v>22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 s="4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 t="s">
        <v>10854</v>
      </c>
      <c r="E5677" s="1">
        <v>42157</v>
      </c>
      <c r="F5677" t="s">
        <v>46</v>
      </c>
      <c r="G5677" t="s">
        <v>5292</v>
      </c>
      <c r="H5677" t="s">
        <v>5293</v>
      </c>
      <c r="I5677" t="s">
        <v>37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 s="4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 t="s">
        <v>10854</v>
      </c>
      <c r="E5678" s="1">
        <v>42157</v>
      </c>
      <c r="F5678" t="s">
        <v>46</v>
      </c>
      <c r="G5678" t="s">
        <v>5292</v>
      </c>
      <c r="H5678" t="s">
        <v>5293</v>
      </c>
      <c r="I5678" t="s">
        <v>37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 s="4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 t="s">
        <v>10861</v>
      </c>
      <c r="E5679" s="1">
        <v>42374</v>
      </c>
      <c r="F5679" t="s">
        <v>46</v>
      </c>
      <c r="G5679" t="s">
        <v>1975</v>
      </c>
      <c r="H5679" t="s">
        <v>1976</v>
      </c>
      <c r="I5679" t="s">
        <v>22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 s="4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 t="s">
        <v>10856</v>
      </c>
      <c r="E5680" s="1">
        <v>42950</v>
      </c>
      <c r="F5680" t="s">
        <v>46</v>
      </c>
      <c r="G5680" t="s">
        <v>5873</v>
      </c>
      <c r="H5680" t="s">
        <v>5874</v>
      </c>
      <c r="I5680" t="s">
        <v>98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 s="4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 t="s">
        <v>10856</v>
      </c>
      <c r="E5681" s="1">
        <v>42950</v>
      </c>
      <c r="F5681" t="s">
        <v>46</v>
      </c>
      <c r="G5681" t="s">
        <v>5873</v>
      </c>
      <c r="H5681" t="s">
        <v>5874</v>
      </c>
      <c r="I5681" t="s">
        <v>98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 s="4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 t="s">
        <v>10858</v>
      </c>
      <c r="E5682" s="1">
        <v>43008</v>
      </c>
      <c r="F5682" t="s">
        <v>46</v>
      </c>
      <c r="G5682" t="s">
        <v>4679</v>
      </c>
      <c r="H5682" t="s">
        <v>4680</v>
      </c>
      <c r="I5682" t="s">
        <v>22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 s="4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 t="s">
        <v>10858</v>
      </c>
      <c r="E5683" s="1">
        <v>43008</v>
      </c>
      <c r="F5683" t="s">
        <v>46</v>
      </c>
      <c r="G5683" t="s">
        <v>4679</v>
      </c>
      <c r="H5683" t="s">
        <v>4680</v>
      </c>
      <c r="I5683" t="s">
        <v>22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 s="4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 t="s">
        <v>10853</v>
      </c>
      <c r="E5684" s="1">
        <v>42102</v>
      </c>
      <c r="F5684" t="s">
        <v>46</v>
      </c>
      <c r="G5684" t="s">
        <v>2986</v>
      </c>
      <c r="H5684" t="s">
        <v>2987</v>
      </c>
      <c r="I5684" t="s">
        <v>22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 s="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 t="s">
        <v>10853</v>
      </c>
      <c r="E5685" s="1">
        <v>42102</v>
      </c>
      <c r="F5685" t="s">
        <v>46</v>
      </c>
      <c r="G5685" t="s">
        <v>2986</v>
      </c>
      <c r="H5685" t="s">
        <v>2987</v>
      </c>
      <c r="I5685" t="s">
        <v>22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 s="4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 t="s">
        <v>10853</v>
      </c>
      <c r="E5686" s="1">
        <v>42102</v>
      </c>
      <c r="F5686" t="s">
        <v>46</v>
      </c>
      <c r="G5686" t="s">
        <v>2986</v>
      </c>
      <c r="H5686" t="s">
        <v>2987</v>
      </c>
      <c r="I5686" t="s">
        <v>22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 s="4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 t="s">
        <v>10860</v>
      </c>
      <c r="E5687" s="1">
        <v>42679</v>
      </c>
      <c r="F5687" t="s">
        <v>1289</v>
      </c>
      <c r="G5687" t="s">
        <v>914</v>
      </c>
      <c r="H5687" t="s">
        <v>915</v>
      </c>
      <c r="I5687" t="s">
        <v>22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 s="4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 t="s">
        <v>10856</v>
      </c>
      <c r="E5688" s="1">
        <v>42213</v>
      </c>
      <c r="F5688" t="s">
        <v>1289</v>
      </c>
      <c r="G5688" t="s">
        <v>2003</v>
      </c>
      <c r="H5688" t="s">
        <v>2004</v>
      </c>
      <c r="I5688" t="s">
        <v>22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 s="4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 t="s">
        <v>10856</v>
      </c>
      <c r="E5689" s="1">
        <v>42213</v>
      </c>
      <c r="F5689" t="s">
        <v>1289</v>
      </c>
      <c r="G5689" t="s">
        <v>2003</v>
      </c>
      <c r="H5689" t="s">
        <v>2004</v>
      </c>
      <c r="I5689" t="s">
        <v>22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 s="4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 t="s">
        <v>10856</v>
      </c>
      <c r="E5690" s="1">
        <v>42213</v>
      </c>
      <c r="F5690" t="s">
        <v>1289</v>
      </c>
      <c r="G5690" t="s">
        <v>2003</v>
      </c>
      <c r="H5690" t="s">
        <v>2004</v>
      </c>
      <c r="I5690" t="s">
        <v>22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 s="4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 t="s">
        <v>10861</v>
      </c>
      <c r="E5691" s="1">
        <v>42735</v>
      </c>
      <c r="F5691" t="s">
        <v>46</v>
      </c>
      <c r="G5691" t="s">
        <v>413</v>
      </c>
      <c r="H5691" t="s">
        <v>414</v>
      </c>
      <c r="I5691" t="s">
        <v>98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 s="4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 t="s">
        <v>10861</v>
      </c>
      <c r="E5692" s="1">
        <v>42720</v>
      </c>
      <c r="F5692" t="s">
        <v>46</v>
      </c>
      <c r="G5692" t="s">
        <v>3028</v>
      </c>
      <c r="H5692" t="s">
        <v>3029</v>
      </c>
      <c r="I5692" t="s">
        <v>37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 s="4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 t="s">
        <v>10861</v>
      </c>
      <c r="E5693" s="1">
        <v>42720</v>
      </c>
      <c r="F5693" t="s">
        <v>46</v>
      </c>
      <c r="G5693" t="s">
        <v>3028</v>
      </c>
      <c r="H5693" t="s">
        <v>3029</v>
      </c>
      <c r="I5693" t="s">
        <v>37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 s="4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 t="s">
        <v>10861</v>
      </c>
      <c r="E5694" s="1">
        <v>42720</v>
      </c>
      <c r="F5694" t="s">
        <v>46</v>
      </c>
      <c r="G5694" t="s">
        <v>3028</v>
      </c>
      <c r="H5694" t="s">
        <v>3029</v>
      </c>
      <c r="I5694" t="s">
        <v>37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 s="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 t="s">
        <v>10861</v>
      </c>
      <c r="E5695" s="1">
        <v>42720</v>
      </c>
      <c r="F5695" t="s">
        <v>46</v>
      </c>
      <c r="G5695" t="s">
        <v>3028</v>
      </c>
      <c r="H5695" t="s">
        <v>3029</v>
      </c>
      <c r="I5695" t="s">
        <v>37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 s="4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 t="s">
        <v>10861</v>
      </c>
      <c r="E5696" s="1">
        <v>42720</v>
      </c>
      <c r="F5696" t="s">
        <v>46</v>
      </c>
      <c r="G5696" t="s">
        <v>3028</v>
      </c>
      <c r="H5696" t="s">
        <v>3029</v>
      </c>
      <c r="I5696" t="s">
        <v>37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 s="4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 t="s">
        <v>10854</v>
      </c>
      <c r="E5697" s="1">
        <v>42862</v>
      </c>
      <c r="F5697" t="s">
        <v>19</v>
      </c>
      <c r="G5697" t="s">
        <v>7263</v>
      </c>
      <c r="H5697" t="s">
        <v>7264</v>
      </c>
      <c r="I5697" t="s">
        <v>22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 s="4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 t="s">
        <v>10859</v>
      </c>
      <c r="E5698" s="1">
        <v>43391</v>
      </c>
      <c r="F5698" t="s">
        <v>46</v>
      </c>
      <c r="G5698" t="s">
        <v>2710</v>
      </c>
      <c r="H5698" t="s">
        <v>2711</v>
      </c>
      <c r="I5698" t="s">
        <v>98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 s="4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 t="s">
        <v>10859</v>
      </c>
      <c r="E5699" s="1">
        <v>43391</v>
      </c>
      <c r="F5699" t="s">
        <v>46</v>
      </c>
      <c r="G5699" t="s">
        <v>2710</v>
      </c>
      <c r="H5699" t="s">
        <v>2711</v>
      </c>
      <c r="I5699" t="s">
        <v>98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 s="4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 t="s">
        <v>10860</v>
      </c>
      <c r="E5700" s="1">
        <v>43044</v>
      </c>
      <c r="F5700" t="s">
        <v>1289</v>
      </c>
      <c r="G5700" t="s">
        <v>3658</v>
      </c>
      <c r="H5700" t="s">
        <v>3659</v>
      </c>
      <c r="I5700" t="s">
        <v>22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 s="4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 t="s">
        <v>10860</v>
      </c>
      <c r="E5701" s="1">
        <v>43412</v>
      </c>
      <c r="F5701" t="s">
        <v>46</v>
      </c>
      <c r="G5701" t="s">
        <v>383</v>
      </c>
      <c r="H5701" t="s">
        <v>384</v>
      </c>
      <c r="I5701" t="s">
        <v>22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 s="4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 t="s">
        <v>10860</v>
      </c>
      <c r="E5702" s="1">
        <v>43065</v>
      </c>
      <c r="F5702" t="s">
        <v>184</v>
      </c>
      <c r="G5702" t="s">
        <v>3383</v>
      </c>
      <c r="H5702" t="s">
        <v>3384</v>
      </c>
      <c r="I5702" t="s">
        <v>98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 s="4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 t="s">
        <v>10860</v>
      </c>
      <c r="E5703" s="1">
        <v>43065</v>
      </c>
      <c r="F5703" t="s">
        <v>184</v>
      </c>
      <c r="G5703" t="s">
        <v>3383</v>
      </c>
      <c r="H5703" t="s">
        <v>3384</v>
      </c>
      <c r="I5703" t="s">
        <v>98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 s="4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 t="s">
        <v>10861</v>
      </c>
      <c r="E5704" s="1">
        <v>42359</v>
      </c>
      <c r="F5704" t="s">
        <v>46</v>
      </c>
      <c r="G5704" t="s">
        <v>2371</v>
      </c>
      <c r="H5704" t="s">
        <v>2372</v>
      </c>
      <c r="I5704" t="s">
        <v>22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 s="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 t="s">
        <v>10861</v>
      </c>
      <c r="E5705" s="1">
        <v>42359</v>
      </c>
      <c r="F5705" t="s">
        <v>46</v>
      </c>
      <c r="G5705" t="s">
        <v>2371</v>
      </c>
      <c r="H5705" t="s">
        <v>2372</v>
      </c>
      <c r="I5705" t="s">
        <v>22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 s="4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 t="s">
        <v>10861</v>
      </c>
      <c r="E5706" s="1">
        <v>42359</v>
      </c>
      <c r="F5706" t="s">
        <v>46</v>
      </c>
      <c r="G5706" t="s">
        <v>2371</v>
      </c>
      <c r="H5706" t="s">
        <v>2372</v>
      </c>
      <c r="I5706" t="s">
        <v>22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 s="4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 t="s">
        <v>10860</v>
      </c>
      <c r="E5707" s="1">
        <v>42316</v>
      </c>
      <c r="F5707" t="s">
        <v>46</v>
      </c>
      <c r="G5707" t="s">
        <v>2179</v>
      </c>
      <c r="H5707" t="s">
        <v>2180</v>
      </c>
      <c r="I5707" t="s">
        <v>22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 s="4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 t="s">
        <v>10858</v>
      </c>
      <c r="E5708" s="1">
        <v>43368</v>
      </c>
      <c r="F5708" t="s">
        <v>19</v>
      </c>
      <c r="G5708" t="s">
        <v>3892</v>
      </c>
      <c r="H5708" t="s">
        <v>3893</v>
      </c>
      <c r="I5708" t="s">
        <v>37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 s="4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 t="s">
        <v>10854</v>
      </c>
      <c r="E5709" s="1">
        <v>42505</v>
      </c>
      <c r="F5709" t="s">
        <v>46</v>
      </c>
      <c r="G5709" t="s">
        <v>4281</v>
      </c>
      <c r="H5709" t="s">
        <v>4282</v>
      </c>
      <c r="I5709" t="s">
        <v>22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 s="4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 t="s">
        <v>10854</v>
      </c>
      <c r="E5710" s="1">
        <v>42505</v>
      </c>
      <c r="F5710" t="s">
        <v>46</v>
      </c>
      <c r="G5710" t="s">
        <v>4281</v>
      </c>
      <c r="H5710" t="s">
        <v>4282</v>
      </c>
      <c r="I5710" t="s">
        <v>22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 s="4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 t="s">
        <v>10854</v>
      </c>
      <c r="E5711" s="1">
        <v>42505</v>
      </c>
      <c r="F5711" t="s">
        <v>46</v>
      </c>
      <c r="G5711" t="s">
        <v>4281</v>
      </c>
      <c r="H5711" t="s">
        <v>4282</v>
      </c>
      <c r="I5711" t="s">
        <v>22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 s="4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 t="s">
        <v>10854</v>
      </c>
      <c r="E5712" s="1">
        <v>42505</v>
      </c>
      <c r="F5712" t="s">
        <v>46</v>
      </c>
      <c r="G5712" t="s">
        <v>4281</v>
      </c>
      <c r="H5712" t="s">
        <v>4282</v>
      </c>
      <c r="I5712" t="s">
        <v>22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 s="4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 t="s">
        <v>10854</v>
      </c>
      <c r="E5713" s="1">
        <v>42505</v>
      </c>
      <c r="F5713" t="s">
        <v>46</v>
      </c>
      <c r="G5713" t="s">
        <v>4281</v>
      </c>
      <c r="H5713" t="s">
        <v>4282</v>
      </c>
      <c r="I5713" t="s">
        <v>22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 s="4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 t="s">
        <v>10856</v>
      </c>
      <c r="E5714" s="1">
        <v>43312</v>
      </c>
      <c r="F5714" t="s">
        <v>1289</v>
      </c>
      <c r="G5714" t="s">
        <v>1277</v>
      </c>
      <c r="H5714" t="s">
        <v>1278</v>
      </c>
      <c r="I5714" t="s">
        <v>22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 s="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 t="s">
        <v>10852</v>
      </c>
      <c r="E5715" s="1">
        <v>42068</v>
      </c>
      <c r="F5715" t="s">
        <v>46</v>
      </c>
      <c r="G5715" t="s">
        <v>3048</v>
      </c>
      <c r="H5715" t="s">
        <v>3049</v>
      </c>
      <c r="I5715" t="s">
        <v>98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 s="4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 t="s">
        <v>10858</v>
      </c>
      <c r="E5716" s="1">
        <v>43372</v>
      </c>
      <c r="F5716" t="s">
        <v>46</v>
      </c>
      <c r="G5716" t="s">
        <v>1308</v>
      </c>
      <c r="H5716" t="s">
        <v>1309</v>
      </c>
      <c r="I5716" t="s">
        <v>22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 s="4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 t="s">
        <v>10859</v>
      </c>
      <c r="E5717" s="1">
        <v>42655</v>
      </c>
      <c r="F5717" t="s">
        <v>19</v>
      </c>
      <c r="G5717" t="s">
        <v>2607</v>
      </c>
      <c r="H5717" t="s">
        <v>2608</v>
      </c>
      <c r="I5717" t="s">
        <v>37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 s="4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 t="s">
        <v>10859</v>
      </c>
      <c r="E5718" s="1">
        <v>42655</v>
      </c>
      <c r="F5718" t="s">
        <v>19</v>
      </c>
      <c r="G5718" t="s">
        <v>2607</v>
      </c>
      <c r="H5718" t="s">
        <v>2608</v>
      </c>
      <c r="I5718" t="s">
        <v>37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 s="4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 t="s">
        <v>10859</v>
      </c>
      <c r="E5719" s="1">
        <v>42655</v>
      </c>
      <c r="F5719" t="s">
        <v>19</v>
      </c>
      <c r="G5719" t="s">
        <v>2607</v>
      </c>
      <c r="H5719" t="s">
        <v>2608</v>
      </c>
      <c r="I5719" t="s">
        <v>37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 s="4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 t="s">
        <v>10859</v>
      </c>
      <c r="E5720" s="1">
        <v>42655</v>
      </c>
      <c r="F5720" t="s">
        <v>19</v>
      </c>
      <c r="G5720" t="s">
        <v>2607</v>
      </c>
      <c r="H5720" t="s">
        <v>2608</v>
      </c>
      <c r="I5720" t="s">
        <v>37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 s="4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 t="s">
        <v>10852</v>
      </c>
      <c r="E5721" s="1">
        <v>43192</v>
      </c>
      <c r="F5721" t="s">
        <v>19</v>
      </c>
      <c r="G5721" t="s">
        <v>7422</v>
      </c>
      <c r="H5721" t="s">
        <v>7423</v>
      </c>
      <c r="I5721" t="s">
        <v>22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 s="4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 t="s">
        <v>10860</v>
      </c>
      <c r="E5722" s="1">
        <v>42691</v>
      </c>
      <c r="F5722" t="s">
        <v>184</v>
      </c>
      <c r="G5722" t="s">
        <v>131</v>
      </c>
      <c r="H5722" t="s">
        <v>132</v>
      </c>
      <c r="I5722" t="s">
        <v>37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 s="4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 t="s">
        <v>10860</v>
      </c>
      <c r="E5723" s="1">
        <v>42691</v>
      </c>
      <c r="F5723" t="s">
        <v>184</v>
      </c>
      <c r="G5723" t="s">
        <v>131</v>
      </c>
      <c r="H5723" t="s">
        <v>132</v>
      </c>
      <c r="I5723" t="s">
        <v>37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 s="4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 t="s">
        <v>10860</v>
      </c>
      <c r="E5724" s="1">
        <v>42691</v>
      </c>
      <c r="F5724" t="s">
        <v>184</v>
      </c>
      <c r="G5724" t="s">
        <v>131</v>
      </c>
      <c r="H5724" t="s">
        <v>132</v>
      </c>
      <c r="I5724" t="s">
        <v>37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 s="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 t="s">
        <v>10858</v>
      </c>
      <c r="E5725" s="1">
        <v>43008</v>
      </c>
      <c r="F5725" t="s">
        <v>46</v>
      </c>
      <c r="G5725" t="s">
        <v>552</v>
      </c>
      <c r="H5725" t="s">
        <v>553</v>
      </c>
      <c r="I5725" t="s">
        <v>37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 s="4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 t="s">
        <v>10858</v>
      </c>
      <c r="E5726" s="1">
        <v>42274</v>
      </c>
      <c r="F5726" t="s">
        <v>46</v>
      </c>
      <c r="G5726" t="s">
        <v>4195</v>
      </c>
      <c r="H5726" t="s">
        <v>4196</v>
      </c>
      <c r="I5726" t="s">
        <v>37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 s="4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 t="s">
        <v>10858</v>
      </c>
      <c r="E5727" s="1">
        <v>42640</v>
      </c>
      <c r="F5727" t="s">
        <v>184</v>
      </c>
      <c r="G5727" t="s">
        <v>957</v>
      </c>
      <c r="H5727" t="s">
        <v>958</v>
      </c>
      <c r="I5727" t="s">
        <v>37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 s="4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 t="s">
        <v>10854</v>
      </c>
      <c r="E5728" s="1">
        <v>42498</v>
      </c>
      <c r="F5728" t="s">
        <v>46</v>
      </c>
      <c r="G5728" t="s">
        <v>6642</v>
      </c>
      <c r="H5728" t="s">
        <v>6643</v>
      </c>
      <c r="I5728" t="s">
        <v>37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 s="4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 t="s">
        <v>10861</v>
      </c>
      <c r="E5729" s="1">
        <v>43447</v>
      </c>
      <c r="F5729" t="s">
        <v>46</v>
      </c>
      <c r="G5729" t="s">
        <v>1628</v>
      </c>
      <c r="H5729" t="s">
        <v>1629</v>
      </c>
      <c r="I5729" t="s">
        <v>22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 s="4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 t="s">
        <v>10861</v>
      </c>
      <c r="E5730" s="1">
        <v>43447</v>
      </c>
      <c r="F5730" t="s">
        <v>46</v>
      </c>
      <c r="G5730" t="s">
        <v>1628</v>
      </c>
      <c r="H5730" t="s">
        <v>1629</v>
      </c>
      <c r="I5730" t="s">
        <v>22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 s="4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 t="s">
        <v>10861</v>
      </c>
      <c r="E5731" s="1">
        <v>43447</v>
      </c>
      <c r="F5731" t="s">
        <v>46</v>
      </c>
      <c r="G5731" t="s">
        <v>1628</v>
      </c>
      <c r="H5731" t="s">
        <v>1629</v>
      </c>
      <c r="I5731" t="s">
        <v>22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 s="4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 t="s">
        <v>10861</v>
      </c>
      <c r="E5732" s="1">
        <v>43447</v>
      </c>
      <c r="F5732" t="s">
        <v>46</v>
      </c>
      <c r="G5732" t="s">
        <v>1628</v>
      </c>
      <c r="H5732" t="s">
        <v>1629</v>
      </c>
      <c r="I5732" t="s">
        <v>22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 s="4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 t="s">
        <v>10861</v>
      </c>
      <c r="E5733" s="1">
        <v>43447</v>
      </c>
      <c r="F5733" t="s">
        <v>46</v>
      </c>
      <c r="G5733" t="s">
        <v>1628</v>
      </c>
      <c r="H5733" t="s">
        <v>1629</v>
      </c>
      <c r="I5733" t="s">
        <v>22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 s="4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 t="s">
        <v>10855</v>
      </c>
      <c r="E5734" s="1">
        <v>43283</v>
      </c>
      <c r="F5734" t="s">
        <v>184</v>
      </c>
      <c r="G5734" t="s">
        <v>957</v>
      </c>
      <c r="H5734" t="s">
        <v>958</v>
      </c>
      <c r="I5734" t="s">
        <v>37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 s="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 t="s">
        <v>10855</v>
      </c>
      <c r="E5735" s="1">
        <v>43283</v>
      </c>
      <c r="F5735" t="s">
        <v>184</v>
      </c>
      <c r="G5735" t="s">
        <v>957</v>
      </c>
      <c r="H5735" t="s">
        <v>958</v>
      </c>
      <c r="I5735" t="s">
        <v>37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 s="4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 t="s">
        <v>10855</v>
      </c>
      <c r="E5736" s="1">
        <v>43283</v>
      </c>
      <c r="F5736" t="s">
        <v>184</v>
      </c>
      <c r="G5736" t="s">
        <v>957</v>
      </c>
      <c r="H5736" t="s">
        <v>958</v>
      </c>
      <c r="I5736" t="s">
        <v>37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 s="4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 t="s">
        <v>10855</v>
      </c>
      <c r="E5737" s="1">
        <v>42188</v>
      </c>
      <c r="F5737" t="s">
        <v>46</v>
      </c>
      <c r="G5737" t="s">
        <v>5285</v>
      </c>
      <c r="H5737" t="s">
        <v>5286</v>
      </c>
      <c r="I5737" t="s">
        <v>22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 s="4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 t="s">
        <v>10850</v>
      </c>
      <c r="E5738" s="1">
        <v>42029</v>
      </c>
      <c r="F5738" t="s">
        <v>46</v>
      </c>
      <c r="G5738" t="s">
        <v>5252</v>
      </c>
      <c r="H5738" t="s">
        <v>5253</v>
      </c>
      <c r="I5738" t="s">
        <v>22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 s="4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 t="s">
        <v>10850</v>
      </c>
      <c r="E5739" s="1">
        <v>42029</v>
      </c>
      <c r="F5739" t="s">
        <v>46</v>
      </c>
      <c r="G5739" t="s">
        <v>5252</v>
      </c>
      <c r="H5739" t="s">
        <v>5253</v>
      </c>
      <c r="I5739" t="s">
        <v>22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 s="4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 t="s">
        <v>10861</v>
      </c>
      <c r="E5740" s="1">
        <v>43106</v>
      </c>
      <c r="F5740" t="s">
        <v>46</v>
      </c>
      <c r="G5740" t="s">
        <v>6123</v>
      </c>
      <c r="H5740" t="s">
        <v>6124</v>
      </c>
      <c r="I5740" t="s">
        <v>22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 s="4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 t="s">
        <v>10852</v>
      </c>
      <c r="E5741" s="1">
        <v>43190</v>
      </c>
      <c r="F5741" t="s">
        <v>184</v>
      </c>
      <c r="G5741" t="s">
        <v>6608</v>
      </c>
      <c r="H5741" t="s">
        <v>6609</v>
      </c>
      <c r="I5741" t="s">
        <v>37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 s="4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 t="s">
        <v>10852</v>
      </c>
      <c r="E5742" s="1">
        <v>43190</v>
      </c>
      <c r="F5742" t="s">
        <v>184</v>
      </c>
      <c r="G5742" t="s">
        <v>6608</v>
      </c>
      <c r="H5742" t="s">
        <v>6609</v>
      </c>
      <c r="I5742" t="s">
        <v>37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 s="4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 t="s">
        <v>10852</v>
      </c>
      <c r="E5743" s="1">
        <v>43190</v>
      </c>
      <c r="F5743" t="s">
        <v>184</v>
      </c>
      <c r="G5743" t="s">
        <v>6608</v>
      </c>
      <c r="H5743" t="s">
        <v>6609</v>
      </c>
      <c r="I5743" t="s">
        <v>37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 s="4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 t="s">
        <v>10852</v>
      </c>
      <c r="E5744" s="1">
        <v>43190</v>
      </c>
      <c r="F5744" t="s">
        <v>184</v>
      </c>
      <c r="G5744" t="s">
        <v>6608</v>
      </c>
      <c r="H5744" t="s">
        <v>6609</v>
      </c>
      <c r="I5744" t="s">
        <v>37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 s="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 t="s">
        <v>10852</v>
      </c>
      <c r="E5745" s="1">
        <v>43190</v>
      </c>
      <c r="F5745" t="s">
        <v>184</v>
      </c>
      <c r="G5745" t="s">
        <v>6608</v>
      </c>
      <c r="H5745" t="s">
        <v>6609</v>
      </c>
      <c r="I5745" t="s">
        <v>37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 s="4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 t="s">
        <v>10852</v>
      </c>
      <c r="E5746" s="1">
        <v>43190</v>
      </c>
      <c r="F5746" t="s">
        <v>184</v>
      </c>
      <c r="G5746" t="s">
        <v>6608</v>
      </c>
      <c r="H5746" t="s">
        <v>6609</v>
      </c>
      <c r="I5746" t="s">
        <v>37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 s="4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 t="s">
        <v>10852</v>
      </c>
      <c r="E5747" s="1">
        <v>43190</v>
      </c>
      <c r="F5747" t="s">
        <v>184</v>
      </c>
      <c r="G5747" t="s">
        <v>6608</v>
      </c>
      <c r="H5747" t="s">
        <v>6609</v>
      </c>
      <c r="I5747" t="s">
        <v>37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 s="4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 t="s">
        <v>10861</v>
      </c>
      <c r="E5748" s="1">
        <v>43081</v>
      </c>
      <c r="F5748" t="s">
        <v>46</v>
      </c>
      <c r="G5748" t="s">
        <v>238</v>
      </c>
      <c r="H5748" t="s">
        <v>239</v>
      </c>
      <c r="I5748" t="s">
        <v>22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 s="4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 t="s">
        <v>10861</v>
      </c>
      <c r="E5749" s="1">
        <v>43081</v>
      </c>
      <c r="F5749" t="s">
        <v>46</v>
      </c>
      <c r="G5749" t="s">
        <v>238</v>
      </c>
      <c r="H5749" t="s">
        <v>239</v>
      </c>
      <c r="I5749" t="s">
        <v>22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 s="4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 t="s">
        <v>10861</v>
      </c>
      <c r="E5750" s="1">
        <v>43081</v>
      </c>
      <c r="F5750" t="s">
        <v>46</v>
      </c>
      <c r="G5750" t="s">
        <v>238</v>
      </c>
      <c r="H5750" t="s">
        <v>239</v>
      </c>
      <c r="I5750" t="s">
        <v>22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 s="4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 t="s">
        <v>10860</v>
      </c>
      <c r="E5751" s="1">
        <v>43426</v>
      </c>
      <c r="F5751" t="s">
        <v>46</v>
      </c>
      <c r="G5751" t="s">
        <v>504</v>
      </c>
      <c r="H5751" t="s">
        <v>505</v>
      </c>
      <c r="I5751" t="s">
        <v>22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 s="4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 t="s">
        <v>10854</v>
      </c>
      <c r="E5752" s="1">
        <v>42160</v>
      </c>
      <c r="F5752" t="s">
        <v>46</v>
      </c>
      <c r="G5752" t="s">
        <v>7950</v>
      </c>
      <c r="H5752" t="s">
        <v>7951</v>
      </c>
      <c r="I5752" t="s">
        <v>22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 s="4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 t="s">
        <v>10850</v>
      </c>
      <c r="E5753" s="1">
        <v>42763</v>
      </c>
      <c r="F5753" t="s">
        <v>46</v>
      </c>
      <c r="G5753" t="s">
        <v>1919</v>
      </c>
      <c r="H5753" t="s">
        <v>1920</v>
      </c>
      <c r="I5753" t="s">
        <v>22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 s="4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 t="s">
        <v>10850</v>
      </c>
      <c r="E5754" s="1">
        <v>42763</v>
      </c>
      <c r="F5754" t="s">
        <v>46</v>
      </c>
      <c r="G5754" t="s">
        <v>1919</v>
      </c>
      <c r="H5754" t="s">
        <v>1920</v>
      </c>
      <c r="I5754" t="s">
        <v>22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 s="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 t="s">
        <v>10851</v>
      </c>
      <c r="E5755" s="1">
        <v>42776</v>
      </c>
      <c r="F5755" t="s">
        <v>46</v>
      </c>
      <c r="G5755" t="s">
        <v>6577</v>
      </c>
      <c r="H5755" t="s">
        <v>6578</v>
      </c>
      <c r="I5755" t="s">
        <v>22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 s="4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 t="s">
        <v>10852</v>
      </c>
      <c r="E5756" s="1">
        <v>42463</v>
      </c>
      <c r="F5756" t="s">
        <v>19</v>
      </c>
      <c r="G5756" t="s">
        <v>2010</v>
      </c>
      <c r="H5756" t="s">
        <v>2011</v>
      </c>
      <c r="I5756" t="s">
        <v>22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 s="4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 t="s">
        <v>10859</v>
      </c>
      <c r="E5757" s="1">
        <v>42295</v>
      </c>
      <c r="F5757" t="s">
        <v>46</v>
      </c>
      <c r="G5757" t="s">
        <v>5797</v>
      </c>
      <c r="H5757" t="s">
        <v>5798</v>
      </c>
      <c r="I5757" t="s">
        <v>22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 s="4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 t="s">
        <v>10859</v>
      </c>
      <c r="E5758" s="1">
        <v>42295</v>
      </c>
      <c r="F5758" t="s">
        <v>46</v>
      </c>
      <c r="G5758" t="s">
        <v>5797</v>
      </c>
      <c r="H5758" t="s">
        <v>5798</v>
      </c>
      <c r="I5758" t="s">
        <v>22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 s="4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 t="s">
        <v>10857</v>
      </c>
      <c r="E5759" s="1">
        <v>42598</v>
      </c>
      <c r="F5759" t="s">
        <v>46</v>
      </c>
      <c r="G5759" t="s">
        <v>8468</v>
      </c>
      <c r="H5759" t="s">
        <v>8469</v>
      </c>
      <c r="I5759" t="s">
        <v>22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 s="4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 t="s">
        <v>10860</v>
      </c>
      <c r="E5760" s="1">
        <v>42697</v>
      </c>
      <c r="F5760" t="s">
        <v>184</v>
      </c>
      <c r="G5760" t="s">
        <v>58</v>
      </c>
      <c r="H5760" t="s">
        <v>59</v>
      </c>
      <c r="I5760" t="s">
        <v>22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 s="4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 t="s">
        <v>10861</v>
      </c>
      <c r="E5761" s="1">
        <v>43099</v>
      </c>
      <c r="F5761" t="s">
        <v>1289</v>
      </c>
      <c r="G5761" t="s">
        <v>5929</v>
      </c>
      <c r="H5761" t="s">
        <v>5930</v>
      </c>
      <c r="I5761" t="s">
        <v>98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 s="4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 t="s">
        <v>10861</v>
      </c>
      <c r="E5762" s="1">
        <v>43099</v>
      </c>
      <c r="F5762" t="s">
        <v>1289</v>
      </c>
      <c r="G5762" t="s">
        <v>5929</v>
      </c>
      <c r="H5762" t="s">
        <v>5930</v>
      </c>
      <c r="I5762" t="s">
        <v>98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 s="4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 t="s">
        <v>10857</v>
      </c>
      <c r="E5763" s="1">
        <v>43327</v>
      </c>
      <c r="F5763" t="s">
        <v>184</v>
      </c>
      <c r="G5763" t="s">
        <v>5228</v>
      </c>
      <c r="H5763" t="s">
        <v>5229</v>
      </c>
      <c r="I5763" t="s">
        <v>22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 s="4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 t="s">
        <v>10857</v>
      </c>
      <c r="E5764" s="1">
        <v>43327</v>
      </c>
      <c r="F5764" t="s">
        <v>184</v>
      </c>
      <c r="G5764" t="s">
        <v>5228</v>
      </c>
      <c r="H5764" t="s">
        <v>5229</v>
      </c>
      <c r="I5764" t="s">
        <v>22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 s="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 t="s">
        <v>10860</v>
      </c>
      <c r="E5765" s="1">
        <v>42679</v>
      </c>
      <c r="F5765" t="s">
        <v>184</v>
      </c>
      <c r="G5765" t="s">
        <v>790</v>
      </c>
      <c r="H5765" t="s">
        <v>791</v>
      </c>
      <c r="I5765" t="s">
        <v>37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 s="4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 t="s">
        <v>10858</v>
      </c>
      <c r="E5766" s="1">
        <v>42625</v>
      </c>
      <c r="F5766" t="s">
        <v>19</v>
      </c>
      <c r="G5766" t="s">
        <v>3649</v>
      </c>
      <c r="H5766" t="s">
        <v>3650</v>
      </c>
      <c r="I5766" t="s">
        <v>22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 s="4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 t="s">
        <v>10860</v>
      </c>
      <c r="E5767" s="1">
        <v>42322</v>
      </c>
      <c r="F5767" t="s">
        <v>46</v>
      </c>
      <c r="G5767" t="s">
        <v>148</v>
      </c>
      <c r="H5767" t="s">
        <v>149</v>
      </c>
      <c r="I5767" t="s">
        <v>22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 s="4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 t="s">
        <v>10859</v>
      </c>
      <c r="E5768" s="1">
        <v>43023</v>
      </c>
      <c r="F5768" t="s">
        <v>46</v>
      </c>
      <c r="G5768" t="s">
        <v>2720</v>
      </c>
      <c r="H5768" t="s">
        <v>2721</v>
      </c>
      <c r="I5768" t="s">
        <v>98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 s="4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 t="s">
        <v>10858</v>
      </c>
      <c r="E5769" s="1">
        <v>43355</v>
      </c>
      <c r="F5769" t="s">
        <v>19</v>
      </c>
      <c r="G5769" t="s">
        <v>7871</v>
      </c>
      <c r="H5769" t="s">
        <v>7872</v>
      </c>
      <c r="I5769" t="s">
        <v>37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 s="4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 t="s">
        <v>10851</v>
      </c>
      <c r="E5770" s="1">
        <v>42430</v>
      </c>
      <c r="F5770" t="s">
        <v>46</v>
      </c>
      <c r="G5770" t="s">
        <v>2371</v>
      </c>
      <c r="H5770" t="s">
        <v>2372</v>
      </c>
      <c r="I5770" t="s">
        <v>22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 s="4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 t="s">
        <v>10851</v>
      </c>
      <c r="E5771" s="1">
        <v>42430</v>
      </c>
      <c r="F5771" t="s">
        <v>46</v>
      </c>
      <c r="G5771" t="s">
        <v>2371</v>
      </c>
      <c r="H5771" t="s">
        <v>2372</v>
      </c>
      <c r="I5771" t="s">
        <v>22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 s="4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 t="s">
        <v>10858</v>
      </c>
      <c r="E5772" s="1">
        <v>42641</v>
      </c>
      <c r="F5772" t="s">
        <v>46</v>
      </c>
      <c r="G5772" t="s">
        <v>3892</v>
      </c>
      <c r="H5772" t="s">
        <v>3893</v>
      </c>
      <c r="I5772" t="s">
        <v>37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 s="4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 t="s">
        <v>10858</v>
      </c>
      <c r="E5773" s="1">
        <v>42641</v>
      </c>
      <c r="F5773" t="s">
        <v>46</v>
      </c>
      <c r="G5773" t="s">
        <v>3892</v>
      </c>
      <c r="H5773" t="s">
        <v>3893</v>
      </c>
      <c r="I5773" t="s">
        <v>37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 s="4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 t="s">
        <v>10860</v>
      </c>
      <c r="E5774" s="1">
        <v>42705</v>
      </c>
      <c r="F5774" t="s">
        <v>46</v>
      </c>
      <c r="G5774" t="s">
        <v>893</v>
      </c>
      <c r="H5774" t="s">
        <v>894</v>
      </c>
      <c r="I5774" t="s">
        <v>37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 s="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 t="s">
        <v>10857</v>
      </c>
      <c r="E5775" s="1">
        <v>42984</v>
      </c>
      <c r="F5775" t="s">
        <v>46</v>
      </c>
      <c r="G5775" t="s">
        <v>1998</v>
      </c>
      <c r="H5775" t="s">
        <v>1999</v>
      </c>
      <c r="I5775" t="s">
        <v>22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 s="4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 t="s">
        <v>10853</v>
      </c>
      <c r="E5776" s="1">
        <v>42841</v>
      </c>
      <c r="F5776" t="s">
        <v>46</v>
      </c>
      <c r="G5776" t="s">
        <v>3728</v>
      </c>
      <c r="H5776" t="s">
        <v>3729</v>
      </c>
      <c r="I5776" t="s">
        <v>22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 s="4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 t="s">
        <v>10853</v>
      </c>
      <c r="E5777" s="1">
        <v>42841</v>
      </c>
      <c r="F5777" t="s">
        <v>46</v>
      </c>
      <c r="G5777" t="s">
        <v>3728</v>
      </c>
      <c r="H5777" t="s">
        <v>3729</v>
      </c>
      <c r="I5777" t="s">
        <v>22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 s="4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 t="s">
        <v>10861</v>
      </c>
      <c r="E5778" s="1">
        <v>43077</v>
      </c>
      <c r="F5778" t="s">
        <v>46</v>
      </c>
      <c r="G5778" t="s">
        <v>1852</v>
      </c>
      <c r="H5778" t="s">
        <v>1853</v>
      </c>
      <c r="I5778" t="s">
        <v>22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 s="4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 t="s">
        <v>10861</v>
      </c>
      <c r="E5779" s="1">
        <v>43078</v>
      </c>
      <c r="F5779" t="s">
        <v>46</v>
      </c>
      <c r="G5779" t="s">
        <v>3744</v>
      </c>
      <c r="H5779" t="s">
        <v>3745</v>
      </c>
      <c r="I5779" t="s">
        <v>22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 s="4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 t="s">
        <v>10860</v>
      </c>
      <c r="E5780" s="1">
        <v>42326</v>
      </c>
      <c r="F5780" t="s">
        <v>46</v>
      </c>
      <c r="G5780" t="s">
        <v>2288</v>
      </c>
      <c r="H5780" t="s">
        <v>2289</v>
      </c>
      <c r="I5780" t="s">
        <v>22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 s="4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 t="s">
        <v>10860</v>
      </c>
      <c r="E5781" s="1">
        <v>42326</v>
      </c>
      <c r="F5781" t="s">
        <v>46</v>
      </c>
      <c r="G5781" t="s">
        <v>2288</v>
      </c>
      <c r="H5781" t="s">
        <v>2289</v>
      </c>
      <c r="I5781" t="s">
        <v>22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 s="4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 t="s">
        <v>10853</v>
      </c>
      <c r="E5782" s="1">
        <v>42469</v>
      </c>
      <c r="F5782" t="s">
        <v>46</v>
      </c>
      <c r="G5782" t="s">
        <v>4016</v>
      </c>
      <c r="H5782" t="s">
        <v>4017</v>
      </c>
      <c r="I5782" t="s">
        <v>22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 s="4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 t="s">
        <v>10861</v>
      </c>
      <c r="E5783" s="1">
        <v>42720</v>
      </c>
      <c r="F5783" t="s">
        <v>19</v>
      </c>
      <c r="G5783" t="s">
        <v>1656</v>
      </c>
      <c r="H5783" t="s">
        <v>1657</v>
      </c>
      <c r="I5783" t="s">
        <v>22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 s="4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 t="s">
        <v>10861</v>
      </c>
      <c r="E5784" s="1">
        <v>42720</v>
      </c>
      <c r="F5784" t="s">
        <v>19</v>
      </c>
      <c r="G5784" t="s">
        <v>1656</v>
      </c>
      <c r="H5784" t="s">
        <v>1657</v>
      </c>
      <c r="I5784" t="s">
        <v>22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 s="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 t="s">
        <v>10861</v>
      </c>
      <c r="E5785" s="1">
        <v>42720</v>
      </c>
      <c r="F5785" t="s">
        <v>19</v>
      </c>
      <c r="G5785" t="s">
        <v>1656</v>
      </c>
      <c r="H5785" t="s">
        <v>1657</v>
      </c>
      <c r="I5785" t="s">
        <v>22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 s="4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 t="s">
        <v>10859</v>
      </c>
      <c r="E5786" s="1">
        <v>43381</v>
      </c>
      <c r="F5786" t="s">
        <v>46</v>
      </c>
      <c r="G5786" t="s">
        <v>8313</v>
      </c>
      <c r="H5786" t="s">
        <v>8314</v>
      </c>
      <c r="I5786" t="s">
        <v>22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 s="4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 t="s">
        <v>10859</v>
      </c>
      <c r="E5787" s="1">
        <v>43381</v>
      </c>
      <c r="F5787" t="s">
        <v>46</v>
      </c>
      <c r="G5787" t="s">
        <v>8313</v>
      </c>
      <c r="H5787" t="s">
        <v>8314</v>
      </c>
      <c r="I5787" t="s">
        <v>22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 s="4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 t="s">
        <v>10859</v>
      </c>
      <c r="E5788" s="1">
        <v>43381</v>
      </c>
      <c r="F5788" t="s">
        <v>46</v>
      </c>
      <c r="G5788" t="s">
        <v>8313</v>
      </c>
      <c r="H5788" t="s">
        <v>8314</v>
      </c>
      <c r="I5788" t="s">
        <v>22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 s="4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 t="s">
        <v>10859</v>
      </c>
      <c r="E5789" s="1">
        <v>43381</v>
      </c>
      <c r="F5789" t="s">
        <v>46</v>
      </c>
      <c r="G5789" t="s">
        <v>8313</v>
      </c>
      <c r="H5789" t="s">
        <v>8314</v>
      </c>
      <c r="I5789" t="s">
        <v>22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 s="4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 t="s">
        <v>10853</v>
      </c>
      <c r="E5790" s="1">
        <v>43204</v>
      </c>
      <c r="F5790" t="s">
        <v>19</v>
      </c>
      <c r="G5790" t="s">
        <v>8495</v>
      </c>
      <c r="H5790" t="s">
        <v>8496</v>
      </c>
      <c r="I5790" t="s">
        <v>37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 s="4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 t="s">
        <v>10853</v>
      </c>
      <c r="E5791" s="1">
        <v>43204</v>
      </c>
      <c r="F5791" t="s">
        <v>19</v>
      </c>
      <c r="G5791" t="s">
        <v>8495</v>
      </c>
      <c r="H5791" t="s">
        <v>8496</v>
      </c>
      <c r="I5791" t="s">
        <v>37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 s="4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 t="s">
        <v>10858</v>
      </c>
      <c r="E5792" s="1">
        <v>43375</v>
      </c>
      <c r="F5792" t="s">
        <v>184</v>
      </c>
      <c r="G5792" t="s">
        <v>2569</v>
      </c>
      <c r="H5792" t="s">
        <v>2570</v>
      </c>
      <c r="I5792" t="s">
        <v>22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 s="4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 t="s">
        <v>10858</v>
      </c>
      <c r="E5793" s="1">
        <v>43375</v>
      </c>
      <c r="F5793" t="s">
        <v>184</v>
      </c>
      <c r="G5793" t="s">
        <v>2569</v>
      </c>
      <c r="H5793" t="s">
        <v>2570</v>
      </c>
      <c r="I5793" t="s">
        <v>22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 s="4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 t="s">
        <v>10858</v>
      </c>
      <c r="E5794" s="1">
        <v>43375</v>
      </c>
      <c r="F5794" t="s">
        <v>184</v>
      </c>
      <c r="G5794" t="s">
        <v>2569</v>
      </c>
      <c r="H5794" t="s">
        <v>2570</v>
      </c>
      <c r="I5794" t="s">
        <v>22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 s="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 t="s">
        <v>10858</v>
      </c>
      <c r="E5795" s="1">
        <v>43375</v>
      </c>
      <c r="F5795" t="s">
        <v>184</v>
      </c>
      <c r="G5795" t="s">
        <v>2569</v>
      </c>
      <c r="H5795" t="s">
        <v>2570</v>
      </c>
      <c r="I5795" t="s">
        <v>22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 s="4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 t="s">
        <v>10858</v>
      </c>
      <c r="E5796" s="1">
        <v>43375</v>
      </c>
      <c r="F5796" t="s">
        <v>184</v>
      </c>
      <c r="G5796" t="s">
        <v>2569</v>
      </c>
      <c r="H5796" t="s">
        <v>2570</v>
      </c>
      <c r="I5796" t="s">
        <v>22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 s="4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 t="s">
        <v>10858</v>
      </c>
      <c r="E5797" s="1">
        <v>42280</v>
      </c>
      <c r="F5797" t="s">
        <v>19</v>
      </c>
      <c r="G5797" t="s">
        <v>3678</v>
      </c>
      <c r="H5797" t="s">
        <v>3679</v>
      </c>
      <c r="I5797" t="s">
        <v>22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 s="4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 t="s">
        <v>10858</v>
      </c>
      <c r="E5798" s="1">
        <v>42280</v>
      </c>
      <c r="F5798" t="s">
        <v>19</v>
      </c>
      <c r="G5798" t="s">
        <v>3678</v>
      </c>
      <c r="H5798" t="s">
        <v>3679</v>
      </c>
      <c r="I5798" t="s">
        <v>22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 s="4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 t="s">
        <v>10858</v>
      </c>
      <c r="E5799" s="1">
        <v>42280</v>
      </c>
      <c r="F5799" t="s">
        <v>19</v>
      </c>
      <c r="G5799" t="s">
        <v>3678</v>
      </c>
      <c r="H5799" t="s">
        <v>3679</v>
      </c>
      <c r="I5799" t="s">
        <v>22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 s="4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 t="s">
        <v>10858</v>
      </c>
      <c r="E5800" s="1">
        <v>42280</v>
      </c>
      <c r="F5800" t="s">
        <v>19</v>
      </c>
      <c r="G5800" t="s">
        <v>3678</v>
      </c>
      <c r="H5800" t="s">
        <v>3679</v>
      </c>
      <c r="I5800" t="s">
        <v>22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 s="4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 t="s">
        <v>10857</v>
      </c>
      <c r="E5801" s="1">
        <v>42241</v>
      </c>
      <c r="F5801" t="s">
        <v>19</v>
      </c>
      <c r="G5801" t="s">
        <v>2153</v>
      </c>
      <c r="H5801" t="s">
        <v>2154</v>
      </c>
      <c r="I5801" t="s">
        <v>22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 s="4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 t="s">
        <v>10856</v>
      </c>
      <c r="E5802" s="1">
        <v>42199</v>
      </c>
      <c r="F5802" t="s">
        <v>184</v>
      </c>
      <c r="G5802" t="s">
        <v>3684</v>
      </c>
      <c r="H5802" t="s">
        <v>3685</v>
      </c>
      <c r="I5802" t="s">
        <v>22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 s="4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 t="s">
        <v>10856</v>
      </c>
      <c r="E5803" s="1">
        <v>42199</v>
      </c>
      <c r="F5803" t="s">
        <v>184</v>
      </c>
      <c r="G5803" t="s">
        <v>3684</v>
      </c>
      <c r="H5803" t="s">
        <v>3685</v>
      </c>
      <c r="I5803" t="s">
        <v>22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 s="4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 t="s">
        <v>10852</v>
      </c>
      <c r="E5804" s="1">
        <v>42453</v>
      </c>
      <c r="F5804" t="s">
        <v>184</v>
      </c>
      <c r="G5804" t="s">
        <v>662</v>
      </c>
      <c r="H5804" t="s">
        <v>663</v>
      </c>
      <c r="I5804" t="s">
        <v>22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 s="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 t="s">
        <v>10854</v>
      </c>
      <c r="E5805" s="1">
        <v>43239</v>
      </c>
      <c r="F5805" t="s">
        <v>46</v>
      </c>
      <c r="G5805" t="s">
        <v>5929</v>
      </c>
      <c r="H5805" t="s">
        <v>5930</v>
      </c>
      <c r="I5805" t="s">
        <v>98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 s="4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 t="s">
        <v>10860</v>
      </c>
      <c r="E5806" s="1">
        <v>43423</v>
      </c>
      <c r="F5806" t="s">
        <v>46</v>
      </c>
      <c r="G5806" t="s">
        <v>6986</v>
      </c>
      <c r="H5806" t="s">
        <v>6987</v>
      </c>
      <c r="I5806" t="s">
        <v>37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 s="4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 t="s">
        <v>10860</v>
      </c>
      <c r="E5807" s="1">
        <v>43423</v>
      </c>
      <c r="F5807" t="s">
        <v>46</v>
      </c>
      <c r="G5807" t="s">
        <v>6986</v>
      </c>
      <c r="H5807" t="s">
        <v>6987</v>
      </c>
      <c r="I5807" t="s">
        <v>37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 s="4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 t="s">
        <v>10858</v>
      </c>
      <c r="E5808" s="1">
        <v>42985</v>
      </c>
      <c r="F5808" t="s">
        <v>19</v>
      </c>
      <c r="G5808" t="s">
        <v>950</v>
      </c>
      <c r="H5808" t="s">
        <v>951</v>
      </c>
      <c r="I5808" t="s">
        <v>22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 s="4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 t="s">
        <v>10858</v>
      </c>
      <c r="E5809" s="1">
        <v>42985</v>
      </c>
      <c r="F5809" t="s">
        <v>19</v>
      </c>
      <c r="G5809" t="s">
        <v>950</v>
      </c>
      <c r="H5809" t="s">
        <v>951</v>
      </c>
      <c r="I5809" t="s">
        <v>22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 s="4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 t="s">
        <v>10858</v>
      </c>
      <c r="E5810" s="1">
        <v>42985</v>
      </c>
      <c r="F5810" t="s">
        <v>19</v>
      </c>
      <c r="G5810" t="s">
        <v>950</v>
      </c>
      <c r="H5810" t="s">
        <v>951</v>
      </c>
      <c r="I5810" t="s">
        <v>22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 s="4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 t="s">
        <v>10851</v>
      </c>
      <c r="E5811" s="1">
        <v>42777</v>
      </c>
      <c r="F5811" t="s">
        <v>46</v>
      </c>
      <c r="G5811" t="s">
        <v>1806</v>
      </c>
      <c r="H5811" t="s">
        <v>1807</v>
      </c>
      <c r="I5811" t="s">
        <v>37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 s="4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 t="s">
        <v>10852</v>
      </c>
      <c r="E5812" s="1">
        <v>42455</v>
      </c>
      <c r="F5812" t="s">
        <v>46</v>
      </c>
      <c r="G5812" t="s">
        <v>2110</v>
      </c>
      <c r="H5812" t="s">
        <v>2111</v>
      </c>
      <c r="I5812" t="s">
        <v>37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 s="4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 t="s">
        <v>10852</v>
      </c>
      <c r="E5813" s="1">
        <v>42455</v>
      </c>
      <c r="F5813" t="s">
        <v>46</v>
      </c>
      <c r="G5813" t="s">
        <v>2110</v>
      </c>
      <c r="H5813" t="s">
        <v>2111</v>
      </c>
      <c r="I5813" t="s">
        <v>37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 s="4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 t="s">
        <v>10852</v>
      </c>
      <c r="E5814" s="1">
        <v>42455</v>
      </c>
      <c r="F5814" t="s">
        <v>46</v>
      </c>
      <c r="G5814" t="s">
        <v>2110</v>
      </c>
      <c r="H5814" t="s">
        <v>2111</v>
      </c>
      <c r="I5814" t="s">
        <v>37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 s="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 t="s">
        <v>10856</v>
      </c>
      <c r="E5815" s="1">
        <v>42554</v>
      </c>
      <c r="F5815" t="s">
        <v>184</v>
      </c>
      <c r="G5815" t="s">
        <v>2147</v>
      </c>
      <c r="H5815" t="s">
        <v>2148</v>
      </c>
      <c r="I5815" t="s">
        <v>98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 s="4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 t="s">
        <v>10855</v>
      </c>
      <c r="E5816" s="1">
        <v>42538</v>
      </c>
      <c r="F5816" t="s">
        <v>184</v>
      </c>
      <c r="G5816" t="s">
        <v>4721</v>
      </c>
      <c r="H5816" t="s">
        <v>4722</v>
      </c>
      <c r="I5816" t="s">
        <v>22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 s="4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 t="s">
        <v>10860</v>
      </c>
      <c r="E5817" s="1">
        <v>42334</v>
      </c>
      <c r="F5817" t="s">
        <v>1289</v>
      </c>
      <c r="G5817" t="s">
        <v>1746</v>
      </c>
      <c r="H5817" t="s">
        <v>1747</v>
      </c>
      <c r="I5817" t="s">
        <v>22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 s="4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 t="s">
        <v>10860</v>
      </c>
      <c r="E5818" s="1">
        <v>42334</v>
      </c>
      <c r="F5818" t="s">
        <v>1289</v>
      </c>
      <c r="G5818" t="s">
        <v>1746</v>
      </c>
      <c r="H5818" t="s">
        <v>1747</v>
      </c>
      <c r="I5818" t="s">
        <v>22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 s="4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 t="s">
        <v>10860</v>
      </c>
      <c r="E5819" s="1">
        <v>42334</v>
      </c>
      <c r="F5819" t="s">
        <v>1289</v>
      </c>
      <c r="G5819" t="s">
        <v>1746</v>
      </c>
      <c r="H5819" t="s">
        <v>1747</v>
      </c>
      <c r="I5819" t="s">
        <v>22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 s="4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 t="s">
        <v>10860</v>
      </c>
      <c r="E5820" s="1">
        <v>42334</v>
      </c>
      <c r="F5820" t="s">
        <v>1289</v>
      </c>
      <c r="G5820" t="s">
        <v>1746</v>
      </c>
      <c r="H5820" t="s">
        <v>1747</v>
      </c>
      <c r="I5820" t="s">
        <v>22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 s="4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 t="s">
        <v>10860</v>
      </c>
      <c r="E5821" s="1">
        <v>42334</v>
      </c>
      <c r="F5821" t="s">
        <v>1289</v>
      </c>
      <c r="G5821" t="s">
        <v>1746</v>
      </c>
      <c r="H5821" t="s">
        <v>1747</v>
      </c>
      <c r="I5821" t="s">
        <v>22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 s="4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 t="s">
        <v>10854</v>
      </c>
      <c r="E5822" s="1">
        <v>43238</v>
      </c>
      <c r="F5822" t="s">
        <v>46</v>
      </c>
      <c r="G5822" t="s">
        <v>7126</v>
      </c>
      <c r="H5822" t="s">
        <v>7127</v>
      </c>
      <c r="I5822" t="s">
        <v>37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 s="4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 t="s">
        <v>10854</v>
      </c>
      <c r="E5823" s="1">
        <v>43238</v>
      </c>
      <c r="F5823" t="s">
        <v>46</v>
      </c>
      <c r="G5823" t="s">
        <v>7126</v>
      </c>
      <c r="H5823" t="s">
        <v>7127</v>
      </c>
      <c r="I5823" t="s">
        <v>37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 s="4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 t="s">
        <v>10854</v>
      </c>
      <c r="E5824" s="1">
        <v>43238</v>
      </c>
      <c r="F5824" t="s">
        <v>46</v>
      </c>
      <c r="G5824" t="s">
        <v>7126</v>
      </c>
      <c r="H5824" t="s">
        <v>7127</v>
      </c>
      <c r="I5824" t="s">
        <v>37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 s="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 t="s">
        <v>10854</v>
      </c>
      <c r="E5825" s="1">
        <v>43238</v>
      </c>
      <c r="F5825" t="s">
        <v>46</v>
      </c>
      <c r="G5825" t="s">
        <v>7126</v>
      </c>
      <c r="H5825" t="s">
        <v>7127</v>
      </c>
      <c r="I5825" t="s">
        <v>37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 s="4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 t="s">
        <v>10854</v>
      </c>
      <c r="E5826" s="1">
        <v>42126</v>
      </c>
      <c r="F5826" t="s">
        <v>1289</v>
      </c>
      <c r="G5826" t="s">
        <v>2017</v>
      </c>
      <c r="H5826" t="s">
        <v>2018</v>
      </c>
      <c r="I5826" t="s">
        <v>22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 s="4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 t="s">
        <v>10858</v>
      </c>
      <c r="E5827" s="1">
        <v>43349</v>
      </c>
      <c r="F5827" t="s">
        <v>19</v>
      </c>
      <c r="G5827" t="s">
        <v>6299</v>
      </c>
      <c r="H5827" t="s">
        <v>6300</v>
      </c>
      <c r="I5827" t="s">
        <v>98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 s="4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 t="s">
        <v>10858</v>
      </c>
      <c r="E5828" s="1">
        <v>43349</v>
      </c>
      <c r="F5828" t="s">
        <v>19</v>
      </c>
      <c r="G5828" t="s">
        <v>6299</v>
      </c>
      <c r="H5828" t="s">
        <v>6300</v>
      </c>
      <c r="I5828" t="s">
        <v>98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 s="4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 t="s">
        <v>10858</v>
      </c>
      <c r="E5829" s="1">
        <v>43349</v>
      </c>
      <c r="F5829" t="s">
        <v>19</v>
      </c>
      <c r="G5829" t="s">
        <v>6299</v>
      </c>
      <c r="H5829" t="s">
        <v>6300</v>
      </c>
      <c r="I5829" t="s">
        <v>98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 s="4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 t="s">
        <v>10858</v>
      </c>
      <c r="E5830" s="1">
        <v>43349</v>
      </c>
      <c r="F5830" t="s">
        <v>19</v>
      </c>
      <c r="G5830" t="s">
        <v>6299</v>
      </c>
      <c r="H5830" t="s">
        <v>6300</v>
      </c>
      <c r="I5830" t="s">
        <v>98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 s="4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 t="s">
        <v>10861</v>
      </c>
      <c r="E5831" s="1">
        <v>43076</v>
      </c>
      <c r="F5831" t="s">
        <v>46</v>
      </c>
      <c r="G5831" t="s">
        <v>3886</v>
      </c>
      <c r="H5831" t="s">
        <v>3887</v>
      </c>
      <c r="I5831" t="s">
        <v>22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 s="4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 t="s">
        <v>10861</v>
      </c>
      <c r="E5832" s="1">
        <v>43076</v>
      </c>
      <c r="F5832" t="s">
        <v>46</v>
      </c>
      <c r="G5832" t="s">
        <v>3886</v>
      </c>
      <c r="H5832" t="s">
        <v>3887</v>
      </c>
      <c r="I5832" t="s">
        <v>22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 s="4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 t="s">
        <v>10856</v>
      </c>
      <c r="E5833" s="1">
        <v>42573</v>
      </c>
      <c r="F5833" t="s">
        <v>46</v>
      </c>
      <c r="G5833" t="s">
        <v>2385</v>
      </c>
      <c r="H5833" t="s">
        <v>2386</v>
      </c>
      <c r="I5833" t="s">
        <v>22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 s="4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 t="s">
        <v>10856</v>
      </c>
      <c r="E5834" s="1">
        <v>42942</v>
      </c>
      <c r="F5834" t="s">
        <v>46</v>
      </c>
      <c r="G5834" t="s">
        <v>3728</v>
      </c>
      <c r="H5834" t="s">
        <v>3729</v>
      </c>
      <c r="I5834" t="s">
        <v>22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 s="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 t="s">
        <v>10856</v>
      </c>
      <c r="E5835" s="1">
        <v>42942</v>
      </c>
      <c r="F5835" t="s">
        <v>46</v>
      </c>
      <c r="G5835" t="s">
        <v>3728</v>
      </c>
      <c r="H5835" t="s">
        <v>3729</v>
      </c>
      <c r="I5835" t="s">
        <v>22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 s="4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 t="s">
        <v>10855</v>
      </c>
      <c r="E5836" s="1">
        <v>42537</v>
      </c>
      <c r="F5836" t="s">
        <v>46</v>
      </c>
      <c r="G5836" t="s">
        <v>669</v>
      </c>
      <c r="H5836" t="s">
        <v>670</v>
      </c>
      <c r="I5836" t="s">
        <v>22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 s="4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 t="s">
        <v>10855</v>
      </c>
      <c r="E5837" s="1">
        <v>42537</v>
      </c>
      <c r="F5837" t="s">
        <v>46</v>
      </c>
      <c r="G5837" t="s">
        <v>669</v>
      </c>
      <c r="H5837" t="s">
        <v>670</v>
      </c>
      <c r="I5837" t="s">
        <v>22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 s="4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 t="s">
        <v>10855</v>
      </c>
      <c r="E5838" s="1">
        <v>42537</v>
      </c>
      <c r="F5838" t="s">
        <v>46</v>
      </c>
      <c r="G5838" t="s">
        <v>669</v>
      </c>
      <c r="H5838" t="s">
        <v>670</v>
      </c>
      <c r="I5838" t="s">
        <v>22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 s="4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 t="s">
        <v>10860</v>
      </c>
      <c r="E5839" s="1">
        <v>43437</v>
      </c>
      <c r="F5839" t="s">
        <v>46</v>
      </c>
      <c r="G5839" t="s">
        <v>8521</v>
      </c>
      <c r="H5839" t="s">
        <v>8522</v>
      </c>
      <c r="I5839" t="s">
        <v>22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 s="4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 t="s">
        <v>10852</v>
      </c>
      <c r="E5840" s="1">
        <v>42463</v>
      </c>
      <c r="F5840" t="s">
        <v>46</v>
      </c>
      <c r="G5840" t="s">
        <v>5252</v>
      </c>
      <c r="H5840" t="s">
        <v>5253</v>
      </c>
      <c r="I5840" t="s">
        <v>22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 s="4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 t="s">
        <v>10858</v>
      </c>
      <c r="E5841" s="1">
        <v>42639</v>
      </c>
      <c r="F5841" t="s">
        <v>19</v>
      </c>
      <c r="G5841" t="s">
        <v>6205</v>
      </c>
      <c r="H5841" t="s">
        <v>6206</v>
      </c>
      <c r="I5841" t="s">
        <v>98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 s="4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 t="s">
        <v>10858</v>
      </c>
      <c r="E5842" s="1">
        <v>42639</v>
      </c>
      <c r="F5842" t="s">
        <v>19</v>
      </c>
      <c r="G5842" t="s">
        <v>6205</v>
      </c>
      <c r="H5842" t="s">
        <v>6206</v>
      </c>
      <c r="I5842" t="s">
        <v>98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 s="4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 t="s">
        <v>10860</v>
      </c>
      <c r="E5843" s="1">
        <v>42695</v>
      </c>
      <c r="F5843" t="s">
        <v>46</v>
      </c>
      <c r="G5843" t="s">
        <v>5043</v>
      </c>
      <c r="H5843" t="s">
        <v>5044</v>
      </c>
      <c r="I5843" t="s">
        <v>22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 s="4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 t="s">
        <v>10860</v>
      </c>
      <c r="E5844" s="1">
        <v>42695</v>
      </c>
      <c r="F5844" t="s">
        <v>46</v>
      </c>
      <c r="G5844" t="s">
        <v>5043</v>
      </c>
      <c r="H5844" t="s">
        <v>5044</v>
      </c>
      <c r="I5844" t="s">
        <v>22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 s="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 t="s">
        <v>10860</v>
      </c>
      <c r="E5845" s="1">
        <v>42695</v>
      </c>
      <c r="F5845" t="s">
        <v>46</v>
      </c>
      <c r="G5845" t="s">
        <v>5043</v>
      </c>
      <c r="H5845" t="s">
        <v>5044</v>
      </c>
      <c r="I5845" t="s">
        <v>22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 s="4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 t="s">
        <v>10860</v>
      </c>
      <c r="E5846" s="1">
        <v>42695</v>
      </c>
      <c r="F5846" t="s">
        <v>46</v>
      </c>
      <c r="G5846" t="s">
        <v>5043</v>
      </c>
      <c r="H5846" t="s">
        <v>5044</v>
      </c>
      <c r="I5846" t="s">
        <v>22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 s="4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 t="s">
        <v>10860</v>
      </c>
      <c r="E5847" s="1">
        <v>42695</v>
      </c>
      <c r="F5847" t="s">
        <v>46</v>
      </c>
      <c r="G5847" t="s">
        <v>5043</v>
      </c>
      <c r="H5847" t="s">
        <v>5044</v>
      </c>
      <c r="I5847" t="s">
        <v>22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 s="4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 t="s">
        <v>10860</v>
      </c>
      <c r="E5848" s="1">
        <v>42695</v>
      </c>
      <c r="F5848" t="s">
        <v>46</v>
      </c>
      <c r="G5848" t="s">
        <v>5043</v>
      </c>
      <c r="H5848" t="s">
        <v>5044</v>
      </c>
      <c r="I5848" t="s">
        <v>22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 s="4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 t="s">
        <v>10860</v>
      </c>
      <c r="E5849" s="1">
        <v>42695</v>
      </c>
      <c r="F5849" t="s">
        <v>46</v>
      </c>
      <c r="G5849" t="s">
        <v>5043</v>
      </c>
      <c r="H5849" t="s">
        <v>5044</v>
      </c>
      <c r="I5849" t="s">
        <v>22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 s="4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 t="s">
        <v>10860</v>
      </c>
      <c r="E5850" s="1">
        <v>42688</v>
      </c>
      <c r="F5850" t="s">
        <v>46</v>
      </c>
      <c r="G5850" t="s">
        <v>1528</v>
      </c>
      <c r="H5850" t="s">
        <v>1529</v>
      </c>
      <c r="I5850" t="s">
        <v>98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 s="4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 t="s">
        <v>10860</v>
      </c>
      <c r="E5851" s="1">
        <v>42688</v>
      </c>
      <c r="F5851" t="s">
        <v>46</v>
      </c>
      <c r="G5851" t="s">
        <v>1528</v>
      </c>
      <c r="H5851" t="s">
        <v>1529</v>
      </c>
      <c r="I5851" t="s">
        <v>98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 s="4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 t="s">
        <v>10860</v>
      </c>
      <c r="E5852" s="1">
        <v>42688</v>
      </c>
      <c r="F5852" t="s">
        <v>46</v>
      </c>
      <c r="G5852" t="s">
        <v>1528</v>
      </c>
      <c r="H5852" t="s">
        <v>1529</v>
      </c>
      <c r="I5852" t="s">
        <v>98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 s="4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 t="s">
        <v>10860</v>
      </c>
      <c r="E5853" s="1">
        <v>42688</v>
      </c>
      <c r="F5853" t="s">
        <v>46</v>
      </c>
      <c r="G5853" t="s">
        <v>1528</v>
      </c>
      <c r="H5853" t="s">
        <v>1529</v>
      </c>
      <c r="I5853" t="s">
        <v>98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 s="4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 t="s">
        <v>10860</v>
      </c>
      <c r="E5854" s="1">
        <v>42688</v>
      </c>
      <c r="F5854" t="s">
        <v>46</v>
      </c>
      <c r="G5854" t="s">
        <v>1528</v>
      </c>
      <c r="H5854" t="s">
        <v>1529</v>
      </c>
      <c r="I5854" t="s">
        <v>98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 s="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 t="s">
        <v>10858</v>
      </c>
      <c r="E5855" s="1">
        <v>42261</v>
      </c>
      <c r="F5855" t="s">
        <v>46</v>
      </c>
      <c r="G5855" t="s">
        <v>4457</v>
      </c>
      <c r="H5855" t="s">
        <v>4458</v>
      </c>
      <c r="I5855" t="s">
        <v>98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 s="4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 t="s">
        <v>10857</v>
      </c>
      <c r="E5856" s="1">
        <v>42593</v>
      </c>
      <c r="F5856" t="s">
        <v>46</v>
      </c>
      <c r="G5856" t="s">
        <v>6642</v>
      </c>
      <c r="H5856" t="s">
        <v>6643</v>
      </c>
      <c r="I5856" t="s">
        <v>37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 s="4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 t="s">
        <v>10857</v>
      </c>
      <c r="E5857" s="1">
        <v>42593</v>
      </c>
      <c r="F5857" t="s">
        <v>46</v>
      </c>
      <c r="G5857" t="s">
        <v>6642</v>
      </c>
      <c r="H5857" t="s">
        <v>6643</v>
      </c>
      <c r="I5857" t="s">
        <v>37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 s="4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 t="s">
        <v>10857</v>
      </c>
      <c r="E5858" s="1">
        <v>42593</v>
      </c>
      <c r="F5858" t="s">
        <v>46</v>
      </c>
      <c r="G5858" t="s">
        <v>6642</v>
      </c>
      <c r="H5858" t="s">
        <v>6643</v>
      </c>
      <c r="I5858" t="s">
        <v>37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 s="4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 t="s">
        <v>10857</v>
      </c>
      <c r="E5859" s="1">
        <v>42593</v>
      </c>
      <c r="F5859" t="s">
        <v>46</v>
      </c>
      <c r="G5859" t="s">
        <v>6642</v>
      </c>
      <c r="H5859" t="s">
        <v>6643</v>
      </c>
      <c r="I5859" t="s">
        <v>37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 s="4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 t="s">
        <v>10858</v>
      </c>
      <c r="E5860" s="1">
        <v>43350</v>
      </c>
      <c r="F5860" t="s">
        <v>19</v>
      </c>
      <c r="G5860" t="s">
        <v>2486</v>
      </c>
      <c r="H5860" t="s">
        <v>2487</v>
      </c>
      <c r="I5860" t="s">
        <v>22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 s="4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 t="s">
        <v>10860</v>
      </c>
      <c r="E5861" s="1">
        <v>42682</v>
      </c>
      <c r="F5861" t="s">
        <v>46</v>
      </c>
      <c r="G5861" t="s">
        <v>5904</v>
      </c>
      <c r="H5861" t="s">
        <v>5905</v>
      </c>
      <c r="I5861" t="s">
        <v>22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 s="4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 t="s">
        <v>10853</v>
      </c>
      <c r="E5862" s="1">
        <v>42494</v>
      </c>
      <c r="F5862" t="s">
        <v>19</v>
      </c>
      <c r="G5862" t="s">
        <v>719</v>
      </c>
      <c r="H5862" t="s">
        <v>720</v>
      </c>
      <c r="I5862" t="s">
        <v>98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 s="4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 t="s">
        <v>10854</v>
      </c>
      <c r="E5863" s="1">
        <v>42859</v>
      </c>
      <c r="F5863" t="s">
        <v>19</v>
      </c>
      <c r="G5863" t="s">
        <v>5681</v>
      </c>
      <c r="H5863" t="s">
        <v>5682</v>
      </c>
      <c r="I5863" t="s">
        <v>22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 s="4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 t="s">
        <v>10854</v>
      </c>
      <c r="E5864" s="1">
        <v>42859</v>
      </c>
      <c r="F5864" t="s">
        <v>19</v>
      </c>
      <c r="G5864" t="s">
        <v>5681</v>
      </c>
      <c r="H5864" t="s">
        <v>5682</v>
      </c>
      <c r="I5864" t="s">
        <v>22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 s="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 t="s">
        <v>10854</v>
      </c>
      <c r="E5865" s="1">
        <v>42859</v>
      </c>
      <c r="F5865" t="s">
        <v>19</v>
      </c>
      <c r="G5865" t="s">
        <v>5681</v>
      </c>
      <c r="H5865" t="s">
        <v>5682</v>
      </c>
      <c r="I5865" t="s">
        <v>22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 s="4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 t="s">
        <v>10857</v>
      </c>
      <c r="E5866" s="1">
        <v>42223</v>
      </c>
      <c r="F5866" t="s">
        <v>19</v>
      </c>
      <c r="G5866" t="s">
        <v>5304</v>
      </c>
      <c r="H5866" t="s">
        <v>5305</v>
      </c>
      <c r="I5866" t="s">
        <v>37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 s="4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 t="s">
        <v>10857</v>
      </c>
      <c r="E5867" s="1">
        <v>42223</v>
      </c>
      <c r="F5867" t="s">
        <v>19</v>
      </c>
      <c r="G5867" t="s">
        <v>5304</v>
      </c>
      <c r="H5867" t="s">
        <v>5305</v>
      </c>
      <c r="I5867" t="s">
        <v>37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 s="4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 t="s">
        <v>10857</v>
      </c>
      <c r="E5868" s="1">
        <v>42223</v>
      </c>
      <c r="F5868" t="s">
        <v>19</v>
      </c>
      <c r="G5868" t="s">
        <v>5304</v>
      </c>
      <c r="H5868" t="s">
        <v>5305</v>
      </c>
      <c r="I5868" t="s">
        <v>37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 s="4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 t="s">
        <v>10850</v>
      </c>
      <c r="E5869" s="1">
        <v>42743</v>
      </c>
      <c r="F5869" t="s">
        <v>46</v>
      </c>
      <c r="G5869" t="s">
        <v>1130</v>
      </c>
      <c r="H5869" t="s">
        <v>1131</v>
      </c>
      <c r="I5869" t="s">
        <v>37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 s="4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 t="s">
        <v>10850</v>
      </c>
      <c r="E5870" s="1">
        <v>42743</v>
      </c>
      <c r="F5870" t="s">
        <v>46</v>
      </c>
      <c r="G5870" t="s">
        <v>1130</v>
      </c>
      <c r="H5870" t="s">
        <v>1131</v>
      </c>
      <c r="I5870" t="s">
        <v>37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 s="4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 t="s">
        <v>10860</v>
      </c>
      <c r="E5871" s="1">
        <v>43051</v>
      </c>
      <c r="F5871" t="s">
        <v>46</v>
      </c>
      <c r="G5871" t="s">
        <v>6154</v>
      </c>
      <c r="H5871" t="s">
        <v>6155</v>
      </c>
      <c r="I5871" t="s">
        <v>98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 s="4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 t="s">
        <v>10855</v>
      </c>
      <c r="E5872" s="1">
        <v>42900</v>
      </c>
      <c r="F5872" t="s">
        <v>1289</v>
      </c>
      <c r="G5872" t="s">
        <v>1575</v>
      </c>
      <c r="H5872" t="s">
        <v>1576</v>
      </c>
      <c r="I5872" t="s">
        <v>37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 s="4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 t="s">
        <v>10858</v>
      </c>
      <c r="E5873" s="1">
        <v>43006</v>
      </c>
      <c r="F5873" t="s">
        <v>46</v>
      </c>
      <c r="G5873" t="s">
        <v>662</v>
      </c>
      <c r="H5873" t="s">
        <v>663</v>
      </c>
      <c r="I5873" t="s">
        <v>22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 s="4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 t="s">
        <v>10852</v>
      </c>
      <c r="E5874" s="1">
        <v>43193</v>
      </c>
      <c r="F5874" t="s">
        <v>46</v>
      </c>
      <c r="G5874" t="s">
        <v>3920</v>
      </c>
      <c r="H5874" t="s">
        <v>3921</v>
      </c>
      <c r="I5874" t="s">
        <v>98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 s="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 t="s">
        <v>10855</v>
      </c>
      <c r="E5875" s="1">
        <v>43255</v>
      </c>
      <c r="F5875" t="s">
        <v>1289</v>
      </c>
      <c r="G5875" t="s">
        <v>3162</v>
      </c>
      <c r="H5875" t="s">
        <v>3163</v>
      </c>
      <c r="I5875" t="s">
        <v>98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 s="4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 t="s">
        <v>10855</v>
      </c>
      <c r="E5876" s="1">
        <v>43255</v>
      </c>
      <c r="F5876" t="s">
        <v>1289</v>
      </c>
      <c r="G5876" t="s">
        <v>3162</v>
      </c>
      <c r="H5876" t="s">
        <v>3163</v>
      </c>
      <c r="I5876" t="s">
        <v>98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 s="4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 t="s">
        <v>10853</v>
      </c>
      <c r="E5877" s="1">
        <v>42469</v>
      </c>
      <c r="F5877" t="s">
        <v>184</v>
      </c>
      <c r="G5877" t="s">
        <v>749</v>
      </c>
      <c r="H5877" t="s">
        <v>750</v>
      </c>
      <c r="I5877" t="s">
        <v>98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 s="4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 t="s">
        <v>10854</v>
      </c>
      <c r="E5878" s="1">
        <v>42150</v>
      </c>
      <c r="F5878" t="s">
        <v>46</v>
      </c>
      <c r="G5878" t="s">
        <v>3673</v>
      </c>
      <c r="H5878" t="s">
        <v>3674</v>
      </c>
      <c r="I5878" t="s">
        <v>98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 s="4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 t="s">
        <v>10854</v>
      </c>
      <c r="E5879" s="1">
        <v>42150</v>
      </c>
      <c r="F5879" t="s">
        <v>46</v>
      </c>
      <c r="G5879" t="s">
        <v>3673</v>
      </c>
      <c r="H5879" t="s">
        <v>3674</v>
      </c>
      <c r="I5879" t="s">
        <v>98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 s="4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 t="s">
        <v>10854</v>
      </c>
      <c r="E5880" s="1">
        <v>42150</v>
      </c>
      <c r="F5880" t="s">
        <v>46</v>
      </c>
      <c r="G5880" t="s">
        <v>3673</v>
      </c>
      <c r="H5880" t="s">
        <v>3674</v>
      </c>
      <c r="I5880" t="s">
        <v>98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 s="4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 t="s">
        <v>10858</v>
      </c>
      <c r="E5881" s="1">
        <v>42989</v>
      </c>
      <c r="F5881" t="s">
        <v>46</v>
      </c>
      <c r="G5881" t="s">
        <v>5252</v>
      </c>
      <c r="H5881" t="s">
        <v>5253</v>
      </c>
      <c r="I5881" t="s">
        <v>22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 s="4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 t="s">
        <v>10858</v>
      </c>
      <c r="E5882" s="1">
        <v>43000</v>
      </c>
      <c r="F5882" t="s">
        <v>46</v>
      </c>
      <c r="G5882" t="s">
        <v>4012</v>
      </c>
      <c r="H5882" t="s">
        <v>4013</v>
      </c>
      <c r="I5882" t="s">
        <v>37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 s="4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 t="s">
        <v>10858</v>
      </c>
      <c r="E5883" s="1">
        <v>43000</v>
      </c>
      <c r="F5883" t="s">
        <v>46</v>
      </c>
      <c r="G5883" t="s">
        <v>4012</v>
      </c>
      <c r="H5883" t="s">
        <v>4013</v>
      </c>
      <c r="I5883" t="s">
        <v>37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 s="4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 t="s">
        <v>10858</v>
      </c>
      <c r="E5884" s="1">
        <v>43000</v>
      </c>
      <c r="F5884" t="s">
        <v>46</v>
      </c>
      <c r="G5884" t="s">
        <v>4012</v>
      </c>
      <c r="H5884" t="s">
        <v>4013</v>
      </c>
      <c r="I5884" t="s">
        <v>37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 s="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 t="s">
        <v>10852</v>
      </c>
      <c r="E5885" s="1">
        <v>42809</v>
      </c>
      <c r="F5885" t="s">
        <v>19</v>
      </c>
      <c r="G5885" t="s">
        <v>4769</v>
      </c>
      <c r="H5885" t="s">
        <v>4770</v>
      </c>
      <c r="I5885" t="s">
        <v>37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 s="4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 t="s">
        <v>10852</v>
      </c>
      <c r="E5886" s="1">
        <v>42809</v>
      </c>
      <c r="F5886" t="s">
        <v>19</v>
      </c>
      <c r="G5886" t="s">
        <v>4769</v>
      </c>
      <c r="H5886" t="s">
        <v>4770</v>
      </c>
      <c r="I5886" t="s">
        <v>37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 s="4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 t="s">
        <v>10859</v>
      </c>
      <c r="E5887" s="1">
        <v>42294</v>
      </c>
      <c r="F5887" t="s">
        <v>1289</v>
      </c>
      <c r="G5887" t="s">
        <v>1746</v>
      </c>
      <c r="H5887" t="s">
        <v>1747</v>
      </c>
      <c r="I5887" t="s">
        <v>22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 s="4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 t="s">
        <v>10859</v>
      </c>
      <c r="E5888" s="1">
        <v>42294</v>
      </c>
      <c r="F5888" t="s">
        <v>1289</v>
      </c>
      <c r="G5888" t="s">
        <v>1746</v>
      </c>
      <c r="H5888" t="s">
        <v>1747</v>
      </c>
      <c r="I5888" t="s">
        <v>22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 s="4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 t="s">
        <v>10859</v>
      </c>
      <c r="E5889" s="1">
        <v>43384</v>
      </c>
      <c r="F5889" t="s">
        <v>184</v>
      </c>
      <c r="G5889" t="s">
        <v>8558</v>
      </c>
      <c r="H5889" t="s">
        <v>8559</v>
      </c>
      <c r="I5889" t="s">
        <v>37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 s="4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 t="s">
        <v>10854</v>
      </c>
      <c r="E5890" s="1">
        <v>42502</v>
      </c>
      <c r="F5890" t="s">
        <v>46</v>
      </c>
      <c r="G5890" t="s">
        <v>3530</v>
      </c>
      <c r="H5890" t="s">
        <v>3531</v>
      </c>
      <c r="I5890" t="s">
        <v>22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 s="4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 t="s">
        <v>10853</v>
      </c>
      <c r="E5891" s="1">
        <v>42842</v>
      </c>
      <c r="F5891" t="s">
        <v>184</v>
      </c>
      <c r="G5891" t="s">
        <v>7987</v>
      </c>
      <c r="H5891" t="s">
        <v>7988</v>
      </c>
      <c r="I5891" t="s">
        <v>22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 s="4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 t="s">
        <v>10860</v>
      </c>
      <c r="E5892" s="1">
        <v>43065</v>
      </c>
      <c r="F5892" t="s">
        <v>46</v>
      </c>
      <c r="G5892" t="s">
        <v>7422</v>
      </c>
      <c r="H5892" t="s">
        <v>7423</v>
      </c>
      <c r="I5892" t="s">
        <v>22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 s="4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 t="s">
        <v>10860</v>
      </c>
      <c r="E5893" s="1">
        <v>43065</v>
      </c>
      <c r="F5893" t="s">
        <v>46</v>
      </c>
      <c r="G5893" t="s">
        <v>7422</v>
      </c>
      <c r="H5893" t="s">
        <v>7423</v>
      </c>
      <c r="I5893" t="s">
        <v>22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 s="4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 t="s">
        <v>10860</v>
      </c>
      <c r="E5894" s="1">
        <v>43065</v>
      </c>
      <c r="F5894" t="s">
        <v>46</v>
      </c>
      <c r="G5894" t="s">
        <v>7422</v>
      </c>
      <c r="H5894" t="s">
        <v>7423</v>
      </c>
      <c r="I5894" t="s">
        <v>22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 s="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 t="s">
        <v>10858</v>
      </c>
      <c r="E5895" s="1">
        <v>43357</v>
      </c>
      <c r="F5895" t="s">
        <v>46</v>
      </c>
      <c r="G5895" t="s">
        <v>7950</v>
      </c>
      <c r="H5895" t="s">
        <v>7951</v>
      </c>
      <c r="I5895" t="s">
        <v>22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 s="4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 t="s">
        <v>10858</v>
      </c>
      <c r="E5896" s="1">
        <v>43357</v>
      </c>
      <c r="F5896" t="s">
        <v>46</v>
      </c>
      <c r="G5896" t="s">
        <v>3944</v>
      </c>
      <c r="H5896" t="s">
        <v>3945</v>
      </c>
      <c r="I5896" t="s">
        <v>37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 s="4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 t="s">
        <v>10860</v>
      </c>
      <c r="E5897" s="1">
        <v>42316</v>
      </c>
      <c r="F5897" t="s">
        <v>46</v>
      </c>
      <c r="G5897" t="s">
        <v>4056</v>
      </c>
      <c r="H5897" t="s">
        <v>4057</v>
      </c>
      <c r="I5897" t="s">
        <v>98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 s="4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 t="s">
        <v>10860</v>
      </c>
      <c r="E5898" s="1">
        <v>42316</v>
      </c>
      <c r="F5898" t="s">
        <v>46</v>
      </c>
      <c r="G5898" t="s">
        <v>4056</v>
      </c>
      <c r="H5898" t="s">
        <v>4057</v>
      </c>
      <c r="I5898" t="s">
        <v>98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 s="4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 t="s">
        <v>10853</v>
      </c>
      <c r="E5899" s="1">
        <v>42834</v>
      </c>
      <c r="F5899" t="s">
        <v>46</v>
      </c>
      <c r="G5899" t="s">
        <v>121</v>
      </c>
      <c r="H5899" t="s">
        <v>122</v>
      </c>
      <c r="I5899" t="s">
        <v>22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 s="4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 t="s">
        <v>10853</v>
      </c>
      <c r="E5900" s="1">
        <v>42834</v>
      </c>
      <c r="F5900" t="s">
        <v>46</v>
      </c>
      <c r="G5900" t="s">
        <v>121</v>
      </c>
      <c r="H5900" t="s">
        <v>122</v>
      </c>
      <c r="I5900" t="s">
        <v>22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 s="4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 t="s">
        <v>10850</v>
      </c>
      <c r="E5901" s="1">
        <v>43116</v>
      </c>
      <c r="F5901" t="s">
        <v>46</v>
      </c>
      <c r="G5901" t="s">
        <v>2682</v>
      </c>
      <c r="H5901" t="s">
        <v>2683</v>
      </c>
      <c r="I5901" t="s">
        <v>37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 s="4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 t="s">
        <v>10860</v>
      </c>
      <c r="E5902" s="1">
        <v>42698</v>
      </c>
      <c r="F5902" t="s">
        <v>46</v>
      </c>
      <c r="G5902" t="s">
        <v>5122</v>
      </c>
      <c r="H5902" t="s">
        <v>5123</v>
      </c>
      <c r="I5902" t="s">
        <v>98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 s="4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 t="s">
        <v>10860</v>
      </c>
      <c r="E5903" s="1">
        <v>43071</v>
      </c>
      <c r="F5903" t="s">
        <v>46</v>
      </c>
      <c r="G5903" t="s">
        <v>2751</v>
      </c>
      <c r="H5903" t="s">
        <v>2752</v>
      </c>
      <c r="I5903" t="s">
        <v>37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 s="4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 t="s">
        <v>10860</v>
      </c>
      <c r="E5904" s="1">
        <v>43410</v>
      </c>
      <c r="F5904" t="s">
        <v>1289</v>
      </c>
      <c r="G5904" t="s">
        <v>749</v>
      </c>
      <c r="H5904" t="s">
        <v>750</v>
      </c>
      <c r="I5904" t="s">
        <v>98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 s="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 t="s">
        <v>10860</v>
      </c>
      <c r="E5905" s="1">
        <v>43410</v>
      </c>
      <c r="F5905" t="s">
        <v>1289</v>
      </c>
      <c r="G5905" t="s">
        <v>749</v>
      </c>
      <c r="H5905" t="s">
        <v>750</v>
      </c>
      <c r="I5905" t="s">
        <v>98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 s="4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 t="s">
        <v>10860</v>
      </c>
      <c r="E5906" s="1">
        <v>43410</v>
      </c>
      <c r="F5906" t="s">
        <v>1289</v>
      </c>
      <c r="G5906" t="s">
        <v>749</v>
      </c>
      <c r="H5906" t="s">
        <v>750</v>
      </c>
      <c r="I5906" t="s">
        <v>98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 s="4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 t="s">
        <v>10860</v>
      </c>
      <c r="E5907" s="1">
        <v>43410</v>
      </c>
      <c r="F5907" t="s">
        <v>1289</v>
      </c>
      <c r="G5907" t="s">
        <v>749</v>
      </c>
      <c r="H5907" t="s">
        <v>750</v>
      </c>
      <c r="I5907" t="s">
        <v>98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 s="4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 t="s">
        <v>10860</v>
      </c>
      <c r="E5908" s="1">
        <v>43410</v>
      </c>
      <c r="F5908" t="s">
        <v>1289</v>
      </c>
      <c r="G5908" t="s">
        <v>749</v>
      </c>
      <c r="H5908" t="s">
        <v>750</v>
      </c>
      <c r="I5908" t="s">
        <v>98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 s="4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 t="s">
        <v>10861</v>
      </c>
      <c r="E5909" s="1">
        <v>43076</v>
      </c>
      <c r="F5909" t="s">
        <v>46</v>
      </c>
      <c r="G5909" t="s">
        <v>3944</v>
      </c>
      <c r="H5909" t="s">
        <v>3945</v>
      </c>
      <c r="I5909" t="s">
        <v>37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 s="4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 t="s">
        <v>10861</v>
      </c>
      <c r="E5910" s="1">
        <v>43076</v>
      </c>
      <c r="F5910" t="s">
        <v>46</v>
      </c>
      <c r="G5910" t="s">
        <v>3944</v>
      </c>
      <c r="H5910" t="s">
        <v>3945</v>
      </c>
      <c r="I5910" t="s">
        <v>37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 s="4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 t="s">
        <v>10861</v>
      </c>
      <c r="E5911" s="1">
        <v>43076</v>
      </c>
      <c r="F5911" t="s">
        <v>46</v>
      </c>
      <c r="G5911" t="s">
        <v>3944</v>
      </c>
      <c r="H5911" t="s">
        <v>3945</v>
      </c>
      <c r="I5911" t="s">
        <v>37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 s="4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 t="s">
        <v>10861</v>
      </c>
      <c r="E5912" s="1">
        <v>43076</v>
      </c>
      <c r="F5912" t="s">
        <v>46</v>
      </c>
      <c r="G5912" t="s">
        <v>3944</v>
      </c>
      <c r="H5912" t="s">
        <v>3945</v>
      </c>
      <c r="I5912" t="s">
        <v>37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 s="4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 t="s">
        <v>10861</v>
      </c>
      <c r="E5913" s="1">
        <v>43091</v>
      </c>
      <c r="F5913" t="s">
        <v>46</v>
      </c>
      <c r="G5913" t="s">
        <v>5873</v>
      </c>
      <c r="H5913" t="s">
        <v>5874</v>
      </c>
      <c r="I5913" t="s">
        <v>98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 s="4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 t="s">
        <v>10857</v>
      </c>
      <c r="E5914" s="1">
        <v>42242</v>
      </c>
      <c r="F5914" t="s">
        <v>19</v>
      </c>
      <c r="G5914" t="s">
        <v>552</v>
      </c>
      <c r="H5914" t="s">
        <v>553</v>
      </c>
      <c r="I5914" t="s">
        <v>37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 s="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 t="s">
        <v>10858</v>
      </c>
      <c r="E5915" s="1">
        <v>42636</v>
      </c>
      <c r="F5915" t="s">
        <v>46</v>
      </c>
      <c r="G5915" t="s">
        <v>7028</v>
      </c>
      <c r="H5915" t="s">
        <v>7029</v>
      </c>
      <c r="I5915" t="s">
        <v>22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 s="4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 t="s">
        <v>10858</v>
      </c>
      <c r="E5916" s="1">
        <v>42636</v>
      </c>
      <c r="F5916" t="s">
        <v>46</v>
      </c>
      <c r="G5916" t="s">
        <v>7028</v>
      </c>
      <c r="H5916" t="s">
        <v>7029</v>
      </c>
      <c r="I5916" t="s">
        <v>22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 s="4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 t="s">
        <v>10858</v>
      </c>
      <c r="E5917" s="1">
        <v>42636</v>
      </c>
      <c r="F5917" t="s">
        <v>46</v>
      </c>
      <c r="G5917" t="s">
        <v>7028</v>
      </c>
      <c r="H5917" t="s">
        <v>7029</v>
      </c>
      <c r="I5917" t="s">
        <v>22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 s="4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 t="s">
        <v>10858</v>
      </c>
      <c r="E5918" s="1">
        <v>42636</v>
      </c>
      <c r="F5918" t="s">
        <v>46</v>
      </c>
      <c r="G5918" t="s">
        <v>7028</v>
      </c>
      <c r="H5918" t="s">
        <v>7029</v>
      </c>
      <c r="I5918" t="s">
        <v>22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 s="4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 t="s">
        <v>10858</v>
      </c>
      <c r="E5919" s="1">
        <v>42636</v>
      </c>
      <c r="F5919" t="s">
        <v>46</v>
      </c>
      <c r="G5919" t="s">
        <v>7028</v>
      </c>
      <c r="H5919" t="s">
        <v>7029</v>
      </c>
      <c r="I5919" t="s">
        <v>22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 s="4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 t="s">
        <v>10858</v>
      </c>
      <c r="E5920" s="1">
        <v>42636</v>
      </c>
      <c r="F5920" t="s">
        <v>46</v>
      </c>
      <c r="G5920" t="s">
        <v>7028</v>
      </c>
      <c r="H5920" t="s">
        <v>7029</v>
      </c>
      <c r="I5920" t="s">
        <v>22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 s="4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 t="s">
        <v>10858</v>
      </c>
      <c r="E5921" s="1">
        <v>42636</v>
      </c>
      <c r="F5921" t="s">
        <v>46</v>
      </c>
      <c r="G5921" t="s">
        <v>7028</v>
      </c>
      <c r="H5921" t="s">
        <v>7029</v>
      </c>
      <c r="I5921" t="s">
        <v>22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 s="4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 t="s">
        <v>10858</v>
      </c>
      <c r="E5922" s="1">
        <v>42636</v>
      </c>
      <c r="F5922" t="s">
        <v>46</v>
      </c>
      <c r="G5922" t="s">
        <v>7028</v>
      </c>
      <c r="H5922" t="s">
        <v>7029</v>
      </c>
      <c r="I5922" t="s">
        <v>22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 s="4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 t="s">
        <v>10858</v>
      </c>
      <c r="E5923" s="1">
        <v>42636</v>
      </c>
      <c r="F5923" t="s">
        <v>46</v>
      </c>
      <c r="G5923" t="s">
        <v>7028</v>
      </c>
      <c r="H5923" t="s">
        <v>7029</v>
      </c>
      <c r="I5923" t="s">
        <v>22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 s="4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 t="s">
        <v>10858</v>
      </c>
      <c r="E5924" s="1">
        <v>42636</v>
      </c>
      <c r="F5924" t="s">
        <v>46</v>
      </c>
      <c r="G5924" t="s">
        <v>7028</v>
      </c>
      <c r="H5924" t="s">
        <v>7029</v>
      </c>
      <c r="I5924" t="s">
        <v>22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 s="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 t="s">
        <v>10860</v>
      </c>
      <c r="E5925" s="1">
        <v>43069</v>
      </c>
      <c r="F5925" t="s">
        <v>19</v>
      </c>
      <c r="G5925" t="s">
        <v>1358</v>
      </c>
      <c r="H5925" t="s">
        <v>1359</v>
      </c>
      <c r="I5925" t="s">
        <v>37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 s="4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 t="s">
        <v>10860</v>
      </c>
      <c r="E5926" s="1">
        <v>43426</v>
      </c>
      <c r="F5926" t="s">
        <v>19</v>
      </c>
      <c r="G5926" t="s">
        <v>5086</v>
      </c>
      <c r="H5926" t="s">
        <v>5087</v>
      </c>
      <c r="I5926" t="s">
        <v>22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 s="4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 t="s">
        <v>10855</v>
      </c>
      <c r="E5927" s="1">
        <v>43259</v>
      </c>
      <c r="F5927" t="s">
        <v>46</v>
      </c>
      <c r="G5927" t="s">
        <v>2029</v>
      </c>
      <c r="H5927" t="s">
        <v>2030</v>
      </c>
      <c r="I5927" t="s">
        <v>37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 s="4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 t="s">
        <v>10853</v>
      </c>
      <c r="E5928" s="1">
        <v>42106</v>
      </c>
      <c r="F5928" t="s">
        <v>46</v>
      </c>
      <c r="G5928" t="s">
        <v>211</v>
      </c>
      <c r="H5928" t="s">
        <v>212</v>
      </c>
      <c r="I5928" t="s">
        <v>37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 s="4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 t="s">
        <v>10859</v>
      </c>
      <c r="E5929" s="1">
        <v>42292</v>
      </c>
      <c r="F5929" t="s">
        <v>46</v>
      </c>
      <c r="G5929" t="s">
        <v>5173</v>
      </c>
      <c r="H5929" t="s">
        <v>5174</v>
      </c>
      <c r="I5929" t="s">
        <v>37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 s="4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 t="s">
        <v>10859</v>
      </c>
      <c r="E5930" s="1">
        <v>42292</v>
      </c>
      <c r="F5930" t="s">
        <v>46</v>
      </c>
      <c r="G5930" t="s">
        <v>5173</v>
      </c>
      <c r="H5930" t="s">
        <v>5174</v>
      </c>
      <c r="I5930" t="s">
        <v>37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 s="4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 t="s">
        <v>10856</v>
      </c>
      <c r="E5931" s="1">
        <v>43290</v>
      </c>
      <c r="F5931" t="s">
        <v>184</v>
      </c>
      <c r="G5931" t="s">
        <v>1816</v>
      </c>
      <c r="H5931" t="s">
        <v>1817</v>
      </c>
      <c r="I5931" t="s">
        <v>22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 s="4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 t="s">
        <v>10856</v>
      </c>
      <c r="E5932" s="1">
        <v>43290</v>
      </c>
      <c r="F5932" t="s">
        <v>184</v>
      </c>
      <c r="G5932" t="s">
        <v>1816</v>
      </c>
      <c r="H5932" t="s">
        <v>1817</v>
      </c>
      <c r="I5932" t="s">
        <v>22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 s="4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 t="s">
        <v>10856</v>
      </c>
      <c r="E5933" s="1">
        <v>43290</v>
      </c>
      <c r="F5933" t="s">
        <v>184</v>
      </c>
      <c r="G5933" t="s">
        <v>1816</v>
      </c>
      <c r="H5933" t="s">
        <v>1817</v>
      </c>
      <c r="I5933" t="s">
        <v>22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 s="4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 t="s">
        <v>10856</v>
      </c>
      <c r="E5934" s="1">
        <v>43290</v>
      </c>
      <c r="F5934" t="s">
        <v>184</v>
      </c>
      <c r="G5934" t="s">
        <v>1816</v>
      </c>
      <c r="H5934" t="s">
        <v>1817</v>
      </c>
      <c r="I5934" t="s">
        <v>22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 s="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 t="s">
        <v>10856</v>
      </c>
      <c r="E5935" s="1">
        <v>43290</v>
      </c>
      <c r="F5935" t="s">
        <v>184</v>
      </c>
      <c r="G5935" t="s">
        <v>1816</v>
      </c>
      <c r="H5935" t="s">
        <v>1817</v>
      </c>
      <c r="I5935" t="s">
        <v>22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 s="4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 t="s">
        <v>10856</v>
      </c>
      <c r="E5936" s="1">
        <v>43290</v>
      </c>
      <c r="F5936" t="s">
        <v>184</v>
      </c>
      <c r="G5936" t="s">
        <v>1816</v>
      </c>
      <c r="H5936" t="s">
        <v>1817</v>
      </c>
      <c r="I5936" t="s">
        <v>22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 s="4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 t="s">
        <v>10856</v>
      </c>
      <c r="E5937" s="1">
        <v>42920</v>
      </c>
      <c r="F5937" t="s">
        <v>1289</v>
      </c>
      <c r="G5937" t="s">
        <v>436</v>
      </c>
      <c r="H5937" t="s">
        <v>437</v>
      </c>
      <c r="I5937" t="s">
        <v>98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 s="4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 t="s">
        <v>10856</v>
      </c>
      <c r="E5938" s="1">
        <v>42920</v>
      </c>
      <c r="F5938" t="s">
        <v>1289</v>
      </c>
      <c r="G5938" t="s">
        <v>436</v>
      </c>
      <c r="H5938" t="s">
        <v>437</v>
      </c>
      <c r="I5938" t="s">
        <v>98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 s="4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 t="s">
        <v>10856</v>
      </c>
      <c r="E5939" s="1">
        <v>42920</v>
      </c>
      <c r="F5939" t="s">
        <v>1289</v>
      </c>
      <c r="G5939" t="s">
        <v>436</v>
      </c>
      <c r="H5939" t="s">
        <v>437</v>
      </c>
      <c r="I5939" t="s">
        <v>98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 s="4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 t="s">
        <v>10854</v>
      </c>
      <c r="E5940" s="1">
        <v>43245</v>
      </c>
      <c r="F5940" t="s">
        <v>46</v>
      </c>
      <c r="G5940" t="s">
        <v>5752</v>
      </c>
      <c r="H5940" t="s">
        <v>5753</v>
      </c>
      <c r="I5940" t="s">
        <v>22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 s="4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 t="s">
        <v>10854</v>
      </c>
      <c r="E5941" s="1">
        <v>43245</v>
      </c>
      <c r="F5941" t="s">
        <v>46</v>
      </c>
      <c r="G5941" t="s">
        <v>5752</v>
      </c>
      <c r="H5941" t="s">
        <v>5753</v>
      </c>
      <c r="I5941" t="s">
        <v>22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 s="4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 t="s">
        <v>10859</v>
      </c>
      <c r="E5942" s="1">
        <v>43387</v>
      </c>
      <c r="F5942" t="s">
        <v>19</v>
      </c>
      <c r="G5942" t="s">
        <v>2943</v>
      </c>
      <c r="H5942" t="s">
        <v>2944</v>
      </c>
      <c r="I5942" t="s">
        <v>22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 s="4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 t="s">
        <v>10859</v>
      </c>
      <c r="E5943" s="1">
        <v>43387</v>
      </c>
      <c r="F5943" t="s">
        <v>19</v>
      </c>
      <c r="G5943" t="s">
        <v>2943</v>
      </c>
      <c r="H5943" t="s">
        <v>2944</v>
      </c>
      <c r="I5943" t="s">
        <v>22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 s="4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 t="s">
        <v>10857</v>
      </c>
      <c r="E5944" s="1">
        <v>42960</v>
      </c>
      <c r="F5944" t="s">
        <v>46</v>
      </c>
      <c r="G5944" t="s">
        <v>3013</v>
      </c>
      <c r="H5944" t="s">
        <v>3014</v>
      </c>
      <c r="I5944" t="s">
        <v>22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 s="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 t="s">
        <v>10857</v>
      </c>
      <c r="E5945" s="1">
        <v>42245</v>
      </c>
      <c r="F5945" t="s">
        <v>46</v>
      </c>
      <c r="G5945" t="s">
        <v>260</v>
      </c>
      <c r="H5945" t="s">
        <v>261</v>
      </c>
      <c r="I5945" t="s">
        <v>37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 s="4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 t="s">
        <v>10857</v>
      </c>
      <c r="E5946" s="1">
        <v>42245</v>
      </c>
      <c r="F5946" t="s">
        <v>46</v>
      </c>
      <c r="G5946" t="s">
        <v>260</v>
      </c>
      <c r="H5946" t="s">
        <v>261</v>
      </c>
      <c r="I5946" t="s">
        <v>37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 s="4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 t="s">
        <v>10857</v>
      </c>
      <c r="E5947" s="1">
        <v>42245</v>
      </c>
      <c r="F5947" t="s">
        <v>46</v>
      </c>
      <c r="G5947" t="s">
        <v>260</v>
      </c>
      <c r="H5947" t="s">
        <v>261</v>
      </c>
      <c r="I5947" t="s">
        <v>37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 s="4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 t="s">
        <v>10857</v>
      </c>
      <c r="E5948" s="1">
        <v>42245</v>
      </c>
      <c r="F5948" t="s">
        <v>46</v>
      </c>
      <c r="G5948" t="s">
        <v>260</v>
      </c>
      <c r="H5948" t="s">
        <v>261</v>
      </c>
      <c r="I5948" t="s">
        <v>37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 s="4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 t="s">
        <v>10858</v>
      </c>
      <c r="E5949" s="1">
        <v>42631</v>
      </c>
      <c r="F5949" t="s">
        <v>19</v>
      </c>
      <c r="G5949" t="s">
        <v>4532</v>
      </c>
      <c r="H5949" t="s">
        <v>4533</v>
      </c>
      <c r="I5949" t="s">
        <v>98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 s="4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 t="s">
        <v>10852</v>
      </c>
      <c r="E5950" s="1">
        <v>43164</v>
      </c>
      <c r="F5950" t="s">
        <v>1289</v>
      </c>
      <c r="G5950" t="s">
        <v>994</v>
      </c>
      <c r="H5950" t="s">
        <v>995</v>
      </c>
      <c r="I5950" t="s">
        <v>37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 s="4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 t="s">
        <v>10852</v>
      </c>
      <c r="E5951" s="1">
        <v>43164</v>
      </c>
      <c r="F5951" t="s">
        <v>1289</v>
      </c>
      <c r="G5951" t="s">
        <v>994</v>
      </c>
      <c r="H5951" t="s">
        <v>995</v>
      </c>
      <c r="I5951" t="s">
        <v>37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 s="4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 t="s">
        <v>10852</v>
      </c>
      <c r="E5952" s="1">
        <v>43164</v>
      </c>
      <c r="F5952" t="s">
        <v>1289</v>
      </c>
      <c r="G5952" t="s">
        <v>994</v>
      </c>
      <c r="H5952" t="s">
        <v>995</v>
      </c>
      <c r="I5952" t="s">
        <v>37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 s="4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 t="s">
        <v>10852</v>
      </c>
      <c r="E5953" s="1">
        <v>43164</v>
      </c>
      <c r="F5953" t="s">
        <v>1289</v>
      </c>
      <c r="G5953" t="s">
        <v>994</v>
      </c>
      <c r="H5953" t="s">
        <v>995</v>
      </c>
      <c r="I5953" t="s">
        <v>37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 s="4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 t="s">
        <v>10853</v>
      </c>
      <c r="E5954" s="1">
        <v>43211</v>
      </c>
      <c r="F5954" t="s">
        <v>46</v>
      </c>
      <c r="G5954" t="s">
        <v>1498</v>
      </c>
      <c r="H5954" t="s">
        <v>1499</v>
      </c>
      <c r="I5954" t="s">
        <v>98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 s="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 t="s">
        <v>10852</v>
      </c>
      <c r="E5955" s="1">
        <v>42094</v>
      </c>
      <c r="F5955" t="s">
        <v>184</v>
      </c>
      <c r="G5955" t="s">
        <v>7291</v>
      </c>
      <c r="H5955" t="s">
        <v>7292</v>
      </c>
      <c r="I5955" t="s">
        <v>37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 s="4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 t="s">
        <v>10860</v>
      </c>
      <c r="E5956" s="1">
        <v>42323</v>
      </c>
      <c r="F5956" t="s">
        <v>19</v>
      </c>
      <c r="G5956" t="s">
        <v>7629</v>
      </c>
      <c r="H5956" t="s">
        <v>7630</v>
      </c>
      <c r="I5956" t="s">
        <v>37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 s="4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 t="s">
        <v>10860</v>
      </c>
      <c r="E5957" s="1">
        <v>42323</v>
      </c>
      <c r="F5957" t="s">
        <v>19</v>
      </c>
      <c r="G5957" t="s">
        <v>7629</v>
      </c>
      <c r="H5957" t="s">
        <v>7630</v>
      </c>
      <c r="I5957" t="s">
        <v>37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 s="4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 t="s">
        <v>10852</v>
      </c>
      <c r="E5958" s="1">
        <v>42809</v>
      </c>
      <c r="F5958" t="s">
        <v>19</v>
      </c>
      <c r="G5958" t="s">
        <v>1358</v>
      </c>
      <c r="H5958" t="s">
        <v>1359</v>
      </c>
      <c r="I5958" t="s">
        <v>37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 s="4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 t="s">
        <v>10852</v>
      </c>
      <c r="E5959" s="1">
        <v>42809</v>
      </c>
      <c r="F5959" t="s">
        <v>19</v>
      </c>
      <c r="G5959" t="s">
        <v>1358</v>
      </c>
      <c r="H5959" t="s">
        <v>1359</v>
      </c>
      <c r="I5959" t="s">
        <v>37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 s="4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 t="s">
        <v>10852</v>
      </c>
      <c r="E5960" s="1">
        <v>42809</v>
      </c>
      <c r="F5960" t="s">
        <v>19</v>
      </c>
      <c r="G5960" t="s">
        <v>1358</v>
      </c>
      <c r="H5960" t="s">
        <v>1359</v>
      </c>
      <c r="I5960" t="s">
        <v>37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 s="4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 t="s">
        <v>10852</v>
      </c>
      <c r="E5961" s="1">
        <v>42809</v>
      </c>
      <c r="F5961" t="s">
        <v>19</v>
      </c>
      <c r="G5961" t="s">
        <v>1358</v>
      </c>
      <c r="H5961" t="s">
        <v>1359</v>
      </c>
      <c r="I5961" t="s">
        <v>37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 s="4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 t="s">
        <v>10851</v>
      </c>
      <c r="E5962" s="1">
        <v>43145</v>
      </c>
      <c r="F5962" t="s">
        <v>19</v>
      </c>
      <c r="G5962" t="s">
        <v>4241</v>
      </c>
      <c r="H5962" t="s">
        <v>4242</v>
      </c>
      <c r="I5962" t="s">
        <v>37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 s="4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 t="s">
        <v>10860</v>
      </c>
      <c r="E5963" s="1">
        <v>42321</v>
      </c>
      <c r="F5963" t="s">
        <v>19</v>
      </c>
      <c r="G5963" t="s">
        <v>178</v>
      </c>
      <c r="H5963" t="s">
        <v>179</v>
      </c>
      <c r="I5963" t="s">
        <v>98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 s="4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 t="s">
        <v>10860</v>
      </c>
      <c r="E5964" s="1">
        <v>42321</v>
      </c>
      <c r="F5964" t="s">
        <v>19</v>
      </c>
      <c r="G5964" t="s">
        <v>178</v>
      </c>
      <c r="H5964" t="s">
        <v>179</v>
      </c>
      <c r="I5964" t="s">
        <v>98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 s="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 t="s">
        <v>10860</v>
      </c>
      <c r="E5965" s="1">
        <v>42321</v>
      </c>
      <c r="F5965" t="s">
        <v>19</v>
      </c>
      <c r="G5965" t="s">
        <v>178</v>
      </c>
      <c r="H5965" t="s">
        <v>179</v>
      </c>
      <c r="I5965" t="s">
        <v>98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 s="4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 t="s">
        <v>10857</v>
      </c>
      <c r="E5966" s="1">
        <v>43337</v>
      </c>
      <c r="F5966" t="s">
        <v>46</v>
      </c>
      <c r="G5966" t="s">
        <v>7938</v>
      </c>
      <c r="H5966" t="s">
        <v>7939</v>
      </c>
      <c r="I5966" t="s">
        <v>37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 s="4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 t="s">
        <v>10857</v>
      </c>
      <c r="E5967" s="1">
        <v>43337</v>
      </c>
      <c r="F5967" t="s">
        <v>46</v>
      </c>
      <c r="G5967" t="s">
        <v>7938</v>
      </c>
      <c r="H5967" t="s">
        <v>7939</v>
      </c>
      <c r="I5967" t="s">
        <v>37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 s="4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 t="s">
        <v>10857</v>
      </c>
      <c r="E5968" s="1">
        <v>43337</v>
      </c>
      <c r="F5968" t="s">
        <v>46</v>
      </c>
      <c r="G5968" t="s">
        <v>7938</v>
      </c>
      <c r="H5968" t="s">
        <v>7939</v>
      </c>
      <c r="I5968" t="s">
        <v>37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 s="4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 t="s">
        <v>10850</v>
      </c>
      <c r="E5969" s="1">
        <v>42752</v>
      </c>
      <c r="F5969" t="s">
        <v>184</v>
      </c>
      <c r="G5969" t="s">
        <v>2792</v>
      </c>
      <c r="H5969" t="s">
        <v>2793</v>
      </c>
      <c r="I5969" t="s">
        <v>98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 s="4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 t="s">
        <v>10856</v>
      </c>
      <c r="E5970" s="1">
        <v>42207</v>
      </c>
      <c r="F5970" t="s">
        <v>184</v>
      </c>
      <c r="G5970" t="s">
        <v>1958</v>
      </c>
      <c r="H5970" t="s">
        <v>1959</v>
      </c>
      <c r="I5970" t="s">
        <v>22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 s="4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 t="s">
        <v>10856</v>
      </c>
      <c r="E5971" s="1">
        <v>42207</v>
      </c>
      <c r="F5971" t="s">
        <v>184</v>
      </c>
      <c r="G5971" t="s">
        <v>1958</v>
      </c>
      <c r="H5971" t="s">
        <v>1959</v>
      </c>
      <c r="I5971" t="s">
        <v>22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 s="4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 t="s">
        <v>10856</v>
      </c>
      <c r="E5972" s="1">
        <v>42207</v>
      </c>
      <c r="F5972" t="s">
        <v>184</v>
      </c>
      <c r="G5972" t="s">
        <v>1958</v>
      </c>
      <c r="H5972" t="s">
        <v>1959</v>
      </c>
      <c r="I5972" t="s">
        <v>22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 s="4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 t="s">
        <v>10856</v>
      </c>
      <c r="E5973" s="1">
        <v>42207</v>
      </c>
      <c r="F5973" t="s">
        <v>184</v>
      </c>
      <c r="G5973" t="s">
        <v>1958</v>
      </c>
      <c r="H5973" t="s">
        <v>1959</v>
      </c>
      <c r="I5973" t="s">
        <v>22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 s="4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 t="s">
        <v>10851</v>
      </c>
      <c r="E5974" s="1">
        <v>43142</v>
      </c>
      <c r="F5974" t="s">
        <v>46</v>
      </c>
      <c r="G5974" t="s">
        <v>3555</v>
      </c>
      <c r="H5974" t="s">
        <v>3556</v>
      </c>
      <c r="I5974" t="s">
        <v>22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 s="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 t="s">
        <v>10861</v>
      </c>
      <c r="E5975" s="1">
        <v>42733</v>
      </c>
      <c r="F5975" t="s">
        <v>46</v>
      </c>
      <c r="G5975" t="s">
        <v>719</v>
      </c>
      <c r="H5975" t="s">
        <v>720</v>
      </c>
      <c r="I5975" t="s">
        <v>98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 s="4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 t="s">
        <v>10859</v>
      </c>
      <c r="E5976" s="1">
        <v>43021</v>
      </c>
      <c r="F5976" t="s">
        <v>46</v>
      </c>
      <c r="G5976" t="s">
        <v>1210</v>
      </c>
      <c r="H5976" t="s">
        <v>1211</v>
      </c>
      <c r="I5976" t="s">
        <v>22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 s="4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 t="s">
        <v>10856</v>
      </c>
      <c r="E5977" s="1">
        <v>43298</v>
      </c>
      <c r="F5977" t="s">
        <v>46</v>
      </c>
      <c r="G5977" t="s">
        <v>5803</v>
      </c>
      <c r="H5977" t="s">
        <v>5804</v>
      </c>
      <c r="I5977" t="s">
        <v>37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 s="4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 t="s">
        <v>10856</v>
      </c>
      <c r="E5978" s="1">
        <v>43298</v>
      </c>
      <c r="F5978" t="s">
        <v>46</v>
      </c>
      <c r="G5978" t="s">
        <v>5803</v>
      </c>
      <c r="H5978" t="s">
        <v>5804</v>
      </c>
      <c r="I5978" t="s">
        <v>37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 s="4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 t="s">
        <v>10853</v>
      </c>
      <c r="E5979" s="1">
        <v>43215</v>
      </c>
      <c r="F5979" t="s">
        <v>184</v>
      </c>
      <c r="G5979" t="s">
        <v>5321</v>
      </c>
      <c r="H5979" t="s">
        <v>5322</v>
      </c>
      <c r="I5979" t="s">
        <v>22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 s="4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 t="s">
        <v>10858</v>
      </c>
      <c r="E5980" s="1">
        <v>42260</v>
      </c>
      <c r="F5980" t="s">
        <v>46</v>
      </c>
      <c r="G5980" t="s">
        <v>436</v>
      </c>
      <c r="H5980" t="s">
        <v>437</v>
      </c>
      <c r="I5980" t="s">
        <v>98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 s="4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 t="s">
        <v>10858</v>
      </c>
      <c r="E5981" s="1">
        <v>42260</v>
      </c>
      <c r="F5981" t="s">
        <v>46</v>
      </c>
      <c r="G5981" t="s">
        <v>436</v>
      </c>
      <c r="H5981" t="s">
        <v>437</v>
      </c>
      <c r="I5981" t="s">
        <v>98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 s="4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 t="s">
        <v>10858</v>
      </c>
      <c r="E5982" s="1">
        <v>42260</v>
      </c>
      <c r="F5982" t="s">
        <v>46</v>
      </c>
      <c r="G5982" t="s">
        <v>436</v>
      </c>
      <c r="H5982" t="s">
        <v>437</v>
      </c>
      <c r="I5982" t="s">
        <v>98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 s="4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 t="s">
        <v>10858</v>
      </c>
      <c r="E5983" s="1">
        <v>42260</v>
      </c>
      <c r="F5983" t="s">
        <v>46</v>
      </c>
      <c r="G5983" t="s">
        <v>436</v>
      </c>
      <c r="H5983" t="s">
        <v>437</v>
      </c>
      <c r="I5983" t="s">
        <v>98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 s="4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 t="s">
        <v>10860</v>
      </c>
      <c r="E5984" s="1">
        <v>43067</v>
      </c>
      <c r="F5984" t="s">
        <v>46</v>
      </c>
      <c r="G5984" t="s">
        <v>1370</v>
      </c>
      <c r="H5984" t="s">
        <v>1371</v>
      </c>
      <c r="I5984" t="s">
        <v>22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 s="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 t="s">
        <v>10858</v>
      </c>
      <c r="E5985" s="1">
        <v>43361</v>
      </c>
      <c r="F5985" t="s">
        <v>19</v>
      </c>
      <c r="G5985" t="s">
        <v>6494</v>
      </c>
      <c r="H5985" t="s">
        <v>6495</v>
      </c>
      <c r="I5985" t="s">
        <v>22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 s="4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 t="s">
        <v>10856</v>
      </c>
      <c r="E5986" s="1">
        <v>42941</v>
      </c>
      <c r="F5986" t="s">
        <v>46</v>
      </c>
      <c r="G5986" t="s">
        <v>4874</v>
      </c>
      <c r="H5986" t="s">
        <v>4875</v>
      </c>
      <c r="I5986" t="s">
        <v>22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 s="4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 t="s">
        <v>10856</v>
      </c>
      <c r="E5987" s="1">
        <v>42941</v>
      </c>
      <c r="F5987" t="s">
        <v>46</v>
      </c>
      <c r="G5987" t="s">
        <v>4874</v>
      </c>
      <c r="H5987" t="s">
        <v>4875</v>
      </c>
      <c r="I5987" t="s">
        <v>22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 s="4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 t="s">
        <v>10856</v>
      </c>
      <c r="E5988" s="1">
        <v>42941</v>
      </c>
      <c r="F5988" t="s">
        <v>46</v>
      </c>
      <c r="G5988" t="s">
        <v>4874</v>
      </c>
      <c r="H5988" t="s">
        <v>4875</v>
      </c>
      <c r="I5988" t="s">
        <v>22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 s="4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 t="s">
        <v>10856</v>
      </c>
      <c r="E5989" s="1">
        <v>42941</v>
      </c>
      <c r="F5989" t="s">
        <v>46</v>
      </c>
      <c r="G5989" t="s">
        <v>4874</v>
      </c>
      <c r="H5989" t="s">
        <v>4875</v>
      </c>
      <c r="I5989" t="s">
        <v>22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 s="4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 t="s">
        <v>10856</v>
      </c>
      <c r="E5990" s="1">
        <v>42941</v>
      </c>
      <c r="F5990" t="s">
        <v>46</v>
      </c>
      <c r="G5990" t="s">
        <v>4874</v>
      </c>
      <c r="H5990" t="s">
        <v>4875</v>
      </c>
      <c r="I5990" t="s">
        <v>22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 s="4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 t="s">
        <v>10856</v>
      </c>
      <c r="E5991" s="1">
        <v>42941</v>
      </c>
      <c r="F5991" t="s">
        <v>46</v>
      </c>
      <c r="G5991" t="s">
        <v>4874</v>
      </c>
      <c r="H5991" t="s">
        <v>4875</v>
      </c>
      <c r="I5991" t="s">
        <v>22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 s="4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 t="s">
        <v>10858</v>
      </c>
      <c r="E5992" s="1">
        <v>43364</v>
      </c>
      <c r="F5992" t="s">
        <v>46</v>
      </c>
      <c r="G5992" t="s">
        <v>2492</v>
      </c>
      <c r="H5992" t="s">
        <v>2493</v>
      </c>
      <c r="I5992" t="s">
        <v>22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 s="4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 t="s">
        <v>10858</v>
      </c>
      <c r="E5993" s="1">
        <v>43364</v>
      </c>
      <c r="F5993" t="s">
        <v>46</v>
      </c>
      <c r="G5993" t="s">
        <v>2492</v>
      </c>
      <c r="H5993" t="s">
        <v>2493</v>
      </c>
      <c r="I5993" t="s">
        <v>22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 s="4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 t="s">
        <v>10858</v>
      </c>
      <c r="E5994" s="1">
        <v>43364</v>
      </c>
      <c r="F5994" t="s">
        <v>46</v>
      </c>
      <c r="G5994" t="s">
        <v>2492</v>
      </c>
      <c r="H5994" t="s">
        <v>2493</v>
      </c>
      <c r="I5994" t="s">
        <v>22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 s="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 t="s">
        <v>10861</v>
      </c>
      <c r="E5995" s="1">
        <v>43080</v>
      </c>
      <c r="F5995" t="s">
        <v>1289</v>
      </c>
      <c r="G5995" t="s">
        <v>3098</v>
      </c>
      <c r="H5995" t="s">
        <v>3099</v>
      </c>
      <c r="I5995" t="s">
        <v>37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 s="4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 t="s">
        <v>10861</v>
      </c>
      <c r="E5996" s="1">
        <v>43080</v>
      </c>
      <c r="F5996" t="s">
        <v>1289</v>
      </c>
      <c r="G5996" t="s">
        <v>3098</v>
      </c>
      <c r="H5996" t="s">
        <v>3099</v>
      </c>
      <c r="I5996" t="s">
        <v>37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 s="4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 t="s">
        <v>10861</v>
      </c>
      <c r="E5997" s="1">
        <v>43080</v>
      </c>
      <c r="F5997" t="s">
        <v>1289</v>
      </c>
      <c r="G5997" t="s">
        <v>3098</v>
      </c>
      <c r="H5997" t="s">
        <v>3099</v>
      </c>
      <c r="I5997" t="s">
        <v>37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 s="4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 t="s">
        <v>10861</v>
      </c>
      <c r="E5998" s="1">
        <v>43080</v>
      </c>
      <c r="F5998" t="s">
        <v>1289</v>
      </c>
      <c r="G5998" t="s">
        <v>3098</v>
      </c>
      <c r="H5998" t="s">
        <v>3099</v>
      </c>
      <c r="I5998" t="s">
        <v>37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 s="4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 t="s">
        <v>10861</v>
      </c>
      <c r="E5999" s="1">
        <v>43080</v>
      </c>
      <c r="F5999" t="s">
        <v>1289</v>
      </c>
      <c r="G5999" t="s">
        <v>3098</v>
      </c>
      <c r="H5999" t="s">
        <v>3099</v>
      </c>
      <c r="I5999" t="s">
        <v>37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 s="4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 t="s">
        <v>10861</v>
      </c>
      <c r="E6000" s="1">
        <v>42352</v>
      </c>
      <c r="F6000" t="s">
        <v>46</v>
      </c>
      <c r="G6000" t="s">
        <v>581</v>
      </c>
      <c r="H6000" t="s">
        <v>582</v>
      </c>
      <c r="I6000" t="s">
        <v>37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 s="4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 t="s">
        <v>10861</v>
      </c>
      <c r="E6001" s="1">
        <v>42352</v>
      </c>
      <c r="F6001" t="s">
        <v>46</v>
      </c>
      <c r="G6001" t="s">
        <v>581</v>
      </c>
      <c r="H6001" t="s">
        <v>582</v>
      </c>
      <c r="I6001" t="s">
        <v>37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 s="4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 t="s">
        <v>10861</v>
      </c>
      <c r="E6002" s="1">
        <v>42352</v>
      </c>
      <c r="F6002" t="s">
        <v>46</v>
      </c>
      <c r="G6002" t="s">
        <v>581</v>
      </c>
      <c r="H6002" t="s">
        <v>582</v>
      </c>
      <c r="I6002" t="s">
        <v>37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 s="4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 t="s">
        <v>10861</v>
      </c>
      <c r="E6003" s="1">
        <v>42355</v>
      </c>
      <c r="F6003" t="s">
        <v>46</v>
      </c>
      <c r="G6003" t="s">
        <v>5049</v>
      </c>
      <c r="H6003" t="s">
        <v>5050</v>
      </c>
      <c r="I6003" t="s">
        <v>37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 s="4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 t="s">
        <v>10861</v>
      </c>
      <c r="E6004" s="1">
        <v>42355</v>
      </c>
      <c r="F6004" t="s">
        <v>46</v>
      </c>
      <c r="G6004" t="s">
        <v>5049</v>
      </c>
      <c r="H6004" t="s">
        <v>5050</v>
      </c>
      <c r="I6004" t="s">
        <v>37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 s="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 t="s">
        <v>10858</v>
      </c>
      <c r="E6005" s="1">
        <v>43370</v>
      </c>
      <c r="F6005" t="s">
        <v>46</v>
      </c>
      <c r="G6005" t="s">
        <v>2452</v>
      </c>
      <c r="H6005" t="s">
        <v>2453</v>
      </c>
      <c r="I6005" t="s">
        <v>22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 s="4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 t="s">
        <v>10858</v>
      </c>
      <c r="E6006" s="1">
        <v>43354</v>
      </c>
      <c r="F6006" t="s">
        <v>46</v>
      </c>
      <c r="G6006" t="s">
        <v>3067</v>
      </c>
      <c r="H6006" t="s">
        <v>3068</v>
      </c>
      <c r="I6006" t="s">
        <v>22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 s="4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 t="s">
        <v>10860</v>
      </c>
      <c r="E6007" s="1">
        <v>42681</v>
      </c>
      <c r="F6007" t="s">
        <v>46</v>
      </c>
      <c r="G6007" t="s">
        <v>5028</v>
      </c>
      <c r="H6007" t="s">
        <v>5029</v>
      </c>
      <c r="I6007" t="s">
        <v>22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 s="4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 t="s">
        <v>10861</v>
      </c>
      <c r="E6008" s="1">
        <v>43452</v>
      </c>
      <c r="F6008" t="s">
        <v>46</v>
      </c>
      <c r="G6008" t="s">
        <v>3958</v>
      </c>
      <c r="H6008" t="s">
        <v>3959</v>
      </c>
      <c r="I6008" t="s">
        <v>37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 s="4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 t="s">
        <v>10853</v>
      </c>
      <c r="E6009" s="1">
        <v>43193</v>
      </c>
      <c r="F6009" t="s">
        <v>184</v>
      </c>
      <c r="G6009" t="s">
        <v>2763</v>
      </c>
      <c r="H6009" t="s">
        <v>2764</v>
      </c>
      <c r="I6009" t="s">
        <v>37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 s="4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 t="s">
        <v>10861</v>
      </c>
      <c r="E6010" s="1">
        <v>42738</v>
      </c>
      <c r="F6010" t="s">
        <v>46</v>
      </c>
      <c r="G6010" t="s">
        <v>482</v>
      </c>
      <c r="H6010" t="s">
        <v>483</v>
      </c>
      <c r="I6010" t="s">
        <v>22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 s="4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 t="s">
        <v>10861</v>
      </c>
      <c r="E6011" s="1">
        <v>42738</v>
      </c>
      <c r="F6011" t="s">
        <v>46</v>
      </c>
      <c r="G6011" t="s">
        <v>482</v>
      </c>
      <c r="H6011" t="s">
        <v>483</v>
      </c>
      <c r="I6011" t="s">
        <v>22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 s="4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 t="s">
        <v>10861</v>
      </c>
      <c r="E6012" s="1">
        <v>42738</v>
      </c>
      <c r="F6012" t="s">
        <v>46</v>
      </c>
      <c r="G6012" t="s">
        <v>482</v>
      </c>
      <c r="H6012" t="s">
        <v>483</v>
      </c>
      <c r="I6012" t="s">
        <v>22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 s="4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 t="s">
        <v>10861</v>
      </c>
      <c r="E6013" s="1">
        <v>42738</v>
      </c>
      <c r="F6013" t="s">
        <v>46</v>
      </c>
      <c r="G6013" t="s">
        <v>482</v>
      </c>
      <c r="H6013" t="s">
        <v>483</v>
      </c>
      <c r="I6013" t="s">
        <v>22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 s="4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 t="s">
        <v>10861</v>
      </c>
      <c r="E6014" s="1">
        <v>42738</v>
      </c>
      <c r="F6014" t="s">
        <v>46</v>
      </c>
      <c r="G6014" t="s">
        <v>482</v>
      </c>
      <c r="H6014" t="s">
        <v>483</v>
      </c>
      <c r="I6014" t="s">
        <v>22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 s="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 t="s">
        <v>10852</v>
      </c>
      <c r="E6015" s="1">
        <v>42805</v>
      </c>
      <c r="F6015" t="s">
        <v>184</v>
      </c>
      <c r="G6015" t="s">
        <v>5103</v>
      </c>
      <c r="H6015" t="s">
        <v>5104</v>
      </c>
      <c r="I6015" t="s">
        <v>98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 s="4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 t="s">
        <v>10852</v>
      </c>
      <c r="E6016" s="1">
        <v>42805</v>
      </c>
      <c r="F6016" t="s">
        <v>184</v>
      </c>
      <c r="G6016" t="s">
        <v>5103</v>
      </c>
      <c r="H6016" t="s">
        <v>5104</v>
      </c>
      <c r="I6016" t="s">
        <v>98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 s="4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 t="s">
        <v>10853</v>
      </c>
      <c r="E6017" s="1">
        <v>42106</v>
      </c>
      <c r="F6017" t="s">
        <v>46</v>
      </c>
      <c r="G6017" t="s">
        <v>6160</v>
      </c>
      <c r="H6017" t="s">
        <v>6161</v>
      </c>
      <c r="I6017" t="s">
        <v>37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 s="4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 t="s">
        <v>10853</v>
      </c>
      <c r="E6018" s="1">
        <v>42106</v>
      </c>
      <c r="F6018" t="s">
        <v>46</v>
      </c>
      <c r="G6018" t="s">
        <v>6160</v>
      </c>
      <c r="H6018" t="s">
        <v>6161</v>
      </c>
      <c r="I6018" t="s">
        <v>37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 s="4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 t="s">
        <v>10853</v>
      </c>
      <c r="E6019" s="1">
        <v>42106</v>
      </c>
      <c r="F6019" t="s">
        <v>46</v>
      </c>
      <c r="G6019" t="s">
        <v>6160</v>
      </c>
      <c r="H6019" t="s">
        <v>6161</v>
      </c>
      <c r="I6019" t="s">
        <v>37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 s="4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 t="s">
        <v>10853</v>
      </c>
      <c r="E6020" s="1">
        <v>42106</v>
      </c>
      <c r="F6020" t="s">
        <v>46</v>
      </c>
      <c r="G6020" t="s">
        <v>6160</v>
      </c>
      <c r="H6020" t="s">
        <v>6161</v>
      </c>
      <c r="I6020" t="s">
        <v>37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 s="4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 t="s">
        <v>10859</v>
      </c>
      <c r="E6021" s="1">
        <v>42287</v>
      </c>
      <c r="F6021" t="s">
        <v>19</v>
      </c>
      <c r="G6021" t="s">
        <v>5670</v>
      </c>
      <c r="H6021" t="s">
        <v>5671</v>
      </c>
      <c r="I6021" t="s">
        <v>22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 s="4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 t="s">
        <v>10857</v>
      </c>
      <c r="E6022" s="1">
        <v>42960</v>
      </c>
      <c r="F6022" t="s">
        <v>1289</v>
      </c>
      <c r="G6022" t="s">
        <v>5797</v>
      </c>
      <c r="H6022" t="s">
        <v>5798</v>
      </c>
      <c r="I6022" t="s">
        <v>22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 s="4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 t="s">
        <v>10857</v>
      </c>
      <c r="E6023" s="1">
        <v>42960</v>
      </c>
      <c r="F6023" t="s">
        <v>1289</v>
      </c>
      <c r="G6023" t="s">
        <v>5797</v>
      </c>
      <c r="H6023" t="s">
        <v>5798</v>
      </c>
      <c r="I6023" t="s">
        <v>22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 s="4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 t="s">
        <v>10860</v>
      </c>
      <c r="E6024" s="1">
        <v>42329</v>
      </c>
      <c r="F6024" t="s">
        <v>46</v>
      </c>
      <c r="G6024" t="s">
        <v>775</v>
      </c>
      <c r="H6024" t="s">
        <v>776</v>
      </c>
      <c r="I6024" t="s">
        <v>22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 s="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 t="s">
        <v>10853</v>
      </c>
      <c r="E6025" s="1">
        <v>43217</v>
      </c>
      <c r="F6025" t="s">
        <v>184</v>
      </c>
      <c r="G6025" t="s">
        <v>2682</v>
      </c>
      <c r="H6025" t="s">
        <v>2683</v>
      </c>
      <c r="I6025" t="s">
        <v>37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 s="4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 t="s">
        <v>10857</v>
      </c>
      <c r="E6026" s="1">
        <v>43338</v>
      </c>
      <c r="F6026" t="s">
        <v>19</v>
      </c>
      <c r="G6026" t="s">
        <v>6000</v>
      </c>
      <c r="H6026" t="s">
        <v>6001</v>
      </c>
      <c r="I6026" t="s">
        <v>22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 s="4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 t="s">
        <v>10857</v>
      </c>
      <c r="E6027" s="1">
        <v>43338</v>
      </c>
      <c r="F6027" t="s">
        <v>19</v>
      </c>
      <c r="G6027" t="s">
        <v>6000</v>
      </c>
      <c r="H6027" t="s">
        <v>6001</v>
      </c>
      <c r="I6027" t="s">
        <v>22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 s="4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 t="s">
        <v>10851</v>
      </c>
      <c r="E6028" s="1">
        <v>43161</v>
      </c>
      <c r="F6028" t="s">
        <v>46</v>
      </c>
      <c r="G6028" t="s">
        <v>4813</v>
      </c>
      <c r="H6028" t="s">
        <v>4814</v>
      </c>
      <c r="I6028" t="s">
        <v>37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 s="4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 t="s">
        <v>10851</v>
      </c>
      <c r="E6029" s="1">
        <v>43161</v>
      </c>
      <c r="F6029" t="s">
        <v>46</v>
      </c>
      <c r="G6029" t="s">
        <v>4813</v>
      </c>
      <c r="H6029" t="s">
        <v>4814</v>
      </c>
      <c r="I6029" t="s">
        <v>37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 s="4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 t="s">
        <v>10860</v>
      </c>
      <c r="E6030" s="1">
        <v>43060</v>
      </c>
      <c r="F6030" t="s">
        <v>184</v>
      </c>
      <c r="G6030" t="s">
        <v>2476</v>
      </c>
      <c r="H6030" t="s">
        <v>2477</v>
      </c>
      <c r="I6030" t="s">
        <v>22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 s="4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 t="s">
        <v>10860</v>
      </c>
      <c r="E6031" s="1">
        <v>43054</v>
      </c>
      <c r="F6031" t="s">
        <v>184</v>
      </c>
      <c r="G6031" t="s">
        <v>5566</v>
      </c>
      <c r="H6031" t="s">
        <v>5567</v>
      </c>
      <c r="I6031" t="s">
        <v>22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 s="4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 t="s">
        <v>10856</v>
      </c>
      <c r="E6032" s="1">
        <v>43287</v>
      </c>
      <c r="F6032" t="s">
        <v>1289</v>
      </c>
      <c r="G6032" t="s">
        <v>7312</v>
      </c>
      <c r="H6032" t="s">
        <v>7313</v>
      </c>
      <c r="I6032" t="s">
        <v>22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 s="4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 t="s">
        <v>10861</v>
      </c>
      <c r="E6033" s="1">
        <v>43101</v>
      </c>
      <c r="F6033" t="s">
        <v>46</v>
      </c>
      <c r="G6033" t="s">
        <v>1396</v>
      </c>
      <c r="H6033" t="s">
        <v>1397</v>
      </c>
      <c r="I6033" t="s">
        <v>37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 s="4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 t="s">
        <v>10853</v>
      </c>
      <c r="E6034" s="1">
        <v>43215</v>
      </c>
      <c r="F6034" t="s">
        <v>184</v>
      </c>
      <c r="G6034" t="s">
        <v>1241</v>
      </c>
      <c r="H6034" t="s">
        <v>1242</v>
      </c>
      <c r="I6034" t="s">
        <v>22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 s="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 t="s">
        <v>10861</v>
      </c>
      <c r="E6035" s="1">
        <v>42722</v>
      </c>
      <c r="F6035" t="s">
        <v>46</v>
      </c>
      <c r="G6035" t="s">
        <v>3795</v>
      </c>
      <c r="H6035" t="s">
        <v>3796</v>
      </c>
      <c r="I6035" t="s">
        <v>98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 s="4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 t="s">
        <v>10853</v>
      </c>
      <c r="E6036" s="1">
        <v>42485</v>
      </c>
      <c r="F6036" t="s">
        <v>46</v>
      </c>
      <c r="G6036" t="s">
        <v>2569</v>
      </c>
      <c r="H6036" t="s">
        <v>2570</v>
      </c>
      <c r="I6036" t="s">
        <v>22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 s="4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 t="s">
        <v>10853</v>
      </c>
      <c r="E6037" s="1">
        <v>42485</v>
      </c>
      <c r="F6037" t="s">
        <v>46</v>
      </c>
      <c r="G6037" t="s">
        <v>2569</v>
      </c>
      <c r="H6037" t="s">
        <v>2570</v>
      </c>
      <c r="I6037" t="s">
        <v>22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 s="4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 t="s">
        <v>10858</v>
      </c>
      <c r="E6038" s="1">
        <v>42986</v>
      </c>
      <c r="F6038" t="s">
        <v>46</v>
      </c>
      <c r="G6038" t="s">
        <v>7162</v>
      </c>
      <c r="H6038" t="s">
        <v>7163</v>
      </c>
      <c r="I6038" t="s">
        <v>22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 s="4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 t="s">
        <v>10858</v>
      </c>
      <c r="E6039" s="1">
        <v>42986</v>
      </c>
      <c r="F6039" t="s">
        <v>46</v>
      </c>
      <c r="G6039" t="s">
        <v>7162</v>
      </c>
      <c r="H6039" t="s">
        <v>7163</v>
      </c>
      <c r="I6039" t="s">
        <v>22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 s="4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 t="s">
        <v>10858</v>
      </c>
      <c r="E6040" s="1">
        <v>42986</v>
      </c>
      <c r="F6040" t="s">
        <v>46</v>
      </c>
      <c r="G6040" t="s">
        <v>7162</v>
      </c>
      <c r="H6040" t="s">
        <v>7163</v>
      </c>
      <c r="I6040" t="s">
        <v>22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 s="4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 t="s">
        <v>10858</v>
      </c>
      <c r="E6041" s="1">
        <v>42986</v>
      </c>
      <c r="F6041" t="s">
        <v>46</v>
      </c>
      <c r="G6041" t="s">
        <v>7162</v>
      </c>
      <c r="H6041" t="s">
        <v>7163</v>
      </c>
      <c r="I6041" t="s">
        <v>22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 s="4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 t="s">
        <v>10858</v>
      </c>
      <c r="E6042" s="1">
        <v>43372</v>
      </c>
      <c r="F6042" t="s">
        <v>46</v>
      </c>
      <c r="G6042" t="s">
        <v>1170</v>
      </c>
      <c r="H6042" t="s">
        <v>1171</v>
      </c>
      <c r="I6042" t="s">
        <v>37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 s="4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 t="s">
        <v>10858</v>
      </c>
      <c r="E6043" s="1">
        <v>43372</v>
      </c>
      <c r="F6043" t="s">
        <v>46</v>
      </c>
      <c r="G6043" t="s">
        <v>1170</v>
      </c>
      <c r="H6043" t="s">
        <v>1171</v>
      </c>
      <c r="I6043" t="s">
        <v>37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 s="4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 t="s">
        <v>10851</v>
      </c>
      <c r="E6044" s="1">
        <v>42774</v>
      </c>
      <c r="F6044" t="s">
        <v>46</v>
      </c>
      <c r="G6044" t="s">
        <v>160</v>
      </c>
      <c r="H6044" t="s">
        <v>161</v>
      </c>
      <c r="I6044" t="s">
        <v>22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 s="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 t="s">
        <v>10854</v>
      </c>
      <c r="E6045" s="1">
        <v>43244</v>
      </c>
      <c r="F6045" t="s">
        <v>19</v>
      </c>
      <c r="G6045" t="s">
        <v>2825</v>
      </c>
      <c r="H6045" t="s">
        <v>2826</v>
      </c>
      <c r="I6045" t="s">
        <v>37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 s="4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 t="s">
        <v>10854</v>
      </c>
      <c r="E6046" s="1">
        <v>43244</v>
      </c>
      <c r="F6046" t="s">
        <v>19</v>
      </c>
      <c r="G6046" t="s">
        <v>2825</v>
      </c>
      <c r="H6046" t="s">
        <v>2826</v>
      </c>
      <c r="I6046" t="s">
        <v>37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 s="4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 t="s">
        <v>10858</v>
      </c>
      <c r="E6047" s="1">
        <v>42621</v>
      </c>
      <c r="F6047" t="s">
        <v>46</v>
      </c>
      <c r="G6047" t="s">
        <v>3670</v>
      </c>
      <c r="H6047" t="s">
        <v>3671</v>
      </c>
      <c r="I6047" t="s">
        <v>37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 s="4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 t="s">
        <v>10855</v>
      </c>
      <c r="E6048" s="1">
        <v>42902</v>
      </c>
      <c r="F6048" t="s">
        <v>46</v>
      </c>
      <c r="G6048" t="s">
        <v>6284</v>
      </c>
      <c r="H6048" t="s">
        <v>6285</v>
      </c>
      <c r="I6048" t="s">
        <v>98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 s="4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 t="s">
        <v>10860</v>
      </c>
      <c r="E6049" s="1">
        <v>42685</v>
      </c>
      <c r="F6049" t="s">
        <v>46</v>
      </c>
      <c r="G6049" t="s">
        <v>2408</v>
      </c>
      <c r="H6049" t="s">
        <v>2409</v>
      </c>
      <c r="I6049" t="s">
        <v>37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 s="4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 t="s">
        <v>10860</v>
      </c>
      <c r="E6050" s="1">
        <v>42685</v>
      </c>
      <c r="F6050" t="s">
        <v>46</v>
      </c>
      <c r="G6050" t="s">
        <v>2408</v>
      </c>
      <c r="H6050" t="s">
        <v>2409</v>
      </c>
      <c r="I6050" t="s">
        <v>37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 s="4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 t="s">
        <v>10855</v>
      </c>
      <c r="E6051" s="1">
        <v>42904</v>
      </c>
      <c r="F6051" t="s">
        <v>184</v>
      </c>
      <c r="G6051" t="s">
        <v>1746</v>
      </c>
      <c r="H6051" t="s">
        <v>1747</v>
      </c>
      <c r="I6051" t="s">
        <v>22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 s="4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 t="s">
        <v>10853</v>
      </c>
      <c r="E6052" s="1">
        <v>42490</v>
      </c>
      <c r="F6052" t="s">
        <v>46</v>
      </c>
      <c r="G6052" t="s">
        <v>8653</v>
      </c>
      <c r="H6052" t="s">
        <v>8654</v>
      </c>
      <c r="I6052" t="s">
        <v>22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 s="4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 t="s">
        <v>10853</v>
      </c>
      <c r="E6053" s="1">
        <v>42490</v>
      </c>
      <c r="F6053" t="s">
        <v>46</v>
      </c>
      <c r="G6053" t="s">
        <v>8653</v>
      </c>
      <c r="H6053" t="s">
        <v>8654</v>
      </c>
      <c r="I6053" t="s">
        <v>22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 s="4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 t="s">
        <v>10858</v>
      </c>
      <c r="E6054" s="1">
        <v>43004</v>
      </c>
      <c r="F6054" t="s">
        <v>19</v>
      </c>
      <c r="G6054" t="s">
        <v>1611</v>
      </c>
      <c r="H6054" t="s">
        <v>1612</v>
      </c>
      <c r="I6054" t="s">
        <v>98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 s="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 t="s">
        <v>10858</v>
      </c>
      <c r="E6055" s="1">
        <v>43004</v>
      </c>
      <c r="F6055" t="s">
        <v>19</v>
      </c>
      <c r="G6055" t="s">
        <v>1611</v>
      </c>
      <c r="H6055" t="s">
        <v>1612</v>
      </c>
      <c r="I6055" t="s">
        <v>98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 s="4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 t="s">
        <v>10858</v>
      </c>
      <c r="E6056" s="1">
        <v>43004</v>
      </c>
      <c r="F6056" t="s">
        <v>19</v>
      </c>
      <c r="G6056" t="s">
        <v>1611</v>
      </c>
      <c r="H6056" t="s">
        <v>1612</v>
      </c>
      <c r="I6056" t="s">
        <v>98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 s="4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 t="s">
        <v>10857</v>
      </c>
      <c r="E6057" s="1">
        <v>42967</v>
      </c>
      <c r="F6057" t="s">
        <v>184</v>
      </c>
      <c r="G6057" t="s">
        <v>1486</v>
      </c>
      <c r="H6057" t="s">
        <v>1487</v>
      </c>
      <c r="I6057" t="s">
        <v>22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 s="4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 t="s">
        <v>10857</v>
      </c>
      <c r="E6058" s="1">
        <v>42967</v>
      </c>
      <c r="F6058" t="s">
        <v>184</v>
      </c>
      <c r="G6058" t="s">
        <v>1486</v>
      </c>
      <c r="H6058" t="s">
        <v>1487</v>
      </c>
      <c r="I6058" t="s">
        <v>22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 s="4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 t="s">
        <v>10852</v>
      </c>
      <c r="E6059" s="1">
        <v>42071</v>
      </c>
      <c r="F6059" t="s">
        <v>46</v>
      </c>
      <c r="G6059" t="s">
        <v>5342</v>
      </c>
      <c r="H6059" t="s">
        <v>5343</v>
      </c>
      <c r="I6059" t="s">
        <v>98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 s="4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 t="s">
        <v>10852</v>
      </c>
      <c r="E6060" s="1">
        <v>42071</v>
      </c>
      <c r="F6060" t="s">
        <v>46</v>
      </c>
      <c r="G6060" t="s">
        <v>5342</v>
      </c>
      <c r="H6060" t="s">
        <v>5343</v>
      </c>
      <c r="I6060" t="s">
        <v>98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 s="4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 t="s">
        <v>10861</v>
      </c>
      <c r="E6061" s="1">
        <v>42372</v>
      </c>
      <c r="F6061" t="s">
        <v>46</v>
      </c>
      <c r="G6061" t="s">
        <v>2628</v>
      </c>
      <c r="H6061" t="s">
        <v>2629</v>
      </c>
      <c r="I6061" t="s">
        <v>22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 s="4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 t="s">
        <v>10853</v>
      </c>
      <c r="E6062" s="1">
        <v>42476</v>
      </c>
      <c r="F6062" t="s">
        <v>46</v>
      </c>
      <c r="G6062" t="s">
        <v>2162</v>
      </c>
      <c r="H6062" t="s">
        <v>2163</v>
      </c>
      <c r="I6062" t="s">
        <v>98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 s="4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 t="s">
        <v>10853</v>
      </c>
      <c r="E6063" s="1">
        <v>42476</v>
      </c>
      <c r="F6063" t="s">
        <v>46</v>
      </c>
      <c r="G6063" t="s">
        <v>2162</v>
      </c>
      <c r="H6063" t="s">
        <v>2163</v>
      </c>
      <c r="I6063" t="s">
        <v>98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 s="4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 t="s">
        <v>10861</v>
      </c>
      <c r="E6064" s="1">
        <v>42734</v>
      </c>
      <c r="F6064" t="s">
        <v>19</v>
      </c>
      <c r="G6064" t="s">
        <v>2231</v>
      </c>
      <c r="H6064" t="s">
        <v>2232</v>
      </c>
      <c r="I6064" t="s">
        <v>22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 s="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 t="s">
        <v>10861</v>
      </c>
      <c r="E6065" s="1">
        <v>42734</v>
      </c>
      <c r="F6065" t="s">
        <v>19</v>
      </c>
      <c r="G6065" t="s">
        <v>2231</v>
      </c>
      <c r="H6065" t="s">
        <v>2232</v>
      </c>
      <c r="I6065" t="s">
        <v>22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 s="4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 t="s">
        <v>10861</v>
      </c>
      <c r="E6066" s="1">
        <v>42734</v>
      </c>
      <c r="F6066" t="s">
        <v>19</v>
      </c>
      <c r="G6066" t="s">
        <v>2231</v>
      </c>
      <c r="H6066" t="s">
        <v>2232</v>
      </c>
      <c r="I6066" t="s">
        <v>22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 s="4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 t="s">
        <v>10853</v>
      </c>
      <c r="E6067" s="1">
        <v>42467</v>
      </c>
      <c r="F6067" t="s">
        <v>184</v>
      </c>
      <c r="G6067" t="s">
        <v>652</v>
      </c>
      <c r="H6067" t="s">
        <v>653</v>
      </c>
      <c r="I6067" t="s">
        <v>22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 s="4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 t="s">
        <v>10850</v>
      </c>
      <c r="E6068" s="1">
        <v>42392</v>
      </c>
      <c r="F6068" t="s">
        <v>46</v>
      </c>
      <c r="G6068" t="s">
        <v>7263</v>
      </c>
      <c r="H6068" t="s">
        <v>7264</v>
      </c>
      <c r="I6068" t="s">
        <v>22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 s="4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 t="s">
        <v>10854</v>
      </c>
      <c r="E6069" s="1">
        <v>43244</v>
      </c>
      <c r="F6069" t="s">
        <v>46</v>
      </c>
      <c r="G6069" t="s">
        <v>2131</v>
      </c>
      <c r="H6069" t="s">
        <v>2132</v>
      </c>
      <c r="I6069" t="s">
        <v>98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 s="4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 t="s">
        <v>10854</v>
      </c>
      <c r="E6070" s="1">
        <v>43244</v>
      </c>
      <c r="F6070" t="s">
        <v>46</v>
      </c>
      <c r="G6070" t="s">
        <v>2131</v>
      </c>
      <c r="H6070" t="s">
        <v>2132</v>
      </c>
      <c r="I6070" t="s">
        <v>98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 s="4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 t="s">
        <v>10854</v>
      </c>
      <c r="E6071" s="1">
        <v>43244</v>
      </c>
      <c r="F6071" t="s">
        <v>46</v>
      </c>
      <c r="G6071" t="s">
        <v>2131</v>
      </c>
      <c r="H6071" t="s">
        <v>2132</v>
      </c>
      <c r="I6071" t="s">
        <v>98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 s="4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 t="s">
        <v>10857</v>
      </c>
      <c r="E6072" s="1">
        <v>43332</v>
      </c>
      <c r="F6072" t="s">
        <v>46</v>
      </c>
      <c r="G6072" t="s">
        <v>3944</v>
      </c>
      <c r="H6072" t="s">
        <v>3945</v>
      </c>
      <c r="I6072" t="s">
        <v>37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 s="4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 t="s">
        <v>10861</v>
      </c>
      <c r="E6073" s="1">
        <v>42739</v>
      </c>
      <c r="F6073" t="s">
        <v>46</v>
      </c>
      <c r="G6073" t="s">
        <v>8372</v>
      </c>
      <c r="H6073" t="s">
        <v>8373</v>
      </c>
      <c r="I6073" t="s">
        <v>22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 s="4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 t="s">
        <v>10861</v>
      </c>
      <c r="E6074" s="1">
        <v>42739</v>
      </c>
      <c r="F6074" t="s">
        <v>46</v>
      </c>
      <c r="G6074" t="s">
        <v>8372</v>
      </c>
      <c r="H6074" t="s">
        <v>8373</v>
      </c>
      <c r="I6074" t="s">
        <v>22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 s="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 t="s">
        <v>10861</v>
      </c>
      <c r="E6075" s="1">
        <v>42739</v>
      </c>
      <c r="F6075" t="s">
        <v>46</v>
      </c>
      <c r="G6075" t="s">
        <v>8372</v>
      </c>
      <c r="H6075" t="s">
        <v>8373</v>
      </c>
      <c r="I6075" t="s">
        <v>22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 s="4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 t="s">
        <v>10861</v>
      </c>
      <c r="E6076" s="1">
        <v>43463</v>
      </c>
      <c r="F6076" t="s">
        <v>46</v>
      </c>
      <c r="G6076" t="s">
        <v>790</v>
      </c>
      <c r="H6076" t="s">
        <v>791</v>
      </c>
      <c r="I6076" t="s">
        <v>37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 s="4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 t="s">
        <v>10861</v>
      </c>
      <c r="E6077" s="1">
        <v>43463</v>
      </c>
      <c r="F6077" t="s">
        <v>46</v>
      </c>
      <c r="G6077" t="s">
        <v>790</v>
      </c>
      <c r="H6077" t="s">
        <v>791</v>
      </c>
      <c r="I6077" t="s">
        <v>37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 s="4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 t="s">
        <v>10858</v>
      </c>
      <c r="E6078" s="1">
        <v>42985</v>
      </c>
      <c r="F6078" t="s">
        <v>46</v>
      </c>
      <c r="G6078" t="s">
        <v>2569</v>
      </c>
      <c r="H6078" t="s">
        <v>2570</v>
      </c>
      <c r="I6078" t="s">
        <v>22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 s="4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 t="s">
        <v>10858</v>
      </c>
      <c r="E6079" s="1">
        <v>42985</v>
      </c>
      <c r="F6079" t="s">
        <v>46</v>
      </c>
      <c r="G6079" t="s">
        <v>2569</v>
      </c>
      <c r="H6079" t="s">
        <v>2570</v>
      </c>
      <c r="I6079" t="s">
        <v>22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 s="4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 t="s">
        <v>10858</v>
      </c>
      <c r="E6080" s="1">
        <v>42985</v>
      </c>
      <c r="F6080" t="s">
        <v>46</v>
      </c>
      <c r="G6080" t="s">
        <v>2569</v>
      </c>
      <c r="H6080" t="s">
        <v>2570</v>
      </c>
      <c r="I6080" t="s">
        <v>22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 s="4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 t="s">
        <v>10858</v>
      </c>
      <c r="E6081" s="1">
        <v>42985</v>
      </c>
      <c r="F6081" t="s">
        <v>46</v>
      </c>
      <c r="G6081" t="s">
        <v>2569</v>
      </c>
      <c r="H6081" t="s">
        <v>2570</v>
      </c>
      <c r="I6081" t="s">
        <v>22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 s="4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 t="s">
        <v>10857</v>
      </c>
      <c r="E6082" s="1">
        <v>43320</v>
      </c>
      <c r="F6082" t="s">
        <v>184</v>
      </c>
      <c r="G6082" t="s">
        <v>1067</v>
      </c>
      <c r="H6082" t="s">
        <v>1068</v>
      </c>
      <c r="I6082" t="s">
        <v>98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 s="4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 t="s">
        <v>10851</v>
      </c>
      <c r="E6083" s="1">
        <v>42053</v>
      </c>
      <c r="F6083" t="s">
        <v>1289</v>
      </c>
      <c r="G6083" t="s">
        <v>1554</v>
      </c>
      <c r="H6083" t="s">
        <v>1555</v>
      </c>
      <c r="I6083" t="s">
        <v>22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 s="4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 t="s">
        <v>10860</v>
      </c>
      <c r="E6084" s="1">
        <v>43066</v>
      </c>
      <c r="F6084" t="s">
        <v>46</v>
      </c>
      <c r="G6084" t="s">
        <v>1646</v>
      </c>
      <c r="H6084" t="s">
        <v>1647</v>
      </c>
      <c r="I6084" t="s">
        <v>22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 s="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 t="s">
        <v>10860</v>
      </c>
      <c r="E6085" s="1">
        <v>43066</v>
      </c>
      <c r="F6085" t="s">
        <v>46</v>
      </c>
      <c r="G6085" t="s">
        <v>1646</v>
      </c>
      <c r="H6085" t="s">
        <v>1647</v>
      </c>
      <c r="I6085" t="s">
        <v>22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 s="4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 t="s">
        <v>10860</v>
      </c>
      <c r="E6086" s="1">
        <v>43066</v>
      </c>
      <c r="F6086" t="s">
        <v>46</v>
      </c>
      <c r="G6086" t="s">
        <v>1646</v>
      </c>
      <c r="H6086" t="s">
        <v>1647</v>
      </c>
      <c r="I6086" t="s">
        <v>22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 s="4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 t="s">
        <v>10860</v>
      </c>
      <c r="E6087" s="1">
        <v>43066</v>
      </c>
      <c r="F6087" t="s">
        <v>46</v>
      </c>
      <c r="G6087" t="s">
        <v>1646</v>
      </c>
      <c r="H6087" t="s">
        <v>1647</v>
      </c>
      <c r="I6087" t="s">
        <v>22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 s="4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 t="s">
        <v>10860</v>
      </c>
      <c r="E6088" s="1">
        <v>43066</v>
      </c>
      <c r="F6088" t="s">
        <v>46</v>
      </c>
      <c r="G6088" t="s">
        <v>1646</v>
      </c>
      <c r="H6088" t="s">
        <v>1647</v>
      </c>
      <c r="I6088" t="s">
        <v>22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 s="4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 t="s">
        <v>10861</v>
      </c>
      <c r="E6089" s="1">
        <v>42722</v>
      </c>
      <c r="F6089" t="s">
        <v>46</v>
      </c>
      <c r="G6089" t="s">
        <v>152</v>
      </c>
      <c r="H6089" t="s">
        <v>153</v>
      </c>
      <c r="I6089" t="s">
        <v>22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 s="4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 t="s">
        <v>10855</v>
      </c>
      <c r="E6090" s="1">
        <v>42538</v>
      </c>
      <c r="F6090" t="s">
        <v>46</v>
      </c>
      <c r="G6090" t="s">
        <v>4616</v>
      </c>
      <c r="H6090" t="s">
        <v>4617</v>
      </c>
      <c r="I6090" t="s">
        <v>37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 s="4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 t="s">
        <v>10861</v>
      </c>
      <c r="E6091" s="1">
        <v>43465</v>
      </c>
      <c r="F6091" t="s">
        <v>19</v>
      </c>
      <c r="G6091" t="s">
        <v>2751</v>
      </c>
      <c r="H6091" t="s">
        <v>2752</v>
      </c>
      <c r="I6091" t="s">
        <v>37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 s="4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 t="s">
        <v>10858</v>
      </c>
      <c r="E6092" s="1">
        <v>43369</v>
      </c>
      <c r="F6092" t="s">
        <v>46</v>
      </c>
      <c r="G6092" t="s">
        <v>2305</v>
      </c>
      <c r="H6092" t="s">
        <v>2306</v>
      </c>
      <c r="I6092" t="s">
        <v>22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 s="4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 t="s">
        <v>10858</v>
      </c>
      <c r="E6093" s="1">
        <v>43369</v>
      </c>
      <c r="F6093" t="s">
        <v>46</v>
      </c>
      <c r="G6093" t="s">
        <v>2305</v>
      </c>
      <c r="H6093" t="s">
        <v>2306</v>
      </c>
      <c r="I6093" t="s">
        <v>22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 s="4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 t="s">
        <v>10858</v>
      </c>
      <c r="E6094" s="1">
        <v>43369</v>
      </c>
      <c r="F6094" t="s">
        <v>46</v>
      </c>
      <c r="G6094" t="s">
        <v>2305</v>
      </c>
      <c r="H6094" t="s">
        <v>2306</v>
      </c>
      <c r="I6094" t="s">
        <v>22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 s="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 t="s">
        <v>10858</v>
      </c>
      <c r="E6095" s="1">
        <v>43369</v>
      </c>
      <c r="F6095" t="s">
        <v>46</v>
      </c>
      <c r="G6095" t="s">
        <v>2305</v>
      </c>
      <c r="H6095" t="s">
        <v>2306</v>
      </c>
      <c r="I6095" t="s">
        <v>22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 s="4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 t="s">
        <v>10858</v>
      </c>
      <c r="E6096" s="1">
        <v>43369</v>
      </c>
      <c r="F6096" t="s">
        <v>46</v>
      </c>
      <c r="G6096" t="s">
        <v>2305</v>
      </c>
      <c r="H6096" t="s">
        <v>2306</v>
      </c>
      <c r="I6096" t="s">
        <v>22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 s="4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 t="s">
        <v>10858</v>
      </c>
      <c r="E6097" s="1">
        <v>43369</v>
      </c>
      <c r="F6097" t="s">
        <v>46</v>
      </c>
      <c r="G6097" t="s">
        <v>2305</v>
      </c>
      <c r="H6097" t="s">
        <v>2306</v>
      </c>
      <c r="I6097" t="s">
        <v>22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 s="4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 t="s">
        <v>10858</v>
      </c>
      <c r="E6098" s="1">
        <v>43369</v>
      </c>
      <c r="F6098" t="s">
        <v>46</v>
      </c>
      <c r="G6098" t="s">
        <v>2305</v>
      </c>
      <c r="H6098" t="s">
        <v>2306</v>
      </c>
      <c r="I6098" t="s">
        <v>22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 s="4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 t="s">
        <v>10858</v>
      </c>
      <c r="E6099" s="1">
        <v>43369</v>
      </c>
      <c r="F6099" t="s">
        <v>46</v>
      </c>
      <c r="G6099" t="s">
        <v>2305</v>
      </c>
      <c r="H6099" t="s">
        <v>2306</v>
      </c>
      <c r="I6099" t="s">
        <v>22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 s="4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 t="s">
        <v>10858</v>
      </c>
      <c r="E6100" s="1">
        <v>43369</v>
      </c>
      <c r="F6100" t="s">
        <v>46</v>
      </c>
      <c r="G6100" t="s">
        <v>2305</v>
      </c>
      <c r="H6100" t="s">
        <v>2306</v>
      </c>
      <c r="I6100" t="s">
        <v>22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 s="4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 t="s">
        <v>10858</v>
      </c>
      <c r="E6101" s="1">
        <v>43369</v>
      </c>
      <c r="F6101" t="s">
        <v>46</v>
      </c>
      <c r="G6101" t="s">
        <v>2305</v>
      </c>
      <c r="H6101" t="s">
        <v>2306</v>
      </c>
      <c r="I6101" t="s">
        <v>22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 s="4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 t="s">
        <v>10858</v>
      </c>
      <c r="E6102" s="1">
        <v>43369</v>
      </c>
      <c r="F6102" t="s">
        <v>46</v>
      </c>
      <c r="G6102" t="s">
        <v>2305</v>
      </c>
      <c r="H6102" t="s">
        <v>2306</v>
      </c>
      <c r="I6102" t="s">
        <v>22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 s="4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 t="s">
        <v>10858</v>
      </c>
      <c r="E6103" s="1">
        <v>43369</v>
      </c>
      <c r="F6103" t="s">
        <v>46</v>
      </c>
      <c r="G6103" t="s">
        <v>2305</v>
      </c>
      <c r="H6103" t="s">
        <v>2306</v>
      </c>
      <c r="I6103" t="s">
        <v>22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 s="4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 t="s">
        <v>10858</v>
      </c>
      <c r="E6104" s="1">
        <v>43369</v>
      </c>
      <c r="F6104" t="s">
        <v>46</v>
      </c>
      <c r="G6104" t="s">
        <v>2305</v>
      </c>
      <c r="H6104" t="s">
        <v>2306</v>
      </c>
      <c r="I6104" t="s">
        <v>22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 s="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 t="s">
        <v>10858</v>
      </c>
      <c r="E6105" s="1">
        <v>43369</v>
      </c>
      <c r="F6105" t="s">
        <v>46</v>
      </c>
      <c r="G6105" t="s">
        <v>2305</v>
      </c>
      <c r="H6105" t="s">
        <v>2306</v>
      </c>
      <c r="I6105" t="s">
        <v>22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 s="4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 t="s">
        <v>10857</v>
      </c>
      <c r="E6106" s="1">
        <v>43336</v>
      </c>
      <c r="F6106" t="s">
        <v>184</v>
      </c>
      <c r="G6106" t="s">
        <v>5932</v>
      </c>
      <c r="H6106" t="s">
        <v>5933</v>
      </c>
      <c r="I6106" t="s">
        <v>98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 s="4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 t="s">
        <v>10855</v>
      </c>
      <c r="E6107" s="1">
        <v>42543</v>
      </c>
      <c r="F6107" t="s">
        <v>46</v>
      </c>
      <c r="G6107" t="s">
        <v>3394</v>
      </c>
      <c r="H6107" t="s">
        <v>3395</v>
      </c>
      <c r="I6107" t="s">
        <v>37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 s="4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 t="s">
        <v>10861</v>
      </c>
      <c r="E6108" s="1">
        <v>42363</v>
      </c>
      <c r="F6108" t="s">
        <v>46</v>
      </c>
      <c r="G6108" t="s">
        <v>5059</v>
      </c>
      <c r="H6108" t="s">
        <v>5060</v>
      </c>
      <c r="I6108" t="s">
        <v>22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 s="4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 t="s">
        <v>10861</v>
      </c>
      <c r="E6109" s="1">
        <v>42363</v>
      </c>
      <c r="F6109" t="s">
        <v>46</v>
      </c>
      <c r="G6109" t="s">
        <v>5059</v>
      </c>
      <c r="H6109" t="s">
        <v>5060</v>
      </c>
      <c r="I6109" t="s">
        <v>22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 s="4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 t="s">
        <v>10858</v>
      </c>
      <c r="E6110" s="1">
        <v>42994</v>
      </c>
      <c r="F6110" t="s">
        <v>46</v>
      </c>
      <c r="G6110" t="s">
        <v>4713</v>
      </c>
      <c r="H6110" t="s">
        <v>4714</v>
      </c>
      <c r="I6110" t="s">
        <v>22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 s="4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 t="s">
        <v>10858</v>
      </c>
      <c r="E6111" s="1">
        <v>42994</v>
      </c>
      <c r="F6111" t="s">
        <v>46</v>
      </c>
      <c r="G6111" t="s">
        <v>4713</v>
      </c>
      <c r="H6111" t="s">
        <v>4714</v>
      </c>
      <c r="I6111" t="s">
        <v>22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 s="4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 t="s">
        <v>10860</v>
      </c>
      <c r="E6112" s="1">
        <v>43055</v>
      </c>
      <c r="F6112" t="s">
        <v>46</v>
      </c>
      <c r="G6112" t="s">
        <v>7110</v>
      </c>
      <c r="H6112" t="s">
        <v>7111</v>
      </c>
      <c r="I6112" t="s">
        <v>22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 s="4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 t="s">
        <v>10860</v>
      </c>
      <c r="E6113" s="1">
        <v>43055</v>
      </c>
      <c r="F6113" t="s">
        <v>46</v>
      </c>
      <c r="G6113" t="s">
        <v>7110</v>
      </c>
      <c r="H6113" t="s">
        <v>7111</v>
      </c>
      <c r="I6113" t="s">
        <v>22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 s="4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 t="s">
        <v>10860</v>
      </c>
      <c r="E6114" s="1">
        <v>43055</v>
      </c>
      <c r="F6114" t="s">
        <v>46</v>
      </c>
      <c r="G6114" t="s">
        <v>7110</v>
      </c>
      <c r="H6114" t="s">
        <v>7111</v>
      </c>
      <c r="I6114" t="s">
        <v>22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 s="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 t="s">
        <v>10860</v>
      </c>
      <c r="E6115" s="1">
        <v>43055</v>
      </c>
      <c r="F6115" t="s">
        <v>46</v>
      </c>
      <c r="G6115" t="s">
        <v>7110</v>
      </c>
      <c r="H6115" t="s">
        <v>7111</v>
      </c>
      <c r="I6115" t="s">
        <v>22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 s="4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 t="s">
        <v>10860</v>
      </c>
      <c r="E6116" s="1">
        <v>43055</v>
      </c>
      <c r="F6116" t="s">
        <v>46</v>
      </c>
      <c r="G6116" t="s">
        <v>7110</v>
      </c>
      <c r="H6116" t="s">
        <v>7111</v>
      </c>
      <c r="I6116" t="s">
        <v>22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 s="4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 t="s">
        <v>10852</v>
      </c>
      <c r="E6117" s="1">
        <v>42814</v>
      </c>
      <c r="F6117" t="s">
        <v>46</v>
      </c>
      <c r="G6117" t="s">
        <v>625</v>
      </c>
      <c r="H6117" t="s">
        <v>626</v>
      </c>
      <c r="I6117" t="s">
        <v>37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 s="4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 t="s">
        <v>10860</v>
      </c>
      <c r="E6118" s="1">
        <v>43058</v>
      </c>
      <c r="F6118" t="s">
        <v>46</v>
      </c>
      <c r="G6118" t="s">
        <v>3996</v>
      </c>
      <c r="H6118" t="s">
        <v>3997</v>
      </c>
      <c r="I6118" t="s">
        <v>98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 s="4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 t="s">
        <v>10860</v>
      </c>
      <c r="E6119" s="1">
        <v>43058</v>
      </c>
      <c r="F6119" t="s">
        <v>46</v>
      </c>
      <c r="G6119" t="s">
        <v>3996</v>
      </c>
      <c r="H6119" t="s">
        <v>3997</v>
      </c>
      <c r="I6119" t="s">
        <v>98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 s="4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 t="s">
        <v>10858</v>
      </c>
      <c r="E6120" s="1">
        <v>43368</v>
      </c>
      <c r="F6120" t="s">
        <v>46</v>
      </c>
      <c r="G6120" t="s">
        <v>2768</v>
      </c>
      <c r="H6120" t="s">
        <v>2769</v>
      </c>
      <c r="I6120" t="s">
        <v>37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 s="4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 t="s">
        <v>10858</v>
      </c>
      <c r="E6121" s="1">
        <v>43368</v>
      </c>
      <c r="F6121" t="s">
        <v>46</v>
      </c>
      <c r="G6121" t="s">
        <v>2768</v>
      </c>
      <c r="H6121" t="s">
        <v>2769</v>
      </c>
      <c r="I6121" t="s">
        <v>37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 s="4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 t="s">
        <v>10858</v>
      </c>
      <c r="E6122" s="1">
        <v>43368</v>
      </c>
      <c r="F6122" t="s">
        <v>46</v>
      </c>
      <c r="G6122" t="s">
        <v>2768</v>
      </c>
      <c r="H6122" t="s">
        <v>2769</v>
      </c>
      <c r="I6122" t="s">
        <v>37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 s="4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 t="s">
        <v>10858</v>
      </c>
      <c r="E6123" s="1">
        <v>43368</v>
      </c>
      <c r="F6123" t="s">
        <v>46</v>
      </c>
      <c r="G6123" t="s">
        <v>2768</v>
      </c>
      <c r="H6123" t="s">
        <v>2769</v>
      </c>
      <c r="I6123" t="s">
        <v>37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 s="4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 t="s">
        <v>10861</v>
      </c>
      <c r="E6124" s="1">
        <v>43443</v>
      </c>
      <c r="F6124" t="s">
        <v>46</v>
      </c>
      <c r="G6124" t="s">
        <v>4857</v>
      </c>
      <c r="H6124" t="s">
        <v>4858</v>
      </c>
      <c r="I6124" t="s">
        <v>22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 s="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 t="s">
        <v>10857</v>
      </c>
      <c r="E6125" s="1">
        <v>42618</v>
      </c>
      <c r="F6125" t="s">
        <v>46</v>
      </c>
      <c r="G6125" t="s">
        <v>1498</v>
      </c>
      <c r="H6125" t="s">
        <v>1499</v>
      </c>
      <c r="I6125" t="s">
        <v>98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 s="4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 t="s">
        <v>10855</v>
      </c>
      <c r="E6126" s="1">
        <v>43258</v>
      </c>
      <c r="F6126" t="s">
        <v>46</v>
      </c>
      <c r="G6126" t="s">
        <v>1396</v>
      </c>
      <c r="H6126" t="s">
        <v>1397</v>
      </c>
      <c r="I6126" t="s">
        <v>37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 s="4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 t="s">
        <v>10855</v>
      </c>
      <c r="E6127" s="1">
        <v>43258</v>
      </c>
      <c r="F6127" t="s">
        <v>46</v>
      </c>
      <c r="G6127" t="s">
        <v>1396</v>
      </c>
      <c r="H6127" t="s">
        <v>1397</v>
      </c>
      <c r="I6127" t="s">
        <v>37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 s="4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 t="s">
        <v>10855</v>
      </c>
      <c r="E6128" s="1">
        <v>43258</v>
      </c>
      <c r="F6128" t="s">
        <v>46</v>
      </c>
      <c r="G6128" t="s">
        <v>1396</v>
      </c>
      <c r="H6128" t="s">
        <v>1397</v>
      </c>
      <c r="I6128" t="s">
        <v>37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 s="4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 t="s">
        <v>10852</v>
      </c>
      <c r="E6129" s="1">
        <v>42831</v>
      </c>
      <c r="F6129" t="s">
        <v>46</v>
      </c>
      <c r="G6129" t="s">
        <v>4759</v>
      </c>
      <c r="H6129" t="s">
        <v>4760</v>
      </c>
      <c r="I6129" t="s">
        <v>22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 s="4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 t="s">
        <v>10859</v>
      </c>
      <c r="E6130" s="1">
        <v>42305</v>
      </c>
      <c r="F6130" t="s">
        <v>184</v>
      </c>
      <c r="G6130" t="s">
        <v>6424</v>
      </c>
      <c r="H6130" t="s">
        <v>6425</v>
      </c>
      <c r="I6130" t="s">
        <v>37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 s="4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 t="s">
        <v>10852</v>
      </c>
      <c r="E6131" s="1">
        <v>43192</v>
      </c>
      <c r="F6131" t="s">
        <v>46</v>
      </c>
      <c r="G6131" t="s">
        <v>8699</v>
      </c>
      <c r="H6131" t="s">
        <v>8700</v>
      </c>
      <c r="I6131" t="s">
        <v>98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 s="4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 t="s">
        <v>10852</v>
      </c>
      <c r="E6132" s="1">
        <v>43192</v>
      </c>
      <c r="F6132" t="s">
        <v>46</v>
      </c>
      <c r="G6132" t="s">
        <v>8699</v>
      </c>
      <c r="H6132" t="s">
        <v>8700</v>
      </c>
      <c r="I6132" t="s">
        <v>98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 s="4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 t="s">
        <v>10861</v>
      </c>
      <c r="E6133" s="1">
        <v>42369</v>
      </c>
      <c r="F6133" t="s">
        <v>46</v>
      </c>
      <c r="G6133" t="s">
        <v>2914</v>
      </c>
      <c r="H6133" t="s">
        <v>2915</v>
      </c>
      <c r="I6133" t="s">
        <v>98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 s="4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 t="s">
        <v>10858</v>
      </c>
      <c r="E6134" s="1">
        <v>43363</v>
      </c>
      <c r="F6134" t="s">
        <v>46</v>
      </c>
      <c r="G6134" t="s">
        <v>2244</v>
      </c>
      <c r="H6134" t="s">
        <v>2245</v>
      </c>
      <c r="I6134" t="s">
        <v>22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 s="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 t="s">
        <v>10857</v>
      </c>
      <c r="E6135" s="1">
        <v>42966</v>
      </c>
      <c r="F6135" t="s">
        <v>184</v>
      </c>
      <c r="G6135" t="s">
        <v>8705</v>
      </c>
      <c r="H6135" t="s">
        <v>8706</v>
      </c>
      <c r="I6135" t="s">
        <v>37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 s="4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 t="s">
        <v>10860</v>
      </c>
      <c r="E6136" s="1">
        <v>43043</v>
      </c>
      <c r="F6136" t="s">
        <v>1289</v>
      </c>
      <c r="G6136" t="s">
        <v>5619</v>
      </c>
      <c r="H6136" t="s">
        <v>5620</v>
      </c>
      <c r="I6136" t="s">
        <v>22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 s="4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 t="s">
        <v>10859</v>
      </c>
      <c r="E6137" s="1">
        <v>42665</v>
      </c>
      <c r="F6137" t="s">
        <v>46</v>
      </c>
      <c r="G6137" t="s">
        <v>5342</v>
      </c>
      <c r="H6137" t="s">
        <v>5343</v>
      </c>
      <c r="I6137" t="s">
        <v>98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 s="4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 t="s">
        <v>10859</v>
      </c>
      <c r="E6138" s="1">
        <v>42665</v>
      </c>
      <c r="F6138" t="s">
        <v>46</v>
      </c>
      <c r="G6138" t="s">
        <v>5342</v>
      </c>
      <c r="H6138" t="s">
        <v>5343</v>
      </c>
      <c r="I6138" t="s">
        <v>98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 s="4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 t="s">
        <v>10859</v>
      </c>
      <c r="E6139" s="1">
        <v>43043</v>
      </c>
      <c r="F6139" t="s">
        <v>19</v>
      </c>
      <c r="G6139" t="s">
        <v>3165</v>
      </c>
      <c r="H6139" t="s">
        <v>3166</v>
      </c>
      <c r="I6139" t="s">
        <v>22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 s="4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 t="s">
        <v>10852</v>
      </c>
      <c r="E6140" s="1">
        <v>42098</v>
      </c>
      <c r="F6140" t="s">
        <v>46</v>
      </c>
      <c r="G6140" t="s">
        <v>2628</v>
      </c>
      <c r="H6140" t="s">
        <v>2629</v>
      </c>
      <c r="I6140" t="s">
        <v>22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 s="4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 t="s">
        <v>10853</v>
      </c>
      <c r="E6141" s="1">
        <v>42480</v>
      </c>
      <c r="F6141" t="s">
        <v>184</v>
      </c>
      <c r="G6141" t="s">
        <v>6955</v>
      </c>
      <c r="H6141" t="s">
        <v>6956</v>
      </c>
      <c r="I6141" t="s">
        <v>22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 s="4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 t="s">
        <v>10856</v>
      </c>
      <c r="E6142" s="1">
        <v>43296</v>
      </c>
      <c r="F6142" t="s">
        <v>46</v>
      </c>
      <c r="G6142" t="s">
        <v>3696</v>
      </c>
      <c r="H6142" t="s">
        <v>3697</v>
      </c>
      <c r="I6142" t="s">
        <v>22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 s="4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 t="s">
        <v>10856</v>
      </c>
      <c r="E6143" s="1">
        <v>43296</v>
      </c>
      <c r="F6143" t="s">
        <v>46</v>
      </c>
      <c r="G6143" t="s">
        <v>3696</v>
      </c>
      <c r="H6143" t="s">
        <v>3697</v>
      </c>
      <c r="I6143" t="s">
        <v>22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 s="4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 t="s">
        <v>10856</v>
      </c>
      <c r="E6144" s="1">
        <v>43296</v>
      </c>
      <c r="F6144" t="s">
        <v>46</v>
      </c>
      <c r="G6144" t="s">
        <v>3696</v>
      </c>
      <c r="H6144" t="s">
        <v>3697</v>
      </c>
      <c r="I6144" t="s">
        <v>22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 s="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 t="s">
        <v>10856</v>
      </c>
      <c r="E6145" s="1">
        <v>43296</v>
      </c>
      <c r="F6145" t="s">
        <v>46</v>
      </c>
      <c r="G6145" t="s">
        <v>3696</v>
      </c>
      <c r="H6145" t="s">
        <v>3697</v>
      </c>
      <c r="I6145" t="s">
        <v>22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 s="4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 t="s">
        <v>10855</v>
      </c>
      <c r="E6146" s="1">
        <v>43282</v>
      </c>
      <c r="F6146" t="s">
        <v>46</v>
      </c>
      <c r="G6146" t="s">
        <v>1879</v>
      </c>
      <c r="H6146" t="s">
        <v>1880</v>
      </c>
      <c r="I6146" t="s">
        <v>22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 s="4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 t="s">
        <v>10861</v>
      </c>
      <c r="E6147" s="1">
        <v>42364</v>
      </c>
      <c r="F6147" t="s">
        <v>46</v>
      </c>
      <c r="G6147" t="s">
        <v>7147</v>
      </c>
      <c r="H6147" t="s">
        <v>7148</v>
      </c>
      <c r="I6147" t="s">
        <v>22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 s="4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 t="s">
        <v>10860</v>
      </c>
      <c r="E6148" s="1">
        <v>43429</v>
      </c>
      <c r="F6148" t="s">
        <v>46</v>
      </c>
      <c r="G6148" t="s">
        <v>5292</v>
      </c>
      <c r="H6148" t="s">
        <v>5293</v>
      </c>
      <c r="I6148" t="s">
        <v>37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 s="4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 t="s">
        <v>10860</v>
      </c>
      <c r="E6149" s="1">
        <v>43429</v>
      </c>
      <c r="F6149" t="s">
        <v>46</v>
      </c>
      <c r="G6149" t="s">
        <v>5292</v>
      </c>
      <c r="H6149" t="s">
        <v>5293</v>
      </c>
      <c r="I6149" t="s">
        <v>37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 s="4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 t="s">
        <v>10855</v>
      </c>
      <c r="E6150" s="1">
        <v>42915</v>
      </c>
      <c r="F6150" t="s">
        <v>19</v>
      </c>
      <c r="G6150" t="s">
        <v>6026</v>
      </c>
      <c r="H6150" t="s">
        <v>6027</v>
      </c>
      <c r="I6150" t="s">
        <v>22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 s="4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 t="s">
        <v>10861</v>
      </c>
      <c r="E6151" s="1">
        <v>43465</v>
      </c>
      <c r="F6151" t="s">
        <v>184</v>
      </c>
      <c r="G6151" t="s">
        <v>6315</v>
      </c>
      <c r="H6151" t="s">
        <v>6316</v>
      </c>
      <c r="I6151" t="s">
        <v>37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 s="4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 t="s">
        <v>10853</v>
      </c>
      <c r="E6152" s="1">
        <v>42836</v>
      </c>
      <c r="F6152" t="s">
        <v>184</v>
      </c>
      <c r="G6152" t="s">
        <v>4473</v>
      </c>
      <c r="H6152" t="s">
        <v>4474</v>
      </c>
      <c r="I6152" t="s">
        <v>22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 s="4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 t="s">
        <v>10852</v>
      </c>
      <c r="E6153" s="1">
        <v>42084</v>
      </c>
      <c r="F6153" t="s">
        <v>19</v>
      </c>
      <c r="G6153" t="s">
        <v>7277</v>
      </c>
      <c r="H6153" t="s">
        <v>7278</v>
      </c>
      <c r="I6153" t="s">
        <v>98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 s="4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 t="s">
        <v>10856</v>
      </c>
      <c r="E6154" s="1">
        <v>43289</v>
      </c>
      <c r="F6154" t="s">
        <v>46</v>
      </c>
      <c r="G6154" t="s">
        <v>2986</v>
      </c>
      <c r="H6154" t="s">
        <v>2987</v>
      </c>
      <c r="I6154" t="s">
        <v>22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 s="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 t="s">
        <v>10853</v>
      </c>
      <c r="E6155" s="1">
        <v>43213</v>
      </c>
      <c r="F6155" t="s">
        <v>184</v>
      </c>
      <c r="G6155" t="s">
        <v>477</v>
      </c>
      <c r="H6155" t="s">
        <v>478</v>
      </c>
      <c r="I6155" t="s">
        <v>37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 s="4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 t="s">
        <v>10853</v>
      </c>
      <c r="E6156" s="1">
        <v>43213</v>
      </c>
      <c r="F6156" t="s">
        <v>184</v>
      </c>
      <c r="G6156" t="s">
        <v>477</v>
      </c>
      <c r="H6156" t="s">
        <v>478</v>
      </c>
      <c r="I6156" t="s">
        <v>37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 s="4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 t="s">
        <v>10853</v>
      </c>
      <c r="E6157" s="1">
        <v>43213</v>
      </c>
      <c r="F6157" t="s">
        <v>184</v>
      </c>
      <c r="G6157" t="s">
        <v>477</v>
      </c>
      <c r="H6157" t="s">
        <v>478</v>
      </c>
      <c r="I6157" t="s">
        <v>37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 s="4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 t="s">
        <v>10853</v>
      </c>
      <c r="E6158" s="1">
        <v>43213</v>
      </c>
      <c r="F6158" t="s">
        <v>184</v>
      </c>
      <c r="G6158" t="s">
        <v>477</v>
      </c>
      <c r="H6158" t="s">
        <v>478</v>
      </c>
      <c r="I6158" t="s">
        <v>37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 s="4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 t="s">
        <v>10857</v>
      </c>
      <c r="E6159" s="1">
        <v>42952</v>
      </c>
      <c r="F6159" t="s">
        <v>19</v>
      </c>
      <c r="G6159" t="s">
        <v>7443</v>
      </c>
      <c r="H6159" t="s">
        <v>7444</v>
      </c>
      <c r="I6159" t="s">
        <v>22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 s="4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 t="s">
        <v>10857</v>
      </c>
      <c r="E6160" s="1">
        <v>42952</v>
      </c>
      <c r="F6160" t="s">
        <v>19</v>
      </c>
      <c r="G6160" t="s">
        <v>7443</v>
      </c>
      <c r="H6160" t="s">
        <v>7444</v>
      </c>
      <c r="I6160" t="s">
        <v>22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 s="4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 t="s">
        <v>10861</v>
      </c>
      <c r="E6161" s="1">
        <v>43078</v>
      </c>
      <c r="F6161" t="s">
        <v>46</v>
      </c>
      <c r="G6161" t="s">
        <v>2522</v>
      </c>
      <c r="H6161" t="s">
        <v>2523</v>
      </c>
      <c r="I6161" t="s">
        <v>22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 s="4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 t="s">
        <v>10852</v>
      </c>
      <c r="E6162" s="1">
        <v>42084</v>
      </c>
      <c r="F6162" t="s">
        <v>184</v>
      </c>
      <c r="G6162" t="s">
        <v>1780</v>
      </c>
      <c r="H6162" t="s">
        <v>1781</v>
      </c>
      <c r="I6162" t="s">
        <v>37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 s="4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 t="s">
        <v>10852</v>
      </c>
      <c r="E6163" s="1">
        <v>42084</v>
      </c>
      <c r="F6163" t="s">
        <v>184</v>
      </c>
      <c r="G6163" t="s">
        <v>1780</v>
      </c>
      <c r="H6163" t="s">
        <v>1781</v>
      </c>
      <c r="I6163" t="s">
        <v>37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 s="4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 t="s">
        <v>10852</v>
      </c>
      <c r="E6164" s="1">
        <v>42084</v>
      </c>
      <c r="F6164" t="s">
        <v>184</v>
      </c>
      <c r="G6164" t="s">
        <v>1780</v>
      </c>
      <c r="H6164" t="s">
        <v>1781</v>
      </c>
      <c r="I6164" t="s">
        <v>37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 s="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 t="s">
        <v>10852</v>
      </c>
      <c r="E6165" s="1">
        <v>42084</v>
      </c>
      <c r="F6165" t="s">
        <v>184</v>
      </c>
      <c r="G6165" t="s">
        <v>1780</v>
      </c>
      <c r="H6165" t="s">
        <v>1781</v>
      </c>
      <c r="I6165" t="s">
        <v>37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 s="4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 t="s">
        <v>10852</v>
      </c>
      <c r="E6166" s="1">
        <v>42084</v>
      </c>
      <c r="F6166" t="s">
        <v>184</v>
      </c>
      <c r="G6166" t="s">
        <v>1780</v>
      </c>
      <c r="H6166" t="s">
        <v>1781</v>
      </c>
      <c r="I6166" t="s">
        <v>37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 s="4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 t="s">
        <v>10852</v>
      </c>
      <c r="E6167" s="1">
        <v>42084</v>
      </c>
      <c r="F6167" t="s">
        <v>184</v>
      </c>
      <c r="G6167" t="s">
        <v>1780</v>
      </c>
      <c r="H6167" t="s">
        <v>1781</v>
      </c>
      <c r="I6167" t="s">
        <v>37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 s="4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 t="s">
        <v>10852</v>
      </c>
      <c r="E6168" s="1">
        <v>42084</v>
      </c>
      <c r="F6168" t="s">
        <v>184</v>
      </c>
      <c r="G6168" t="s">
        <v>1780</v>
      </c>
      <c r="H6168" t="s">
        <v>1781</v>
      </c>
      <c r="I6168" t="s">
        <v>37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 s="4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 t="s">
        <v>10853</v>
      </c>
      <c r="E6169" s="1">
        <v>42485</v>
      </c>
      <c r="F6169" t="s">
        <v>46</v>
      </c>
      <c r="G6169" t="s">
        <v>2492</v>
      </c>
      <c r="H6169" t="s">
        <v>2493</v>
      </c>
      <c r="I6169" t="s">
        <v>22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 s="4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 t="s">
        <v>10858</v>
      </c>
      <c r="E6170" s="1">
        <v>42635</v>
      </c>
      <c r="F6170" t="s">
        <v>19</v>
      </c>
      <c r="G6170" t="s">
        <v>3852</v>
      </c>
      <c r="H6170" t="s">
        <v>3853</v>
      </c>
      <c r="I6170" t="s">
        <v>37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 s="4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 t="s">
        <v>10857</v>
      </c>
      <c r="E6171" s="1">
        <v>42246</v>
      </c>
      <c r="F6171" t="s">
        <v>19</v>
      </c>
      <c r="G6171" t="s">
        <v>3886</v>
      </c>
      <c r="H6171" t="s">
        <v>3887</v>
      </c>
      <c r="I6171" t="s">
        <v>22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 s="4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 t="s">
        <v>10861</v>
      </c>
      <c r="E6172" s="1">
        <v>43093</v>
      </c>
      <c r="F6172" t="s">
        <v>19</v>
      </c>
      <c r="G6172" t="s">
        <v>8732</v>
      </c>
      <c r="H6172" t="s">
        <v>8733</v>
      </c>
      <c r="I6172" t="s">
        <v>37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 s="4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 t="s">
        <v>10861</v>
      </c>
      <c r="E6173" s="1">
        <v>43093</v>
      </c>
      <c r="F6173" t="s">
        <v>19</v>
      </c>
      <c r="G6173" t="s">
        <v>8732</v>
      </c>
      <c r="H6173" t="s">
        <v>8733</v>
      </c>
      <c r="I6173" t="s">
        <v>37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 s="4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 t="s">
        <v>10857</v>
      </c>
      <c r="E6174" s="1">
        <v>42224</v>
      </c>
      <c r="F6174" t="s">
        <v>46</v>
      </c>
      <c r="G6174" t="s">
        <v>1067</v>
      </c>
      <c r="H6174" t="s">
        <v>1068</v>
      </c>
      <c r="I6174" t="s">
        <v>98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 s="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 t="s">
        <v>10857</v>
      </c>
      <c r="E6175" s="1">
        <v>42224</v>
      </c>
      <c r="F6175" t="s">
        <v>46</v>
      </c>
      <c r="G6175" t="s">
        <v>1067</v>
      </c>
      <c r="H6175" t="s">
        <v>1068</v>
      </c>
      <c r="I6175" t="s">
        <v>98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 s="4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 t="s">
        <v>10857</v>
      </c>
      <c r="E6176" s="1">
        <v>42224</v>
      </c>
      <c r="F6176" t="s">
        <v>46</v>
      </c>
      <c r="G6176" t="s">
        <v>1067</v>
      </c>
      <c r="H6176" t="s">
        <v>1068</v>
      </c>
      <c r="I6176" t="s">
        <v>98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 s="4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 t="s">
        <v>10858</v>
      </c>
      <c r="E6177" s="1">
        <v>42639</v>
      </c>
      <c r="F6177" t="s">
        <v>46</v>
      </c>
      <c r="G6177" t="s">
        <v>6177</v>
      </c>
      <c r="H6177" t="s">
        <v>6178</v>
      </c>
      <c r="I6177" t="s">
        <v>22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 s="4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 t="s">
        <v>10858</v>
      </c>
      <c r="E6178" s="1">
        <v>42639</v>
      </c>
      <c r="F6178" t="s">
        <v>46</v>
      </c>
      <c r="G6178" t="s">
        <v>6177</v>
      </c>
      <c r="H6178" t="s">
        <v>6178</v>
      </c>
      <c r="I6178" t="s">
        <v>22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 s="4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 t="s">
        <v>10858</v>
      </c>
      <c r="E6179" s="1">
        <v>42639</v>
      </c>
      <c r="F6179" t="s">
        <v>46</v>
      </c>
      <c r="G6179" t="s">
        <v>6177</v>
      </c>
      <c r="H6179" t="s">
        <v>6178</v>
      </c>
      <c r="I6179" t="s">
        <v>22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 s="4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 t="s">
        <v>10858</v>
      </c>
      <c r="E6180" s="1">
        <v>42639</v>
      </c>
      <c r="F6180" t="s">
        <v>46</v>
      </c>
      <c r="G6180" t="s">
        <v>6177</v>
      </c>
      <c r="H6180" t="s">
        <v>6178</v>
      </c>
      <c r="I6180" t="s">
        <v>22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 s="4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 t="s">
        <v>10858</v>
      </c>
      <c r="E6181" s="1">
        <v>42639</v>
      </c>
      <c r="F6181" t="s">
        <v>46</v>
      </c>
      <c r="G6181" t="s">
        <v>6177</v>
      </c>
      <c r="H6181" t="s">
        <v>6178</v>
      </c>
      <c r="I6181" t="s">
        <v>22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 s="4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 t="s">
        <v>10858</v>
      </c>
      <c r="E6182" s="1">
        <v>42639</v>
      </c>
      <c r="F6182" t="s">
        <v>46</v>
      </c>
      <c r="G6182" t="s">
        <v>6177</v>
      </c>
      <c r="H6182" t="s">
        <v>6178</v>
      </c>
      <c r="I6182" t="s">
        <v>22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 s="4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 t="s">
        <v>10858</v>
      </c>
      <c r="E6183" s="1">
        <v>42639</v>
      </c>
      <c r="F6183" t="s">
        <v>46</v>
      </c>
      <c r="G6183" t="s">
        <v>6177</v>
      </c>
      <c r="H6183" t="s">
        <v>6178</v>
      </c>
      <c r="I6183" t="s">
        <v>22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 s="4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 t="s">
        <v>10858</v>
      </c>
      <c r="E6184" s="1">
        <v>42639</v>
      </c>
      <c r="F6184" t="s">
        <v>46</v>
      </c>
      <c r="G6184" t="s">
        <v>6177</v>
      </c>
      <c r="H6184" t="s">
        <v>6178</v>
      </c>
      <c r="I6184" t="s">
        <v>22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 s="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 t="s">
        <v>10858</v>
      </c>
      <c r="E6185" s="1">
        <v>42639</v>
      </c>
      <c r="F6185" t="s">
        <v>46</v>
      </c>
      <c r="G6185" t="s">
        <v>6177</v>
      </c>
      <c r="H6185" t="s">
        <v>6178</v>
      </c>
      <c r="I6185" t="s">
        <v>22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 s="4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 t="s">
        <v>10861</v>
      </c>
      <c r="E6186" s="1">
        <v>43082</v>
      </c>
      <c r="F6186" t="s">
        <v>184</v>
      </c>
      <c r="G6186" t="s">
        <v>4105</v>
      </c>
      <c r="H6186" t="s">
        <v>4106</v>
      </c>
      <c r="I6186" t="s">
        <v>98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 s="4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 t="s">
        <v>10857</v>
      </c>
      <c r="E6187" s="1">
        <v>42594</v>
      </c>
      <c r="F6187" t="s">
        <v>46</v>
      </c>
      <c r="G6187" t="s">
        <v>5285</v>
      </c>
      <c r="H6187" t="s">
        <v>5286</v>
      </c>
      <c r="I6187" t="s">
        <v>22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 s="4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 t="s">
        <v>10860</v>
      </c>
      <c r="E6188" s="1">
        <v>42691</v>
      </c>
      <c r="F6188" t="s">
        <v>184</v>
      </c>
      <c r="G6188" t="s">
        <v>1622</v>
      </c>
      <c r="H6188" t="s">
        <v>1623</v>
      </c>
      <c r="I6188" t="s">
        <v>37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 s="4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 t="s">
        <v>10860</v>
      </c>
      <c r="E6189" s="1">
        <v>42691</v>
      </c>
      <c r="F6189" t="s">
        <v>184</v>
      </c>
      <c r="G6189" t="s">
        <v>1622</v>
      </c>
      <c r="H6189" t="s">
        <v>1623</v>
      </c>
      <c r="I6189" t="s">
        <v>37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 s="4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 t="s">
        <v>10860</v>
      </c>
      <c r="E6190" s="1">
        <v>42691</v>
      </c>
      <c r="F6190" t="s">
        <v>184</v>
      </c>
      <c r="G6190" t="s">
        <v>1622</v>
      </c>
      <c r="H6190" t="s">
        <v>1623</v>
      </c>
      <c r="I6190" t="s">
        <v>37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 s="4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 t="s">
        <v>10853</v>
      </c>
      <c r="E6191" s="1">
        <v>43198</v>
      </c>
      <c r="F6191" t="s">
        <v>46</v>
      </c>
      <c r="G6191" t="s">
        <v>4898</v>
      </c>
      <c r="H6191" t="s">
        <v>4899</v>
      </c>
      <c r="I6191" t="s">
        <v>22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 s="4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 t="s">
        <v>10861</v>
      </c>
      <c r="E6192" s="1">
        <v>43097</v>
      </c>
      <c r="F6192" t="s">
        <v>46</v>
      </c>
      <c r="G6192" t="s">
        <v>2828</v>
      </c>
      <c r="H6192" t="s">
        <v>2829</v>
      </c>
      <c r="I6192" t="s">
        <v>22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 s="4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 t="s">
        <v>10861</v>
      </c>
      <c r="E6193" s="1">
        <v>43447</v>
      </c>
      <c r="F6193" t="s">
        <v>1289</v>
      </c>
      <c r="G6193" t="s">
        <v>5249</v>
      </c>
      <c r="H6193" t="s">
        <v>5250</v>
      </c>
      <c r="I6193" t="s">
        <v>22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 s="4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 t="s">
        <v>10861</v>
      </c>
      <c r="E6194" s="1">
        <v>43460</v>
      </c>
      <c r="F6194" t="s">
        <v>46</v>
      </c>
      <c r="G6194" t="s">
        <v>7443</v>
      </c>
      <c r="H6194" t="s">
        <v>7444</v>
      </c>
      <c r="I6194" t="s">
        <v>22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 s="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 t="s">
        <v>10861</v>
      </c>
      <c r="E6195" s="1">
        <v>43460</v>
      </c>
      <c r="F6195" t="s">
        <v>46</v>
      </c>
      <c r="G6195" t="s">
        <v>7443</v>
      </c>
      <c r="H6195" t="s">
        <v>7444</v>
      </c>
      <c r="I6195" t="s">
        <v>22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 s="4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 t="s">
        <v>10861</v>
      </c>
      <c r="E6196" s="1">
        <v>43460</v>
      </c>
      <c r="F6196" t="s">
        <v>46</v>
      </c>
      <c r="G6196" t="s">
        <v>7443</v>
      </c>
      <c r="H6196" t="s">
        <v>7444</v>
      </c>
      <c r="I6196" t="s">
        <v>22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 s="4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 t="s">
        <v>10859</v>
      </c>
      <c r="E6197" s="1">
        <v>43401</v>
      </c>
      <c r="F6197" t="s">
        <v>46</v>
      </c>
      <c r="G6197" t="s">
        <v>3154</v>
      </c>
      <c r="H6197" t="s">
        <v>3155</v>
      </c>
      <c r="I6197" t="s">
        <v>22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 s="4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 t="s">
        <v>10859</v>
      </c>
      <c r="E6198" s="1">
        <v>43401</v>
      </c>
      <c r="F6198" t="s">
        <v>46</v>
      </c>
      <c r="G6198" t="s">
        <v>3154</v>
      </c>
      <c r="H6198" t="s">
        <v>3155</v>
      </c>
      <c r="I6198" t="s">
        <v>22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 s="4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 t="s">
        <v>10860</v>
      </c>
      <c r="E6199" s="1">
        <v>42691</v>
      </c>
      <c r="F6199" t="s">
        <v>46</v>
      </c>
      <c r="G6199" t="s">
        <v>1329</v>
      </c>
      <c r="H6199" t="s">
        <v>1330</v>
      </c>
      <c r="I6199" t="s">
        <v>22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 s="4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 t="s">
        <v>10860</v>
      </c>
      <c r="E6200" s="1">
        <v>42691</v>
      </c>
      <c r="F6200" t="s">
        <v>46</v>
      </c>
      <c r="G6200" t="s">
        <v>1329</v>
      </c>
      <c r="H6200" t="s">
        <v>1330</v>
      </c>
      <c r="I6200" t="s">
        <v>22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 s="4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 t="s">
        <v>10860</v>
      </c>
      <c r="E6201" s="1">
        <v>42691</v>
      </c>
      <c r="F6201" t="s">
        <v>46</v>
      </c>
      <c r="G6201" t="s">
        <v>1329</v>
      </c>
      <c r="H6201" t="s">
        <v>1330</v>
      </c>
      <c r="I6201" t="s">
        <v>22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 s="4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 t="s">
        <v>10853</v>
      </c>
      <c r="E6202" s="1">
        <v>42480</v>
      </c>
      <c r="F6202" t="s">
        <v>46</v>
      </c>
      <c r="G6202" t="s">
        <v>8358</v>
      </c>
      <c r="H6202" t="s">
        <v>8359</v>
      </c>
      <c r="I6202" t="s">
        <v>22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 s="4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 t="s">
        <v>10853</v>
      </c>
      <c r="E6203" s="1">
        <v>42480</v>
      </c>
      <c r="F6203" t="s">
        <v>46</v>
      </c>
      <c r="G6203" t="s">
        <v>8358</v>
      </c>
      <c r="H6203" t="s">
        <v>8359</v>
      </c>
      <c r="I6203" t="s">
        <v>22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 s="4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 t="s">
        <v>10861</v>
      </c>
      <c r="E6204" s="1">
        <v>43092</v>
      </c>
      <c r="F6204" t="s">
        <v>46</v>
      </c>
      <c r="G6204" t="s">
        <v>107</v>
      </c>
      <c r="H6204" t="s">
        <v>108</v>
      </c>
      <c r="I6204" t="s">
        <v>22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 s="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 t="s">
        <v>10859</v>
      </c>
      <c r="E6205" s="1">
        <v>43035</v>
      </c>
      <c r="F6205" t="s">
        <v>46</v>
      </c>
      <c r="G6205" t="s">
        <v>5321</v>
      </c>
      <c r="H6205" t="s">
        <v>5322</v>
      </c>
      <c r="I6205" t="s">
        <v>22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 s="4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 t="s">
        <v>10861</v>
      </c>
      <c r="E6206" s="1">
        <v>43437</v>
      </c>
      <c r="F6206" t="s">
        <v>184</v>
      </c>
      <c r="G6206" t="s">
        <v>3134</v>
      </c>
      <c r="H6206" t="s">
        <v>3135</v>
      </c>
      <c r="I6206" t="s">
        <v>98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 s="4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 t="s">
        <v>10859</v>
      </c>
      <c r="E6207" s="1">
        <v>43032</v>
      </c>
      <c r="F6207" t="s">
        <v>19</v>
      </c>
      <c r="G6207" t="s">
        <v>2663</v>
      </c>
      <c r="H6207" t="s">
        <v>2664</v>
      </c>
      <c r="I6207" t="s">
        <v>22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 s="4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 t="s">
        <v>10859</v>
      </c>
      <c r="E6208" s="1">
        <v>43032</v>
      </c>
      <c r="F6208" t="s">
        <v>19</v>
      </c>
      <c r="G6208" t="s">
        <v>2663</v>
      </c>
      <c r="H6208" t="s">
        <v>2664</v>
      </c>
      <c r="I6208" t="s">
        <v>22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 s="4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 t="s">
        <v>10859</v>
      </c>
      <c r="E6209" s="1">
        <v>43032</v>
      </c>
      <c r="F6209" t="s">
        <v>19</v>
      </c>
      <c r="G6209" t="s">
        <v>2663</v>
      </c>
      <c r="H6209" t="s">
        <v>2664</v>
      </c>
      <c r="I6209" t="s">
        <v>22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 s="4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 t="s">
        <v>10858</v>
      </c>
      <c r="E6210" s="1">
        <v>43376</v>
      </c>
      <c r="F6210" t="s">
        <v>46</v>
      </c>
      <c r="G6210" t="s">
        <v>4672</v>
      </c>
      <c r="H6210" t="s">
        <v>4673</v>
      </c>
      <c r="I6210" t="s">
        <v>37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 s="4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 t="s">
        <v>10857</v>
      </c>
      <c r="E6211" s="1">
        <v>43337</v>
      </c>
      <c r="F6211" t="s">
        <v>46</v>
      </c>
      <c r="G6211" t="s">
        <v>3806</v>
      </c>
      <c r="H6211" t="s">
        <v>3807</v>
      </c>
      <c r="I6211" t="s">
        <v>37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 s="4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 t="s">
        <v>10857</v>
      </c>
      <c r="E6212" s="1">
        <v>43337</v>
      </c>
      <c r="F6212" t="s">
        <v>46</v>
      </c>
      <c r="G6212" t="s">
        <v>3806</v>
      </c>
      <c r="H6212" t="s">
        <v>3807</v>
      </c>
      <c r="I6212" t="s">
        <v>37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 s="4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 t="s">
        <v>10857</v>
      </c>
      <c r="E6213" s="1">
        <v>43337</v>
      </c>
      <c r="F6213" t="s">
        <v>46</v>
      </c>
      <c r="G6213" t="s">
        <v>3806</v>
      </c>
      <c r="H6213" t="s">
        <v>3807</v>
      </c>
      <c r="I6213" t="s">
        <v>37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 s="4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 t="s">
        <v>10860</v>
      </c>
      <c r="E6214" s="1">
        <v>43420</v>
      </c>
      <c r="F6214" t="s">
        <v>19</v>
      </c>
      <c r="G6214" t="s">
        <v>797</v>
      </c>
      <c r="H6214" t="s">
        <v>798</v>
      </c>
      <c r="I6214" t="s">
        <v>22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 s="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 t="s">
        <v>10860</v>
      </c>
      <c r="E6215" s="1">
        <v>43420</v>
      </c>
      <c r="F6215" t="s">
        <v>19</v>
      </c>
      <c r="G6215" t="s">
        <v>797</v>
      </c>
      <c r="H6215" t="s">
        <v>798</v>
      </c>
      <c r="I6215" t="s">
        <v>22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 s="4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 t="s">
        <v>10859</v>
      </c>
      <c r="E6216" s="1">
        <v>42292</v>
      </c>
      <c r="F6216" t="s">
        <v>46</v>
      </c>
      <c r="G6216" t="s">
        <v>2010</v>
      </c>
      <c r="H6216" t="s">
        <v>2011</v>
      </c>
      <c r="I6216" t="s">
        <v>22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 s="4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 t="s">
        <v>10860</v>
      </c>
      <c r="E6217" s="1">
        <v>42707</v>
      </c>
      <c r="F6217" t="s">
        <v>46</v>
      </c>
      <c r="G6217" t="s">
        <v>3912</v>
      </c>
      <c r="H6217" t="s">
        <v>3913</v>
      </c>
      <c r="I6217" t="s">
        <v>37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 s="4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 t="s">
        <v>10860</v>
      </c>
      <c r="E6218" s="1">
        <v>42707</v>
      </c>
      <c r="F6218" t="s">
        <v>46</v>
      </c>
      <c r="G6218" t="s">
        <v>3912</v>
      </c>
      <c r="H6218" t="s">
        <v>3913</v>
      </c>
      <c r="I6218" t="s">
        <v>37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 s="4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 t="s">
        <v>10856</v>
      </c>
      <c r="E6219" s="1">
        <v>42584</v>
      </c>
      <c r="F6219" t="s">
        <v>46</v>
      </c>
      <c r="G6219" t="s">
        <v>2569</v>
      </c>
      <c r="H6219" t="s">
        <v>2570</v>
      </c>
      <c r="I6219" t="s">
        <v>22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 s="4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 t="s">
        <v>10859</v>
      </c>
      <c r="E6220" s="1">
        <v>43034</v>
      </c>
      <c r="F6220" t="s">
        <v>46</v>
      </c>
      <c r="G6220" t="s">
        <v>4874</v>
      </c>
      <c r="H6220" t="s">
        <v>4875</v>
      </c>
      <c r="I6220" t="s">
        <v>22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 s="4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 t="s">
        <v>10859</v>
      </c>
      <c r="E6221" s="1">
        <v>43034</v>
      </c>
      <c r="F6221" t="s">
        <v>46</v>
      </c>
      <c r="G6221" t="s">
        <v>4874</v>
      </c>
      <c r="H6221" t="s">
        <v>4875</v>
      </c>
      <c r="I6221" t="s">
        <v>22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 s="4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 t="s">
        <v>10859</v>
      </c>
      <c r="E6222" s="1">
        <v>43034</v>
      </c>
      <c r="F6222" t="s">
        <v>46</v>
      </c>
      <c r="G6222" t="s">
        <v>4874</v>
      </c>
      <c r="H6222" t="s">
        <v>4875</v>
      </c>
      <c r="I6222" t="s">
        <v>22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 s="4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 t="s">
        <v>10858</v>
      </c>
      <c r="E6223" s="1">
        <v>43361</v>
      </c>
      <c r="F6223" t="s">
        <v>19</v>
      </c>
      <c r="G6223" t="s">
        <v>6225</v>
      </c>
      <c r="H6223" t="s">
        <v>6226</v>
      </c>
      <c r="I6223" t="s">
        <v>22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 s="4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 t="s">
        <v>10861</v>
      </c>
      <c r="E6224" s="1">
        <v>43461</v>
      </c>
      <c r="F6224" t="s">
        <v>46</v>
      </c>
      <c r="G6224" t="s">
        <v>1836</v>
      </c>
      <c r="H6224" t="s">
        <v>1837</v>
      </c>
      <c r="I6224" t="s">
        <v>22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 s="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 t="s">
        <v>10861</v>
      </c>
      <c r="E6225" s="1">
        <v>43461</v>
      </c>
      <c r="F6225" t="s">
        <v>46</v>
      </c>
      <c r="G6225" t="s">
        <v>1836</v>
      </c>
      <c r="H6225" t="s">
        <v>1837</v>
      </c>
      <c r="I6225" t="s">
        <v>22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 s="4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 t="s">
        <v>10861</v>
      </c>
      <c r="E6226" s="1">
        <v>43461</v>
      </c>
      <c r="F6226" t="s">
        <v>46</v>
      </c>
      <c r="G6226" t="s">
        <v>1836</v>
      </c>
      <c r="H6226" t="s">
        <v>1837</v>
      </c>
      <c r="I6226" t="s">
        <v>22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 s="4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 t="s">
        <v>10859</v>
      </c>
      <c r="E6227" s="1">
        <v>42652</v>
      </c>
      <c r="F6227" t="s">
        <v>46</v>
      </c>
      <c r="G6227" t="s">
        <v>1914</v>
      </c>
      <c r="H6227" t="s">
        <v>1915</v>
      </c>
      <c r="I6227" t="s">
        <v>22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 s="4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 t="s">
        <v>10859</v>
      </c>
      <c r="E6228" s="1">
        <v>42652</v>
      </c>
      <c r="F6228" t="s">
        <v>46</v>
      </c>
      <c r="G6228" t="s">
        <v>1914</v>
      </c>
      <c r="H6228" t="s">
        <v>1915</v>
      </c>
      <c r="I6228" t="s">
        <v>22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 s="4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 t="s">
        <v>10860</v>
      </c>
      <c r="E6229" s="1">
        <v>42315</v>
      </c>
      <c r="F6229" t="s">
        <v>46</v>
      </c>
      <c r="G6229" t="s">
        <v>1188</v>
      </c>
      <c r="H6229" t="s">
        <v>1189</v>
      </c>
      <c r="I6229" t="s">
        <v>22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 s="4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 t="s">
        <v>10850</v>
      </c>
      <c r="E6230" s="1">
        <v>42762</v>
      </c>
      <c r="F6230" t="s">
        <v>46</v>
      </c>
      <c r="G6230" t="s">
        <v>3401</v>
      </c>
      <c r="H6230" t="s">
        <v>3402</v>
      </c>
      <c r="I6230" t="s">
        <v>98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 s="4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 t="s">
        <v>10850</v>
      </c>
      <c r="E6231" s="1">
        <v>42762</v>
      </c>
      <c r="F6231" t="s">
        <v>46</v>
      </c>
      <c r="G6231" t="s">
        <v>3401</v>
      </c>
      <c r="H6231" t="s">
        <v>3402</v>
      </c>
      <c r="I6231" t="s">
        <v>98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 s="4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 t="s">
        <v>10856</v>
      </c>
      <c r="E6232" s="1">
        <v>43298</v>
      </c>
      <c r="F6232" t="s">
        <v>46</v>
      </c>
      <c r="G6232" t="s">
        <v>4281</v>
      </c>
      <c r="H6232" t="s">
        <v>4282</v>
      </c>
      <c r="I6232" t="s">
        <v>22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 s="4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 t="s">
        <v>10858</v>
      </c>
      <c r="E6233" s="1">
        <v>43354</v>
      </c>
      <c r="F6233" t="s">
        <v>1289</v>
      </c>
      <c r="G6233" t="s">
        <v>1935</v>
      </c>
      <c r="H6233" t="s">
        <v>1936</v>
      </c>
      <c r="I6233" t="s">
        <v>22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 s="4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 t="s">
        <v>10858</v>
      </c>
      <c r="E6234" s="1">
        <v>43354</v>
      </c>
      <c r="F6234" t="s">
        <v>1289</v>
      </c>
      <c r="G6234" t="s">
        <v>1935</v>
      </c>
      <c r="H6234" t="s">
        <v>1936</v>
      </c>
      <c r="I6234" t="s">
        <v>22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 s="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 t="s">
        <v>10858</v>
      </c>
      <c r="E6235" s="1">
        <v>43354</v>
      </c>
      <c r="F6235" t="s">
        <v>1289</v>
      </c>
      <c r="G6235" t="s">
        <v>1935</v>
      </c>
      <c r="H6235" t="s">
        <v>1936</v>
      </c>
      <c r="I6235" t="s">
        <v>22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 s="4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 t="s">
        <v>10858</v>
      </c>
      <c r="E6236" s="1">
        <v>43354</v>
      </c>
      <c r="F6236" t="s">
        <v>1289</v>
      </c>
      <c r="G6236" t="s">
        <v>1935</v>
      </c>
      <c r="H6236" t="s">
        <v>1936</v>
      </c>
      <c r="I6236" t="s">
        <v>22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 s="4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 t="s">
        <v>10858</v>
      </c>
      <c r="E6237" s="1">
        <v>43354</v>
      </c>
      <c r="F6237" t="s">
        <v>1289</v>
      </c>
      <c r="G6237" t="s">
        <v>1935</v>
      </c>
      <c r="H6237" t="s">
        <v>1936</v>
      </c>
      <c r="I6237" t="s">
        <v>22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 s="4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 t="s">
        <v>10851</v>
      </c>
      <c r="E6238" s="1">
        <v>42793</v>
      </c>
      <c r="F6238" t="s">
        <v>46</v>
      </c>
      <c r="G6238" t="s">
        <v>1220</v>
      </c>
      <c r="H6238" t="s">
        <v>1221</v>
      </c>
      <c r="I6238" t="s">
        <v>37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 s="4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 t="s">
        <v>10850</v>
      </c>
      <c r="E6239" s="1">
        <v>42764</v>
      </c>
      <c r="F6239" t="s">
        <v>46</v>
      </c>
      <c r="G6239" t="s">
        <v>4287</v>
      </c>
      <c r="H6239" t="s">
        <v>4288</v>
      </c>
      <c r="I6239" t="s">
        <v>22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 s="4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 t="s">
        <v>10861</v>
      </c>
      <c r="E6240" s="1">
        <v>42720</v>
      </c>
      <c r="F6240" t="s">
        <v>46</v>
      </c>
      <c r="G6240" t="s">
        <v>3837</v>
      </c>
      <c r="H6240" t="s">
        <v>3838</v>
      </c>
      <c r="I6240" t="s">
        <v>22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 s="4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 t="s">
        <v>10861</v>
      </c>
      <c r="E6241" s="1">
        <v>42720</v>
      </c>
      <c r="F6241" t="s">
        <v>46</v>
      </c>
      <c r="G6241" t="s">
        <v>3837</v>
      </c>
      <c r="H6241" t="s">
        <v>3838</v>
      </c>
      <c r="I6241" t="s">
        <v>22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 s="4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 t="s">
        <v>10859</v>
      </c>
      <c r="E6242" s="1">
        <v>43040</v>
      </c>
      <c r="F6242" t="s">
        <v>19</v>
      </c>
      <c r="G6242" t="s">
        <v>939</v>
      </c>
      <c r="H6242" t="s">
        <v>940</v>
      </c>
      <c r="I6242" t="s">
        <v>22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 s="4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 t="s">
        <v>10854</v>
      </c>
      <c r="E6243" s="1">
        <v>43251</v>
      </c>
      <c r="F6243" t="s">
        <v>19</v>
      </c>
      <c r="G6243" t="s">
        <v>5628</v>
      </c>
      <c r="H6243" t="s">
        <v>5629</v>
      </c>
      <c r="I6243" t="s">
        <v>37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 s="4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 t="s">
        <v>10861</v>
      </c>
      <c r="E6244" s="1">
        <v>42366</v>
      </c>
      <c r="F6244" t="s">
        <v>46</v>
      </c>
      <c r="G6244" t="s">
        <v>4212</v>
      </c>
      <c r="H6244" t="s">
        <v>4213</v>
      </c>
      <c r="I6244" t="s">
        <v>98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 s="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 t="s">
        <v>10860</v>
      </c>
      <c r="E6245" s="1">
        <v>43067</v>
      </c>
      <c r="F6245" t="s">
        <v>46</v>
      </c>
      <c r="G6245" t="s">
        <v>5482</v>
      </c>
      <c r="H6245" t="s">
        <v>5483</v>
      </c>
      <c r="I6245" t="s">
        <v>98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 s="4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 t="s">
        <v>10860</v>
      </c>
      <c r="E6246" s="1">
        <v>42699</v>
      </c>
      <c r="F6246" t="s">
        <v>46</v>
      </c>
      <c r="G6246" t="s">
        <v>6299</v>
      </c>
      <c r="H6246" t="s">
        <v>6300</v>
      </c>
      <c r="I6246" t="s">
        <v>98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 s="4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 t="s">
        <v>10860</v>
      </c>
      <c r="E6247" s="1">
        <v>42699</v>
      </c>
      <c r="F6247" t="s">
        <v>46</v>
      </c>
      <c r="G6247" t="s">
        <v>6299</v>
      </c>
      <c r="H6247" t="s">
        <v>6300</v>
      </c>
      <c r="I6247" t="s">
        <v>98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 s="4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 t="s">
        <v>10860</v>
      </c>
      <c r="E6248" s="1">
        <v>42699</v>
      </c>
      <c r="F6248" t="s">
        <v>46</v>
      </c>
      <c r="G6248" t="s">
        <v>6299</v>
      </c>
      <c r="H6248" t="s">
        <v>6300</v>
      </c>
      <c r="I6248" t="s">
        <v>98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 s="4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 t="s">
        <v>10854</v>
      </c>
      <c r="E6249" s="1">
        <v>43255</v>
      </c>
      <c r="F6249" t="s">
        <v>46</v>
      </c>
      <c r="G6249" t="s">
        <v>5160</v>
      </c>
      <c r="H6249" t="s">
        <v>5161</v>
      </c>
      <c r="I6249" t="s">
        <v>22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 s="4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 t="s">
        <v>10854</v>
      </c>
      <c r="E6250" s="1">
        <v>43255</v>
      </c>
      <c r="F6250" t="s">
        <v>46</v>
      </c>
      <c r="G6250" t="s">
        <v>5160</v>
      </c>
      <c r="H6250" t="s">
        <v>5161</v>
      </c>
      <c r="I6250" t="s">
        <v>22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 s="4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 t="s">
        <v>10854</v>
      </c>
      <c r="E6251" s="1">
        <v>43255</v>
      </c>
      <c r="F6251" t="s">
        <v>46</v>
      </c>
      <c r="G6251" t="s">
        <v>5160</v>
      </c>
      <c r="H6251" t="s">
        <v>5161</v>
      </c>
      <c r="I6251" t="s">
        <v>22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 s="4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 t="s">
        <v>10854</v>
      </c>
      <c r="E6252" s="1">
        <v>43255</v>
      </c>
      <c r="F6252" t="s">
        <v>46</v>
      </c>
      <c r="G6252" t="s">
        <v>5160</v>
      </c>
      <c r="H6252" t="s">
        <v>5161</v>
      </c>
      <c r="I6252" t="s">
        <v>22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 s="4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 t="s">
        <v>10861</v>
      </c>
      <c r="E6253" s="1">
        <v>42342</v>
      </c>
      <c r="F6253" t="s">
        <v>184</v>
      </c>
      <c r="G6253" t="s">
        <v>3649</v>
      </c>
      <c r="H6253" t="s">
        <v>3650</v>
      </c>
      <c r="I6253" t="s">
        <v>22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 s="4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 t="s">
        <v>10853</v>
      </c>
      <c r="E6254" s="1">
        <v>42101</v>
      </c>
      <c r="F6254" t="s">
        <v>1289</v>
      </c>
      <c r="G6254" t="s">
        <v>783</v>
      </c>
      <c r="H6254" t="s">
        <v>784</v>
      </c>
      <c r="I6254" t="s">
        <v>98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 s="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 t="s">
        <v>10853</v>
      </c>
      <c r="E6255" s="1">
        <v>42101</v>
      </c>
      <c r="F6255" t="s">
        <v>1289</v>
      </c>
      <c r="G6255" t="s">
        <v>783</v>
      </c>
      <c r="H6255" t="s">
        <v>784</v>
      </c>
      <c r="I6255" t="s">
        <v>98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 s="4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 t="s">
        <v>10858</v>
      </c>
      <c r="E6256" s="1">
        <v>42627</v>
      </c>
      <c r="F6256" t="s">
        <v>46</v>
      </c>
      <c r="G6256" t="s">
        <v>845</v>
      </c>
      <c r="H6256" t="s">
        <v>846</v>
      </c>
      <c r="I6256" t="s">
        <v>37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 s="4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 t="s">
        <v>10858</v>
      </c>
      <c r="E6257" s="1">
        <v>43358</v>
      </c>
      <c r="F6257" t="s">
        <v>46</v>
      </c>
      <c r="G6257" t="s">
        <v>1176</v>
      </c>
      <c r="H6257" t="s">
        <v>1177</v>
      </c>
      <c r="I6257" t="s">
        <v>37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 s="4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 t="s">
        <v>10858</v>
      </c>
      <c r="E6258" s="1">
        <v>42621</v>
      </c>
      <c r="F6258" t="s">
        <v>19</v>
      </c>
      <c r="G6258" t="s">
        <v>3374</v>
      </c>
      <c r="H6258" t="s">
        <v>3375</v>
      </c>
      <c r="I6258" t="s">
        <v>98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 s="4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 t="s">
        <v>10860</v>
      </c>
      <c r="E6259" s="1">
        <v>43410</v>
      </c>
      <c r="F6259" t="s">
        <v>19</v>
      </c>
      <c r="G6259" t="s">
        <v>2141</v>
      </c>
      <c r="H6259" t="s">
        <v>2142</v>
      </c>
      <c r="I6259" t="s">
        <v>37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 s="4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 t="s">
        <v>10852</v>
      </c>
      <c r="E6260" s="1">
        <v>42459</v>
      </c>
      <c r="F6260" t="s">
        <v>19</v>
      </c>
      <c r="G6260" t="s">
        <v>5110</v>
      </c>
      <c r="H6260" t="s">
        <v>5111</v>
      </c>
      <c r="I6260" t="s">
        <v>22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 s="4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 t="s">
        <v>10857</v>
      </c>
      <c r="E6261" s="1">
        <v>42599</v>
      </c>
      <c r="F6261" t="s">
        <v>19</v>
      </c>
      <c r="G6261" t="s">
        <v>2231</v>
      </c>
      <c r="H6261" t="s">
        <v>2232</v>
      </c>
      <c r="I6261" t="s">
        <v>22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 s="4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 t="s">
        <v>10854</v>
      </c>
      <c r="E6262" s="1">
        <v>42508</v>
      </c>
      <c r="F6262" t="s">
        <v>46</v>
      </c>
      <c r="G6262" t="s">
        <v>1700</v>
      </c>
      <c r="H6262" t="s">
        <v>1701</v>
      </c>
      <c r="I6262" t="s">
        <v>22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 s="4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 t="s">
        <v>10856</v>
      </c>
      <c r="E6263" s="1">
        <v>43308</v>
      </c>
      <c r="F6263" t="s">
        <v>46</v>
      </c>
      <c r="G6263" t="s">
        <v>7938</v>
      </c>
      <c r="H6263" t="s">
        <v>7939</v>
      </c>
      <c r="I6263" t="s">
        <v>37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 s="4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 t="s">
        <v>10858</v>
      </c>
      <c r="E6264" s="1">
        <v>43004</v>
      </c>
      <c r="F6264" t="s">
        <v>184</v>
      </c>
      <c r="G6264" t="s">
        <v>1290</v>
      </c>
      <c r="H6264" t="s">
        <v>1291</v>
      </c>
      <c r="I6264" t="s">
        <v>37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 s="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 t="s">
        <v>10854</v>
      </c>
      <c r="E6265" s="1">
        <v>43230</v>
      </c>
      <c r="F6265" t="s">
        <v>46</v>
      </c>
      <c r="G6265" t="s">
        <v>3806</v>
      </c>
      <c r="H6265" t="s">
        <v>3807</v>
      </c>
      <c r="I6265" t="s">
        <v>37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 s="4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 t="s">
        <v>10859</v>
      </c>
      <c r="E6266" s="1">
        <v>43014</v>
      </c>
      <c r="F6266" t="s">
        <v>1289</v>
      </c>
      <c r="G6266" t="s">
        <v>857</v>
      </c>
      <c r="H6266" t="s">
        <v>858</v>
      </c>
      <c r="I6266" t="s">
        <v>22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 s="4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 t="s">
        <v>10860</v>
      </c>
      <c r="E6267" s="1">
        <v>42316</v>
      </c>
      <c r="F6267" t="s">
        <v>46</v>
      </c>
      <c r="G6267" t="s">
        <v>2073</v>
      </c>
      <c r="H6267" t="s">
        <v>2074</v>
      </c>
      <c r="I6267" t="s">
        <v>22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 s="4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 t="s">
        <v>10860</v>
      </c>
      <c r="E6268" s="1">
        <v>42316</v>
      </c>
      <c r="F6268" t="s">
        <v>46</v>
      </c>
      <c r="G6268" t="s">
        <v>2073</v>
      </c>
      <c r="H6268" t="s">
        <v>2074</v>
      </c>
      <c r="I6268" t="s">
        <v>22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 s="4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 t="s">
        <v>10859</v>
      </c>
      <c r="E6269" s="1">
        <v>42647</v>
      </c>
      <c r="F6269" t="s">
        <v>19</v>
      </c>
      <c r="G6269" t="s">
        <v>731</v>
      </c>
      <c r="H6269" t="s">
        <v>732</v>
      </c>
      <c r="I6269" t="s">
        <v>98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 s="4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 t="s">
        <v>10859</v>
      </c>
      <c r="E6270" s="1">
        <v>42647</v>
      </c>
      <c r="F6270" t="s">
        <v>19</v>
      </c>
      <c r="G6270" t="s">
        <v>731</v>
      </c>
      <c r="H6270" t="s">
        <v>732</v>
      </c>
      <c r="I6270" t="s">
        <v>98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 s="4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 t="s">
        <v>10861</v>
      </c>
      <c r="E6271" s="1">
        <v>43440</v>
      </c>
      <c r="F6271" t="s">
        <v>46</v>
      </c>
      <c r="G6271" t="s">
        <v>1533</v>
      </c>
      <c r="H6271" t="s">
        <v>1534</v>
      </c>
      <c r="I6271" t="s">
        <v>37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 s="4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 t="s">
        <v>10861</v>
      </c>
      <c r="E6272" s="1">
        <v>43440</v>
      </c>
      <c r="F6272" t="s">
        <v>46</v>
      </c>
      <c r="G6272" t="s">
        <v>1533</v>
      </c>
      <c r="H6272" t="s">
        <v>1534</v>
      </c>
      <c r="I6272" t="s">
        <v>37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 s="4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 t="s">
        <v>10861</v>
      </c>
      <c r="E6273" s="1">
        <v>43440</v>
      </c>
      <c r="F6273" t="s">
        <v>46</v>
      </c>
      <c r="G6273" t="s">
        <v>1533</v>
      </c>
      <c r="H6273" t="s">
        <v>1534</v>
      </c>
      <c r="I6273" t="s">
        <v>37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 s="4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 t="s">
        <v>10861</v>
      </c>
      <c r="E6274" s="1">
        <v>43446</v>
      </c>
      <c r="F6274" t="s">
        <v>184</v>
      </c>
      <c r="G6274" t="s">
        <v>1338</v>
      </c>
      <c r="H6274" t="s">
        <v>1339</v>
      </c>
      <c r="I6274" t="s">
        <v>37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 s="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 t="s">
        <v>10856</v>
      </c>
      <c r="E6275" s="1">
        <v>42938</v>
      </c>
      <c r="F6275" t="s">
        <v>19</v>
      </c>
      <c r="G6275" t="s">
        <v>5181</v>
      </c>
      <c r="H6275" t="s">
        <v>5182</v>
      </c>
      <c r="I6275" t="s">
        <v>22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 s="4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 t="s">
        <v>10856</v>
      </c>
      <c r="E6276" s="1">
        <v>42938</v>
      </c>
      <c r="F6276" t="s">
        <v>19</v>
      </c>
      <c r="G6276" t="s">
        <v>5181</v>
      </c>
      <c r="H6276" t="s">
        <v>5182</v>
      </c>
      <c r="I6276" t="s">
        <v>22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 s="4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 t="s">
        <v>10856</v>
      </c>
      <c r="E6277" s="1">
        <v>42938</v>
      </c>
      <c r="F6277" t="s">
        <v>19</v>
      </c>
      <c r="G6277" t="s">
        <v>5181</v>
      </c>
      <c r="H6277" t="s">
        <v>5182</v>
      </c>
      <c r="I6277" t="s">
        <v>22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 s="4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 t="s">
        <v>10856</v>
      </c>
      <c r="E6278" s="1">
        <v>42938</v>
      </c>
      <c r="F6278" t="s">
        <v>19</v>
      </c>
      <c r="G6278" t="s">
        <v>5181</v>
      </c>
      <c r="H6278" t="s">
        <v>5182</v>
      </c>
      <c r="I6278" t="s">
        <v>22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 s="4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 t="s">
        <v>10856</v>
      </c>
      <c r="E6279" s="1">
        <v>42938</v>
      </c>
      <c r="F6279" t="s">
        <v>19</v>
      </c>
      <c r="G6279" t="s">
        <v>5181</v>
      </c>
      <c r="H6279" t="s">
        <v>5182</v>
      </c>
      <c r="I6279" t="s">
        <v>22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 s="4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 t="s">
        <v>10856</v>
      </c>
      <c r="E6280" s="1">
        <v>42938</v>
      </c>
      <c r="F6280" t="s">
        <v>19</v>
      </c>
      <c r="G6280" t="s">
        <v>5181</v>
      </c>
      <c r="H6280" t="s">
        <v>5182</v>
      </c>
      <c r="I6280" t="s">
        <v>22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 s="4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 t="s">
        <v>10856</v>
      </c>
      <c r="E6281" s="1">
        <v>42938</v>
      </c>
      <c r="F6281" t="s">
        <v>19</v>
      </c>
      <c r="G6281" t="s">
        <v>5181</v>
      </c>
      <c r="H6281" t="s">
        <v>5182</v>
      </c>
      <c r="I6281" t="s">
        <v>22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 s="4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 t="s">
        <v>10854</v>
      </c>
      <c r="E6282" s="1">
        <v>43236</v>
      </c>
      <c r="F6282" t="s">
        <v>46</v>
      </c>
      <c r="G6282" t="s">
        <v>857</v>
      </c>
      <c r="H6282" t="s">
        <v>858</v>
      </c>
      <c r="I6282" t="s">
        <v>22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 s="4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 t="s">
        <v>10860</v>
      </c>
      <c r="E6283" s="1">
        <v>42700</v>
      </c>
      <c r="F6283" t="s">
        <v>46</v>
      </c>
      <c r="G6283" t="s">
        <v>4402</v>
      </c>
      <c r="H6283" t="s">
        <v>4403</v>
      </c>
      <c r="I6283" t="s">
        <v>22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 s="4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 t="s">
        <v>10860</v>
      </c>
      <c r="E6284" s="1">
        <v>42700</v>
      </c>
      <c r="F6284" t="s">
        <v>46</v>
      </c>
      <c r="G6284" t="s">
        <v>4402</v>
      </c>
      <c r="H6284" t="s">
        <v>4403</v>
      </c>
      <c r="I6284" t="s">
        <v>22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 s="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 t="s">
        <v>10858</v>
      </c>
      <c r="E6285" s="1">
        <v>43006</v>
      </c>
      <c r="F6285" t="s">
        <v>46</v>
      </c>
      <c r="G6285" t="s">
        <v>4769</v>
      </c>
      <c r="H6285" t="s">
        <v>4770</v>
      </c>
      <c r="I6285" t="s">
        <v>37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 s="4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 t="s">
        <v>10858</v>
      </c>
      <c r="E6286" s="1">
        <v>43006</v>
      </c>
      <c r="F6286" t="s">
        <v>46</v>
      </c>
      <c r="G6286" t="s">
        <v>4769</v>
      </c>
      <c r="H6286" t="s">
        <v>4770</v>
      </c>
      <c r="I6286" t="s">
        <v>37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 s="4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 t="s">
        <v>10859</v>
      </c>
      <c r="E6287" s="1">
        <v>43034</v>
      </c>
      <c r="F6287" t="s">
        <v>46</v>
      </c>
      <c r="G6287" t="s">
        <v>845</v>
      </c>
      <c r="H6287" t="s">
        <v>846</v>
      </c>
      <c r="I6287" t="s">
        <v>37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 s="4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 t="s">
        <v>10859</v>
      </c>
      <c r="E6288" s="1">
        <v>43039</v>
      </c>
      <c r="F6288" t="s">
        <v>46</v>
      </c>
      <c r="G6288" t="s">
        <v>2847</v>
      </c>
      <c r="H6288" t="s">
        <v>2848</v>
      </c>
      <c r="I6288" t="s">
        <v>98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 s="4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 t="s">
        <v>10856</v>
      </c>
      <c r="E6289" s="1">
        <v>42197</v>
      </c>
      <c r="F6289" t="s">
        <v>46</v>
      </c>
      <c r="G6289" t="s">
        <v>1575</v>
      </c>
      <c r="H6289" t="s">
        <v>1576</v>
      </c>
      <c r="I6289" t="s">
        <v>37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 s="4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 t="s">
        <v>10856</v>
      </c>
      <c r="E6290" s="1">
        <v>42197</v>
      </c>
      <c r="F6290" t="s">
        <v>46</v>
      </c>
      <c r="G6290" t="s">
        <v>1575</v>
      </c>
      <c r="H6290" t="s">
        <v>1576</v>
      </c>
      <c r="I6290" t="s">
        <v>37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 s="4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 t="s">
        <v>10852</v>
      </c>
      <c r="E6291" s="1">
        <v>42447</v>
      </c>
      <c r="F6291" t="s">
        <v>19</v>
      </c>
      <c r="G6291" t="s">
        <v>3120</v>
      </c>
      <c r="H6291" t="s">
        <v>3121</v>
      </c>
      <c r="I6291" t="s">
        <v>98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 s="4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 t="s">
        <v>10852</v>
      </c>
      <c r="E6292" s="1">
        <v>42447</v>
      </c>
      <c r="F6292" t="s">
        <v>19</v>
      </c>
      <c r="G6292" t="s">
        <v>3120</v>
      </c>
      <c r="H6292" t="s">
        <v>3121</v>
      </c>
      <c r="I6292" t="s">
        <v>98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 s="4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 t="s">
        <v>10861</v>
      </c>
      <c r="E6293" s="1">
        <v>43439</v>
      </c>
      <c r="F6293" t="s">
        <v>184</v>
      </c>
      <c r="G6293" t="s">
        <v>2099</v>
      </c>
      <c r="H6293" t="s">
        <v>2100</v>
      </c>
      <c r="I6293" t="s">
        <v>22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 s="4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 t="s">
        <v>10853</v>
      </c>
      <c r="E6294" s="1">
        <v>42486</v>
      </c>
      <c r="F6294" t="s">
        <v>46</v>
      </c>
      <c r="G6294" t="s">
        <v>5496</v>
      </c>
      <c r="H6294" t="s">
        <v>5497</v>
      </c>
      <c r="I6294" t="s">
        <v>22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 s="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 t="s">
        <v>10853</v>
      </c>
      <c r="E6295" s="1">
        <v>42486</v>
      </c>
      <c r="F6295" t="s">
        <v>46</v>
      </c>
      <c r="G6295" t="s">
        <v>5496</v>
      </c>
      <c r="H6295" t="s">
        <v>5497</v>
      </c>
      <c r="I6295" t="s">
        <v>22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 s="4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 t="s">
        <v>10858</v>
      </c>
      <c r="E6296" s="1">
        <v>42266</v>
      </c>
      <c r="F6296" t="s">
        <v>184</v>
      </c>
      <c r="G6296" t="s">
        <v>5049</v>
      </c>
      <c r="H6296" t="s">
        <v>5050</v>
      </c>
      <c r="I6296" t="s">
        <v>37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 s="4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 t="s">
        <v>10861</v>
      </c>
      <c r="E6297" s="1">
        <v>42370</v>
      </c>
      <c r="F6297" t="s">
        <v>46</v>
      </c>
      <c r="G6297" t="s">
        <v>2675</v>
      </c>
      <c r="H6297" t="s">
        <v>2676</v>
      </c>
      <c r="I6297" t="s">
        <v>37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 s="4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 t="s">
        <v>10861</v>
      </c>
      <c r="E6298" s="1">
        <v>42370</v>
      </c>
      <c r="F6298" t="s">
        <v>46</v>
      </c>
      <c r="G6298" t="s">
        <v>2675</v>
      </c>
      <c r="H6298" t="s">
        <v>2676</v>
      </c>
      <c r="I6298" t="s">
        <v>37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 s="4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 t="s">
        <v>10861</v>
      </c>
      <c r="E6299" s="1">
        <v>42370</v>
      </c>
      <c r="F6299" t="s">
        <v>46</v>
      </c>
      <c r="G6299" t="s">
        <v>2675</v>
      </c>
      <c r="H6299" t="s">
        <v>2676</v>
      </c>
      <c r="I6299" t="s">
        <v>37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 s="4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 t="s">
        <v>10859</v>
      </c>
      <c r="E6300" s="1">
        <v>42303</v>
      </c>
      <c r="F6300" t="s">
        <v>46</v>
      </c>
      <c r="G6300" t="s">
        <v>2058</v>
      </c>
      <c r="H6300" t="s">
        <v>2059</v>
      </c>
      <c r="I6300" t="s">
        <v>37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 s="4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 t="s">
        <v>10860</v>
      </c>
      <c r="E6301" s="1">
        <v>43437</v>
      </c>
      <c r="F6301" t="s">
        <v>184</v>
      </c>
      <c r="G6301" t="s">
        <v>5246</v>
      </c>
      <c r="H6301" t="s">
        <v>5247</v>
      </c>
      <c r="I6301" t="s">
        <v>98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 s="4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 t="s">
        <v>10855</v>
      </c>
      <c r="E6302" s="1">
        <v>42167</v>
      </c>
      <c r="F6302" t="s">
        <v>46</v>
      </c>
      <c r="G6302" t="s">
        <v>5763</v>
      </c>
      <c r="H6302" t="s">
        <v>5764</v>
      </c>
      <c r="I6302" t="s">
        <v>22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 s="4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 t="s">
        <v>10855</v>
      </c>
      <c r="E6303" s="1">
        <v>42167</v>
      </c>
      <c r="F6303" t="s">
        <v>46</v>
      </c>
      <c r="G6303" t="s">
        <v>5763</v>
      </c>
      <c r="H6303" t="s">
        <v>5764</v>
      </c>
      <c r="I6303" t="s">
        <v>22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 s="4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 t="s">
        <v>10860</v>
      </c>
      <c r="E6304" s="1">
        <v>43431</v>
      </c>
      <c r="F6304" t="s">
        <v>46</v>
      </c>
      <c r="G6304" t="s">
        <v>988</v>
      </c>
      <c r="H6304" t="s">
        <v>989</v>
      </c>
      <c r="I6304" t="s">
        <v>22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 s="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 t="s">
        <v>10855</v>
      </c>
      <c r="E6305" s="1">
        <v>43271</v>
      </c>
      <c r="F6305" t="s">
        <v>19</v>
      </c>
      <c r="G6305" t="s">
        <v>635</v>
      </c>
      <c r="H6305" t="s">
        <v>636</v>
      </c>
      <c r="I6305" t="s">
        <v>98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 s="4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 t="s">
        <v>10854</v>
      </c>
      <c r="E6306" s="1">
        <v>43225</v>
      </c>
      <c r="F6306" t="s">
        <v>1289</v>
      </c>
      <c r="G6306" t="s">
        <v>4047</v>
      </c>
      <c r="H6306" t="s">
        <v>4048</v>
      </c>
      <c r="I6306" t="s">
        <v>22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 s="4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 t="s">
        <v>10860</v>
      </c>
      <c r="E6307" s="1">
        <v>43045</v>
      </c>
      <c r="F6307" t="s">
        <v>19</v>
      </c>
      <c r="G6307" t="s">
        <v>7267</v>
      </c>
      <c r="H6307" t="s">
        <v>7268</v>
      </c>
      <c r="I6307" t="s">
        <v>37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 s="4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 t="s">
        <v>10860</v>
      </c>
      <c r="E6308" s="1">
        <v>43045</v>
      </c>
      <c r="F6308" t="s">
        <v>19</v>
      </c>
      <c r="G6308" t="s">
        <v>7267</v>
      </c>
      <c r="H6308" t="s">
        <v>7268</v>
      </c>
      <c r="I6308" t="s">
        <v>37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 s="4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 t="s">
        <v>10860</v>
      </c>
      <c r="E6309" s="1">
        <v>43045</v>
      </c>
      <c r="F6309" t="s">
        <v>19</v>
      </c>
      <c r="G6309" t="s">
        <v>7267</v>
      </c>
      <c r="H6309" t="s">
        <v>7268</v>
      </c>
      <c r="I6309" t="s">
        <v>37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 s="4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 t="s">
        <v>10860</v>
      </c>
      <c r="E6310" s="1">
        <v>43045</v>
      </c>
      <c r="F6310" t="s">
        <v>19</v>
      </c>
      <c r="G6310" t="s">
        <v>7267</v>
      </c>
      <c r="H6310" t="s">
        <v>7268</v>
      </c>
      <c r="I6310" t="s">
        <v>37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 s="4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 t="s">
        <v>10860</v>
      </c>
      <c r="E6311" s="1">
        <v>43045</v>
      </c>
      <c r="F6311" t="s">
        <v>19</v>
      </c>
      <c r="G6311" t="s">
        <v>7267</v>
      </c>
      <c r="H6311" t="s">
        <v>7268</v>
      </c>
      <c r="I6311" t="s">
        <v>37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 s="4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 t="s">
        <v>10860</v>
      </c>
      <c r="E6312" s="1">
        <v>43045</v>
      </c>
      <c r="F6312" t="s">
        <v>19</v>
      </c>
      <c r="G6312" t="s">
        <v>7267</v>
      </c>
      <c r="H6312" t="s">
        <v>7268</v>
      </c>
      <c r="I6312" t="s">
        <v>37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 s="4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 t="s">
        <v>10858</v>
      </c>
      <c r="E6313" s="1">
        <v>42263</v>
      </c>
      <c r="F6313" t="s">
        <v>46</v>
      </c>
      <c r="G6313" t="s">
        <v>7801</v>
      </c>
      <c r="H6313" t="s">
        <v>7802</v>
      </c>
      <c r="I6313" t="s">
        <v>22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 s="4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 t="s">
        <v>10851</v>
      </c>
      <c r="E6314" s="1">
        <v>43152</v>
      </c>
      <c r="F6314" t="s">
        <v>46</v>
      </c>
      <c r="G6314" t="s">
        <v>2042</v>
      </c>
      <c r="H6314" t="s">
        <v>2043</v>
      </c>
      <c r="I6314" t="s">
        <v>37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 s="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 t="s">
        <v>10851</v>
      </c>
      <c r="E6315" s="1">
        <v>43152</v>
      </c>
      <c r="F6315" t="s">
        <v>46</v>
      </c>
      <c r="G6315" t="s">
        <v>2042</v>
      </c>
      <c r="H6315" t="s">
        <v>2043</v>
      </c>
      <c r="I6315" t="s">
        <v>37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 s="4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 t="s">
        <v>10860</v>
      </c>
      <c r="E6316" s="1">
        <v>42337</v>
      </c>
      <c r="F6316" t="s">
        <v>46</v>
      </c>
      <c r="G6316" t="s">
        <v>2042</v>
      </c>
      <c r="H6316" t="s">
        <v>2043</v>
      </c>
      <c r="I6316" t="s">
        <v>37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 s="4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 t="s">
        <v>10860</v>
      </c>
      <c r="E6317" s="1">
        <v>42337</v>
      </c>
      <c r="F6317" t="s">
        <v>46</v>
      </c>
      <c r="G6317" t="s">
        <v>2042</v>
      </c>
      <c r="H6317" t="s">
        <v>2043</v>
      </c>
      <c r="I6317" t="s">
        <v>37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 s="4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 t="s">
        <v>10860</v>
      </c>
      <c r="E6318" s="1">
        <v>42337</v>
      </c>
      <c r="F6318" t="s">
        <v>46</v>
      </c>
      <c r="G6318" t="s">
        <v>2042</v>
      </c>
      <c r="H6318" t="s">
        <v>2043</v>
      </c>
      <c r="I6318" t="s">
        <v>37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 s="4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 t="s">
        <v>10860</v>
      </c>
      <c r="E6319" s="1">
        <v>42337</v>
      </c>
      <c r="F6319" t="s">
        <v>46</v>
      </c>
      <c r="G6319" t="s">
        <v>2042</v>
      </c>
      <c r="H6319" t="s">
        <v>2043</v>
      </c>
      <c r="I6319" t="s">
        <v>37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 s="4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 t="s">
        <v>10860</v>
      </c>
      <c r="E6320" s="1">
        <v>43433</v>
      </c>
      <c r="F6320" t="s">
        <v>19</v>
      </c>
      <c r="G6320" t="s">
        <v>4141</v>
      </c>
      <c r="H6320" t="s">
        <v>4142</v>
      </c>
      <c r="I6320" t="s">
        <v>37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 s="4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 t="s">
        <v>10860</v>
      </c>
      <c r="E6321" s="1">
        <v>43433</v>
      </c>
      <c r="F6321" t="s">
        <v>19</v>
      </c>
      <c r="G6321" t="s">
        <v>4141</v>
      </c>
      <c r="H6321" t="s">
        <v>4142</v>
      </c>
      <c r="I6321" t="s">
        <v>37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 s="4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 t="s">
        <v>10858</v>
      </c>
      <c r="E6322" s="1">
        <v>43375</v>
      </c>
      <c r="F6322" t="s">
        <v>46</v>
      </c>
      <c r="G6322" t="s">
        <v>1156</v>
      </c>
      <c r="H6322" t="s">
        <v>1157</v>
      </c>
      <c r="I6322" t="s">
        <v>37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 s="4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 t="s">
        <v>10859</v>
      </c>
      <c r="E6323" s="1">
        <v>42294</v>
      </c>
      <c r="F6323" t="s">
        <v>46</v>
      </c>
      <c r="G6323" t="s">
        <v>2168</v>
      </c>
      <c r="H6323" t="s">
        <v>2169</v>
      </c>
      <c r="I6323" t="s">
        <v>37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 s="4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 t="s">
        <v>10855</v>
      </c>
      <c r="E6324" s="1">
        <v>42162</v>
      </c>
      <c r="F6324" t="s">
        <v>19</v>
      </c>
      <c r="G6324" t="s">
        <v>1509</v>
      </c>
      <c r="H6324" t="s">
        <v>1510</v>
      </c>
      <c r="I6324" t="s">
        <v>98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 s="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 t="s">
        <v>10855</v>
      </c>
      <c r="E6325" s="1">
        <v>42178</v>
      </c>
      <c r="F6325" t="s">
        <v>46</v>
      </c>
      <c r="G6325" t="s">
        <v>4748</v>
      </c>
      <c r="H6325" t="s">
        <v>4749</v>
      </c>
      <c r="I6325" t="s">
        <v>22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 s="4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 t="s">
        <v>10859</v>
      </c>
      <c r="E6326" s="1">
        <v>42676</v>
      </c>
      <c r="F6326" t="s">
        <v>46</v>
      </c>
      <c r="G6326" t="s">
        <v>2024</v>
      </c>
      <c r="H6326" t="s">
        <v>2025</v>
      </c>
      <c r="I6326" t="s">
        <v>37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 s="4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 t="s">
        <v>10859</v>
      </c>
      <c r="E6327" s="1">
        <v>42676</v>
      </c>
      <c r="F6327" t="s">
        <v>46</v>
      </c>
      <c r="G6327" t="s">
        <v>2024</v>
      </c>
      <c r="H6327" t="s">
        <v>2025</v>
      </c>
      <c r="I6327" t="s">
        <v>37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 s="4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 t="s">
        <v>10850</v>
      </c>
      <c r="E6328" s="1">
        <v>42030</v>
      </c>
      <c r="F6328" t="s">
        <v>46</v>
      </c>
      <c r="G6328" t="s">
        <v>1656</v>
      </c>
      <c r="H6328" t="s">
        <v>1657</v>
      </c>
      <c r="I6328" t="s">
        <v>22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 s="4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 t="s">
        <v>10850</v>
      </c>
      <c r="E6329" s="1">
        <v>42030</v>
      </c>
      <c r="F6329" t="s">
        <v>46</v>
      </c>
      <c r="G6329" t="s">
        <v>1656</v>
      </c>
      <c r="H6329" t="s">
        <v>1657</v>
      </c>
      <c r="I6329" t="s">
        <v>22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 s="4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 t="s">
        <v>10850</v>
      </c>
      <c r="E6330" s="1">
        <v>42030</v>
      </c>
      <c r="F6330" t="s">
        <v>46</v>
      </c>
      <c r="G6330" t="s">
        <v>1656</v>
      </c>
      <c r="H6330" t="s">
        <v>1657</v>
      </c>
      <c r="I6330" t="s">
        <v>22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 s="4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 t="s">
        <v>10850</v>
      </c>
      <c r="E6331" s="1">
        <v>42030</v>
      </c>
      <c r="F6331" t="s">
        <v>46</v>
      </c>
      <c r="G6331" t="s">
        <v>1656</v>
      </c>
      <c r="H6331" t="s">
        <v>1657</v>
      </c>
      <c r="I6331" t="s">
        <v>22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 s="4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 t="s">
        <v>10850</v>
      </c>
      <c r="E6332" s="1">
        <v>42030</v>
      </c>
      <c r="F6332" t="s">
        <v>46</v>
      </c>
      <c r="G6332" t="s">
        <v>1656</v>
      </c>
      <c r="H6332" t="s">
        <v>1657</v>
      </c>
      <c r="I6332" t="s">
        <v>22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 s="4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 t="s">
        <v>10850</v>
      </c>
      <c r="E6333" s="1">
        <v>42030</v>
      </c>
      <c r="F6333" t="s">
        <v>46</v>
      </c>
      <c r="G6333" t="s">
        <v>1656</v>
      </c>
      <c r="H6333" t="s">
        <v>1657</v>
      </c>
      <c r="I6333" t="s">
        <v>22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 s="4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 t="s">
        <v>10850</v>
      </c>
      <c r="E6334" s="1">
        <v>42030</v>
      </c>
      <c r="F6334" t="s">
        <v>46</v>
      </c>
      <c r="G6334" t="s">
        <v>1656</v>
      </c>
      <c r="H6334" t="s">
        <v>1657</v>
      </c>
      <c r="I6334" t="s">
        <v>22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 s="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 t="s">
        <v>10850</v>
      </c>
      <c r="E6335" s="1">
        <v>42030</v>
      </c>
      <c r="F6335" t="s">
        <v>46</v>
      </c>
      <c r="G6335" t="s">
        <v>1656</v>
      </c>
      <c r="H6335" t="s">
        <v>1657</v>
      </c>
      <c r="I6335" t="s">
        <v>22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 s="4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 t="s">
        <v>10856</v>
      </c>
      <c r="E6336" s="1">
        <v>42200</v>
      </c>
      <c r="F6336" t="s">
        <v>46</v>
      </c>
      <c r="G6336" t="s">
        <v>6667</v>
      </c>
      <c r="H6336" t="s">
        <v>6668</v>
      </c>
      <c r="I6336" t="s">
        <v>22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 s="4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 t="s">
        <v>10856</v>
      </c>
      <c r="E6337" s="1">
        <v>42200</v>
      </c>
      <c r="F6337" t="s">
        <v>46</v>
      </c>
      <c r="G6337" t="s">
        <v>6667</v>
      </c>
      <c r="H6337" t="s">
        <v>6668</v>
      </c>
      <c r="I6337" t="s">
        <v>22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 s="4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 t="s">
        <v>10857</v>
      </c>
      <c r="E6338" s="1">
        <v>42984</v>
      </c>
      <c r="F6338" t="s">
        <v>46</v>
      </c>
      <c r="G6338" t="s">
        <v>6476</v>
      </c>
      <c r="H6338" t="s">
        <v>6477</v>
      </c>
      <c r="I6338" t="s">
        <v>22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 s="4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 t="s">
        <v>10857</v>
      </c>
      <c r="E6339" s="1">
        <v>42984</v>
      </c>
      <c r="F6339" t="s">
        <v>46</v>
      </c>
      <c r="G6339" t="s">
        <v>6476</v>
      </c>
      <c r="H6339" t="s">
        <v>6477</v>
      </c>
      <c r="I6339" t="s">
        <v>22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 s="4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 t="s">
        <v>10859</v>
      </c>
      <c r="E6340" s="1">
        <v>43382</v>
      </c>
      <c r="F6340" t="s">
        <v>46</v>
      </c>
      <c r="G6340" t="s">
        <v>4007</v>
      </c>
      <c r="H6340" t="s">
        <v>4008</v>
      </c>
      <c r="I6340" t="s">
        <v>37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 s="4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 t="s">
        <v>10859</v>
      </c>
      <c r="E6341" s="1">
        <v>43382</v>
      </c>
      <c r="F6341" t="s">
        <v>46</v>
      </c>
      <c r="G6341" t="s">
        <v>4007</v>
      </c>
      <c r="H6341" t="s">
        <v>4008</v>
      </c>
      <c r="I6341" t="s">
        <v>37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 s="4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 t="s">
        <v>10859</v>
      </c>
      <c r="E6342" s="1">
        <v>43382</v>
      </c>
      <c r="F6342" t="s">
        <v>46</v>
      </c>
      <c r="G6342" t="s">
        <v>4007</v>
      </c>
      <c r="H6342" t="s">
        <v>4008</v>
      </c>
      <c r="I6342" t="s">
        <v>37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 s="4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 t="s">
        <v>10861</v>
      </c>
      <c r="E6343" s="1">
        <v>43102</v>
      </c>
      <c r="F6343" t="s">
        <v>184</v>
      </c>
      <c r="G6343" t="s">
        <v>4748</v>
      </c>
      <c r="H6343" t="s">
        <v>4749</v>
      </c>
      <c r="I6343" t="s">
        <v>22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 s="4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 t="s">
        <v>10852</v>
      </c>
      <c r="E6344" s="1">
        <v>42439</v>
      </c>
      <c r="F6344" t="s">
        <v>184</v>
      </c>
      <c r="G6344" t="s">
        <v>6144</v>
      </c>
      <c r="H6344" t="s">
        <v>6145</v>
      </c>
      <c r="I6344" t="s">
        <v>98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 s="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 t="s">
        <v>10852</v>
      </c>
      <c r="E6345" s="1">
        <v>42439</v>
      </c>
      <c r="F6345" t="s">
        <v>184</v>
      </c>
      <c r="G6345" t="s">
        <v>6144</v>
      </c>
      <c r="H6345" t="s">
        <v>6145</v>
      </c>
      <c r="I6345" t="s">
        <v>98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 s="4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 t="s">
        <v>10852</v>
      </c>
      <c r="E6346" s="1">
        <v>42439</v>
      </c>
      <c r="F6346" t="s">
        <v>184</v>
      </c>
      <c r="G6346" t="s">
        <v>6144</v>
      </c>
      <c r="H6346" t="s">
        <v>6145</v>
      </c>
      <c r="I6346" t="s">
        <v>98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 s="4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 t="s">
        <v>10852</v>
      </c>
      <c r="E6347" s="1">
        <v>42439</v>
      </c>
      <c r="F6347" t="s">
        <v>184</v>
      </c>
      <c r="G6347" t="s">
        <v>6144</v>
      </c>
      <c r="H6347" t="s">
        <v>6145</v>
      </c>
      <c r="I6347" t="s">
        <v>98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 s="4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 t="s">
        <v>10859</v>
      </c>
      <c r="E6348" s="1">
        <v>43393</v>
      </c>
      <c r="F6348" t="s">
        <v>1289</v>
      </c>
      <c r="G6348" t="s">
        <v>436</v>
      </c>
      <c r="H6348" t="s">
        <v>437</v>
      </c>
      <c r="I6348" t="s">
        <v>98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 s="4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 t="s">
        <v>10854</v>
      </c>
      <c r="E6349" s="1">
        <v>42496</v>
      </c>
      <c r="F6349" t="s">
        <v>46</v>
      </c>
      <c r="G6349" t="s">
        <v>1188</v>
      </c>
      <c r="H6349" t="s">
        <v>1189</v>
      </c>
      <c r="I6349" t="s">
        <v>22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 s="4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 t="s">
        <v>10854</v>
      </c>
      <c r="E6350" s="1">
        <v>42496</v>
      </c>
      <c r="F6350" t="s">
        <v>46</v>
      </c>
      <c r="G6350" t="s">
        <v>1188</v>
      </c>
      <c r="H6350" t="s">
        <v>1189</v>
      </c>
      <c r="I6350" t="s">
        <v>22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 s="4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 t="s">
        <v>10854</v>
      </c>
      <c r="E6351" s="1">
        <v>42496</v>
      </c>
      <c r="F6351" t="s">
        <v>46</v>
      </c>
      <c r="G6351" t="s">
        <v>1188</v>
      </c>
      <c r="H6351" t="s">
        <v>1189</v>
      </c>
      <c r="I6351" t="s">
        <v>22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 s="4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 t="s">
        <v>10858</v>
      </c>
      <c r="E6352" s="1">
        <v>43351</v>
      </c>
      <c r="F6352" t="s">
        <v>46</v>
      </c>
      <c r="G6352" t="s">
        <v>1308</v>
      </c>
      <c r="H6352" t="s">
        <v>1309</v>
      </c>
      <c r="I6352" t="s">
        <v>22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 s="4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 t="s">
        <v>10860</v>
      </c>
      <c r="E6353" s="1">
        <v>43412</v>
      </c>
      <c r="F6353" t="s">
        <v>46</v>
      </c>
      <c r="G6353" t="s">
        <v>6063</v>
      </c>
      <c r="H6353" t="s">
        <v>6064</v>
      </c>
      <c r="I6353" t="s">
        <v>37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 s="4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 t="s">
        <v>10858</v>
      </c>
      <c r="E6354" s="1">
        <v>42632</v>
      </c>
      <c r="F6354" t="s">
        <v>46</v>
      </c>
      <c r="G6354" t="s">
        <v>6081</v>
      </c>
      <c r="H6354" t="s">
        <v>6082</v>
      </c>
      <c r="I6354" t="s">
        <v>22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 s="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 t="s">
        <v>10858</v>
      </c>
      <c r="E6355" s="1">
        <v>42625</v>
      </c>
      <c r="F6355" t="s">
        <v>46</v>
      </c>
      <c r="G6355" t="s">
        <v>303</v>
      </c>
      <c r="H6355" t="s">
        <v>304</v>
      </c>
      <c r="I6355" t="s">
        <v>37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 s="4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 t="s">
        <v>10858</v>
      </c>
      <c r="E6356" s="1">
        <v>42625</v>
      </c>
      <c r="F6356" t="s">
        <v>46</v>
      </c>
      <c r="G6356" t="s">
        <v>303</v>
      </c>
      <c r="H6356" t="s">
        <v>304</v>
      </c>
      <c r="I6356" t="s">
        <v>37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 s="4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 t="s">
        <v>10859</v>
      </c>
      <c r="E6357" s="1">
        <v>42290</v>
      </c>
      <c r="F6357" t="s">
        <v>46</v>
      </c>
      <c r="G6357" t="s">
        <v>4835</v>
      </c>
      <c r="H6357" t="s">
        <v>4836</v>
      </c>
      <c r="I6357" t="s">
        <v>22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 s="4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 t="s">
        <v>10850</v>
      </c>
      <c r="E6358" s="1">
        <v>43128</v>
      </c>
      <c r="F6358" t="s">
        <v>46</v>
      </c>
      <c r="G6358" t="s">
        <v>2421</v>
      </c>
      <c r="H6358" t="s">
        <v>2422</v>
      </c>
      <c r="I6358" t="s">
        <v>37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 s="4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 t="s">
        <v>10850</v>
      </c>
      <c r="E6359" s="1">
        <v>43128</v>
      </c>
      <c r="F6359" t="s">
        <v>46</v>
      </c>
      <c r="G6359" t="s">
        <v>2421</v>
      </c>
      <c r="H6359" t="s">
        <v>2422</v>
      </c>
      <c r="I6359" t="s">
        <v>37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 s="4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 t="s">
        <v>10850</v>
      </c>
      <c r="E6360" s="1">
        <v>43128</v>
      </c>
      <c r="F6360" t="s">
        <v>46</v>
      </c>
      <c r="G6360" t="s">
        <v>2421</v>
      </c>
      <c r="H6360" t="s">
        <v>2422</v>
      </c>
      <c r="I6360" t="s">
        <v>37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 s="4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 t="s">
        <v>10850</v>
      </c>
      <c r="E6361" s="1">
        <v>43128</v>
      </c>
      <c r="F6361" t="s">
        <v>46</v>
      </c>
      <c r="G6361" t="s">
        <v>2421</v>
      </c>
      <c r="H6361" t="s">
        <v>2422</v>
      </c>
      <c r="I6361" t="s">
        <v>37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 s="4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 t="s">
        <v>10861</v>
      </c>
      <c r="E6362" s="1">
        <v>42719</v>
      </c>
      <c r="F6362" t="s">
        <v>46</v>
      </c>
      <c r="G6362" t="s">
        <v>8237</v>
      </c>
      <c r="H6362" t="s">
        <v>8238</v>
      </c>
      <c r="I6362" t="s">
        <v>98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 s="4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 t="s">
        <v>10860</v>
      </c>
      <c r="E6363" s="1">
        <v>42338</v>
      </c>
      <c r="F6363" t="s">
        <v>46</v>
      </c>
      <c r="G6363" t="s">
        <v>2816</v>
      </c>
      <c r="H6363" t="s">
        <v>2817</v>
      </c>
      <c r="I6363" t="s">
        <v>22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 s="4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 t="s">
        <v>10860</v>
      </c>
      <c r="E6364" s="1">
        <v>43429</v>
      </c>
      <c r="F6364" t="s">
        <v>46</v>
      </c>
      <c r="G6364" t="s">
        <v>2003</v>
      </c>
      <c r="H6364" t="s">
        <v>2004</v>
      </c>
      <c r="I6364" t="s">
        <v>22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 s="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 t="s">
        <v>10860</v>
      </c>
      <c r="E6365" s="1">
        <v>43429</v>
      </c>
      <c r="F6365" t="s">
        <v>46</v>
      </c>
      <c r="G6365" t="s">
        <v>2003</v>
      </c>
      <c r="H6365" t="s">
        <v>2004</v>
      </c>
      <c r="I6365" t="s">
        <v>22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 s="4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 t="s">
        <v>10860</v>
      </c>
      <c r="E6366" s="1">
        <v>43429</v>
      </c>
      <c r="F6366" t="s">
        <v>46</v>
      </c>
      <c r="G6366" t="s">
        <v>2003</v>
      </c>
      <c r="H6366" t="s">
        <v>2004</v>
      </c>
      <c r="I6366" t="s">
        <v>22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 s="4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 t="s">
        <v>10853</v>
      </c>
      <c r="E6367" s="1">
        <v>43195</v>
      </c>
      <c r="F6367" t="s">
        <v>184</v>
      </c>
      <c r="G6367" t="s">
        <v>2352</v>
      </c>
      <c r="H6367" t="s">
        <v>2353</v>
      </c>
      <c r="I6367" t="s">
        <v>98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 s="4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 t="s">
        <v>10853</v>
      </c>
      <c r="E6368" s="1">
        <v>43195</v>
      </c>
      <c r="F6368" t="s">
        <v>184</v>
      </c>
      <c r="G6368" t="s">
        <v>2352</v>
      </c>
      <c r="H6368" t="s">
        <v>2353</v>
      </c>
      <c r="I6368" t="s">
        <v>98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 s="4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 t="s">
        <v>10853</v>
      </c>
      <c r="E6369" s="1">
        <v>43195</v>
      </c>
      <c r="F6369" t="s">
        <v>184</v>
      </c>
      <c r="G6369" t="s">
        <v>2352</v>
      </c>
      <c r="H6369" t="s">
        <v>2353</v>
      </c>
      <c r="I6369" t="s">
        <v>98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 s="4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 t="s">
        <v>10854</v>
      </c>
      <c r="E6370" s="1">
        <v>43244</v>
      </c>
      <c r="F6370" t="s">
        <v>46</v>
      </c>
      <c r="G6370" t="s">
        <v>1675</v>
      </c>
      <c r="H6370" t="s">
        <v>1676</v>
      </c>
      <c r="I6370" t="s">
        <v>22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 s="4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 t="s">
        <v>10859</v>
      </c>
      <c r="E6371" s="1">
        <v>43015</v>
      </c>
      <c r="F6371" t="s">
        <v>46</v>
      </c>
      <c r="G6371" t="s">
        <v>7267</v>
      </c>
      <c r="H6371" t="s">
        <v>7268</v>
      </c>
      <c r="I6371" t="s">
        <v>37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 s="4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 t="s">
        <v>10860</v>
      </c>
      <c r="E6372" s="1">
        <v>43060</v>
      </c>
      <c r="F6372" t="s">
        <v>1289</v>
      </c>
      <c r="G6372" t="s">
        <v>3792</v>
      </c>
      <c r="H6372" t="s">
        <v>3793</v>
      </c>
      <c r="I6372" t="s">
        <v>98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 s="4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 t="s">
        <v>10859</v>
      </c>
      <c r="E6373" s="1">
        <v>43378</v>
      </c>
      <c r="F6373" t="s">
        <v>19</v>
      </c>
      <c r="G6373" t="s">
        <v>2131</v>
      </c>
      <c r="H6373" t="s">
        <v>2132</v>
      </c>
      <c r="I6373" t="s">
        <v>98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 s="4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 t="s">
        <v>10859</v>
      </c>
      <c r="E6374" s="1">
        <v>43378</v>
      </c>
      <c r="F6374" t="s">
        <v>19</v>
      </c>
      <c r="G6374" t="s">
        <v>2131</v>
      </c>
      <c r="H6374" t="s">
        <v>2132</v>
      </c>
      <c r="I6374" t="s">
        <v>98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 s="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 t="s">
        <v>10859</v>
      </c>
      <c r="E6375" s="1">
        <v>43378</v>
      </c>
      <c r="F6375" t="s">
        <v>19</v>
      </c>
      <c r="G6375" t="s">
        <v>2131</v>
      </c>
      <c r="H6375" t="s">
        <v>2132</v>
      </c>
      <c r="I6375" t="s">
        <v>98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 s="4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 t="s">
        <v>10853</v>
      </c>
      <c r="E6376" s="1">
        <v>42127</v>
      </c>
      <c r="F6376" t="s">
        <v>46</v>
      </c>
      <c r="G6376" t="s">
        <v>1345</v>
      </c>
      <c r="H6376" t="s">
        <v>1346</v>
      </c>
      <c r="I6376" t="s">
        <v>37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 s="4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 t="s">
        <v>10853</v>
      </c>
      <c r="E6377" s="1">
        <v>42127</v>
      </c>
      <c r="F6377" t="s">
        <v>46</v>
      </c>
      <c r="G6377" t="s">
        <v>1345</v>
      </c>
      <c r="H6377" t="s">
        <v>1346</v>
      </c>
      <c r="I6377" t="s">
        <v>37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 s="4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 t="s">
        <v>10859</v>
      </c>
      <c r="E6378" s="1">
        <v>43018</v>
      </c>
      <c r="F6378" t="s">
        <v>184</v>
      </c>
      <c r="G6378" t="s">
        <v>5156</v>
      </c>
      <c r="H6378" t="s">
        <v>5157</v>
      </c>
      <c r="I6378" t="s">
        <v>98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 s="4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 t="s">
        <v>10861</v>
      </c>
      <c r="E6379" s="1">
        <v>43091</v>
      </c>
      <c r="F6379" t="s">
        <v>46</v>
      </c>
      <c r="G6379" t="s">
        <v>4679</v>
      </c>
      <c r="H6379" t="s">
        <v>4680</v>
      </c>
      <c r="I6379" t="s">
        <v>22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 s="4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 t="s">
        <v>10853</v>
      </c>
      <c r="E6380" s="1">
        <v>43204</v>
      </c>
      <c r="F6380" t="s">
        <v>46</v>
      </c>
      <c r="G6380" t="s">
        <v>7676</v>
      </c>
      <c r="H6380" t="s">
        <v>7677</v>
      </c>
      <c r="I6380" t="s">
        <v>98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 s="4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 t="s">
        <v>10853</v>
      </c>
      <c r="E6381" s="1">
        <v>43204</v>
      </c>
      <c r="F6381" t="s">
        <v>46</v>
      </c>
      <c r="G6381" t="s">
        <v>7676</v>
      </c>
      <c r="H6381" t="s">
        <v>7677</v>
      </c>
      <c r="I6381" t="s">
        <v>98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 s="4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 t="s">
        <v>10853</v>
      </c>
      <c r="E6382" s="1">
        <v>42107</v>
      </c>
      <c r="F6382" t="s">
        <v>46</v>
      </c>
      <c r="G6382" t="s">
        <v>4029</v>
      </c>
      <c r="H6382" t="s">
        <v>4030</v>
      </c>
      <c r="I6382" t="s">
        <v>98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 s="4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 t="s">
        <v>10852</v>
      </c>
      <c r="E6383" s="1">
        <v>42827</v>
      </c>
      <c r="F6383" t="s">
        <v>46</v>
      </c>
      <c r="G6383" t="s">
        <v>1554</v>
      </c>
      <c r="H6383" t="s">
        <v>1555</v>
      </c>
      <c r="I6383" t="s">
        <v>22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 s="4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 t="s">
        <v>10852</v>
      </c>
      <c r="E6384" s="1">
        <v>42827</v>
      </c>
      <c r="F6384" t="s">
        <v>46</v>
      </c>
      <c r="G6384" t="s">
        <v>1554</v>
      </c>
      <c r="H6384" t="s">
        <v>1555</v>
      </c>
      <c r="I6384" t="s">
        <v>22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 s="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 t="s">
        <v>10850</v>
      </c>
      <c r="E6385" s="1">
        <v>43118</v>
      </c>
      <c r="F6385" t="s">
        <v>184</v>
      </c>
      <c r="G6385" t="s">
        <v>5566</v>
      </c>
      <c r="H6385" t="s">
        <v>5567</v>
      </c>
      <c r="I6385" t="s">
        <v>22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 s="4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 t="s">
        <v>10850</v>
      </c>
      <c r="E6386" s="1">
        <v>43118</v>
      </c>
      <c r="F6386" t="s">
        <v>184</v>
      </c>
      <c r="G6386" t="s">
        <v>5566</v>
      </c>
      <c r="H6386" t="s">
        <v>5567</v>
      </c>
      <c r="I6386" t="s">
        <v>22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 s="4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 t="s">
        <v>10850</v>
      </c>
      <c r="E6387" s="1">
        <v>43118</v>
      </c>
      <c r="F6387" t="s">
        <v>184</v>
      </c>
      <c r="G6387" t="s">
        <v>5566</v>
      </c>
      <c r="H6387" t="s">
        <v>5567</v>
      </c>
      <c r="I6387" t="s">
        <v>22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 s="4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 t="s">
        <v>10850</v>
      </c>
      <c r="E6388" s="1">
        <v>43118</v>
      </c>
      <c r="F6388" t="s">
        <v>184</v>
      </c>
      <c r="G6388" t="s">
        <v>5566</v>
      </c>
      <c r="H6388" t="s">
        <v>5567</v>
      </c>
      <c r="I6388" t="s">
        <v>22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 s="4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 t="s">
        <v>10850</v>
      </c>
      <c r="E6389" s="1">
        <v>42039</v>
      </c>
      <c r="F6389" t="s">
        <v>46</v>
      </c>
      <c r="G6389" t="s">
        <v>1370</v>
      </c>
      <c r="H6389" t="s">
        <v>1371</v>
      </c>
      <c r="I6389" t="s">
        <v>22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 s="4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 t="s">
        <v>10850</v>
      </c>
      <c r="E6390" s="1">
        <v>42039</v>
      </c>
      <c r="F6390" t="s">
        <v>46</v>
      </c>
      <c r="G6390" t="s">
        <v>1370</v>
      </c>
      <c r="H6390" t="s">
        <v>1371</v>
      </c>
      <c r="I6390" t="s">
        <v>22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 s="4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 t="s">
        <v>10851</v>
      </c>
      <c r="E6391" s="1">
        <v>42411</v>
      </c>
      <c r="F6391" t="s">
        <v>46</v>
      </c>
      <c r="G6391" t="s">
        <v>3861</v>
      </c>
      <c r="H6391" t="s">
        <v>3862</v>
      </c>
      <c r="I6391" t="s">
        <v>37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 s="4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 t="s">
        <v>10851</v>
      </c>
      <c r="E6392" s="1">
        <v>42411</v>
      </c>
      <c r="F6392" t="s">
        <v>46</v>
      </c>
      <c r="G6392" t="s">
        <v>3861</v>
      </c>
      <c r="H6392" t="s">
        <v>3862</v>
      </c>
      <c r="I6392" t="s">
        <v>37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 s="4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 t="s">
        <v>10861</v>
      </c>
      <c r="E6393" s="1">
        <v>43088</v>
      </c>
      <c r="F6393" t="s">
        <v>46</v>
      </c>
      <c r="G6393" t="s">
        <v>107</v>
      </c>
      <c r="H6393" t="s">
        <v>108</v>
      </c>
      <c r="I6393" t="s">
        <v>22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 s="4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 t="s">
        <v>10861</v>
      </c>
      <c r="E6394" s="1">
        <v>43088</v>
      </c>
      <c r="F6394" t="s">
        <v>46</v>
      </c>
      <c r="G6394" t="s">
        <v>107</v>
      </c>
      <c r="H6394" t="s">
        <v>108</v>
      </c>
      <c r="I6394" t="s">
        <v>22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 s="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 t="s">
        <v>10861</v>
      </c>
      <c r="E6395" s="1">
        <v>43088</v>
      </c>
      <c r="F6395" t="s">
        <v>46</v>
      </c>
      <c r="G6395" t="s">
        <v>107</v>
      </c>
      <c r="H6395" t="s">
        <v>108</v>
      </c>
      <c r="I6395" t="s">
        <v>22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 s="4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 t="s">
        <v>10861</v>
      </c>
      <c r="E6396" s="1">
        <v>43088</v>
      </c>
      <c r="F6396" t="s">
        <v>46</v>
      </c>
      <c r="G6396" t="s">
        <v>107</v>
      </c>
      <c r="H6396" t="s">
        <v>108</v>
      </c>
      <c r="I6396" t="s">
        <v>22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 s="4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 t="s">
        <v>10861</v>
      </c>
      <c r="E6397" s="1">
        <v>43088</v>
      </c>
      <c r="F6397" t="s">
        <v>46</v>
      </c>
      <c r="G6397" t="s">
        <v>107</v>
      </c>
      <c r="H6397" t="s">
        <v>108</v>
      </c>
      <c r="I6397" t="s">
        <v>22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 s="4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 t="s">
        <v>10861</v>
      </c>
      <c r="E6398" s="1">
        <v>43088</v>
      </c>
      <c r="F6398" t="s">
        <v>46</v>
      </c>
      <c r="G6398" t="s">
        <v>107</v>
      </c>
      <c r="H6398" t="s">
        <v>108</v>
      </c>
      <c r="I6398" t="s">
        <v>22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 s="4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 t="s">
        <v>10859</v>
      </c>
      <c r="E6399" s="1">
        <v>43408</v>
      </c>
      <c r="F6399" t="s">
        <v>46</v>
      </c>
      <c r="G6399" t="s">
        <v>5008</v>
      </c>
      <c r="H6399" t="s">
        <v>5009</v>
      </c>
      <c r="I6399" t="s">
        <v>98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 s="4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 t="s">
        <v>10857</v>
      </c>
      <c r="E6400" s="1">
        <v>43324</v>
      </c>
      <c r="F6400" t="s">
        <v>46</v>
      </c>
      <c r="G6400" t="s">
        <v>391</v>
      </c>
      <c r="H6400" t="s">
        <v>392</v>
      </c>
      <c r="I6400" t="s">
        <v>98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 s="4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 t="s">
        <v>10857</v>
      </c>
      <c r="E6401" s="1">
        <v>43324</v>
      </c>
      <c r="F6401" t="s">
        <v>46</v>
      </c>
      <c r="G6401" t="s">
        <v>391</v>
      </c>
      <c r="H6401" t="s">
        <v>392</v>
      </c>
      <c r="I6401" t="s">
        <v>98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 s="4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 t="s">
        <v>10857</v>
      </c>
      <c r="E6402" s="1">
        <v>43324</v>
      </c>
      <c r="F6402" t="s">
        <v>46</v>
      </c>
      <c r="G6402" t="s">
        <v>391</v>
      </c>
      <c r="H6402" t="s">
        <v>392</v>
      </c>
      <c r="I6402" t="s">
        <v>98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 s="4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 t="s">
        <v>10854</v>
      </c>
      <c r="E6403" s="1">
        <v>43251</v>
      </c>
      <c r="F6403" t="s">
        <v>184</v>
      </c>
      <c r="G6403" t="s">
        <v>1970</v>
      </c>
      <c r="H6403" t="s">
        <v>1971</v>
      </c>
      <c r="I6403" t="s">
        <v>22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 s="4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 t="s">
        <v>10854</v>
      </c>
      <c r="E6404" s="1">
        <v>43251</v>
      </c>
      <c r="F6404" t="s">
        <v>184</v>
      </c>
      <c r="G6404" t="s">
        <v>1970</v>
      </c>
      <c r="H6404" t="s">
        <v>1971</v>
      </c>
      <c r="I6404" t="s">
        <v>22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 s="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 t="s">
        <v>10854</v>
      </c>
      <c r="E6405" s="1">
        <v>43251</v>
      </c>
      <c r="F6405" t="s">
        <v>184</v>
      </c>
      <c r="G6405" t="s">
        <v>1970</v>
      </c>
      <c r="H6405" t="s">
        <v>1971</v>
      </c>
      <c r="I6405" t="s">
        <v>22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 s="4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 t="s">
        <v>10860</v>
      </c>
      <c r="E6406" s="1">
        <v>42709</v>
      </c>
      <c r="F6406" t="s">
        <v>46</v>
      </c>
      <c r="G6406" t="s">
        <v>4473</v>
      </c>
      <c r="H6406" t="s">
        <v>4474</v>
      </c>
      <c r="I6406" t="s">
        <v>22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 s="4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 t="s">
        <v>10857</v>
      </c>
      <c r="E6407" s="1">
        <v>43345</v>
      </c>
      <c r="F6407" t="s">
        <v>19</v>
      </c>
      <c r="G6407" t="s">
        <v>2548</v>
      </c>
      <c r="H6407" t="s">
        <v>2549</v>
      </c>
      <c r="I6407" t="s">
        <v>37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 s="4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 t="s">
        <v>10857</v>
      </c>
      <c r="E6408" s="1">
        <v>43345</v>
      </c>
      <c r="F6408" t="s">
        <v>19</v>
      </c>
      <c r="G6408" t="s">
        <v>2548</v>
      </c>
      <c r="H6408" t="s">
        <v>2549</v>
      </c>
      <c r="I6408" t="s">
        <v>37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 s="4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 t="s">
        <v>10854</v>
      </c>
      <c r="E6409" s="1">
        <v>43235</v>
      </c>
      <c r="F6409" t="s">
        <v>184</v>
      </c>
      <c r="G6409" t="s">
        <v>1879</v>
      </c>
      <c r="H6409" t="s">
        <v>1880</v>
      </c>
      <c r="I6409" t="s">
        <v>22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 s="4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 t="s">
        <v>10854</v>
      </c>
      <c r="E6410" s="1">
        <v>43235</v>
      </c>
      <c r="F6410" t="s">
        <v>184</v>
      </c>
      <c r="G6410" t="s">
        <v>1879</v>
      </c>
      <c r="H6410" t="s">
        <v>1880</v>
      </c>
      <c r="I6410" t="s">
        <v>22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 s="4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 t="s">
        <v>10854</v>
      </c>
      <c r="E6411" s="1">
        <v>43235</v>
      </c>
      <c r="F6411" t="s">
        <v>184</v>
      </c>
      <c r="G6411" t="s">
        <v>1879</v>
      </c>
      <c r="H6411" t="s">
        <v>1880</v>
      </c>
      <c r="I6411" t="s">
        <v>22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 s="4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 t="s">
        <v>10854</v>
      </c>
      <c r="E6412" s="1">
        <v>43235</v>
      </c>
      <c r="F6412" t="s">
        <v>184</v>
      </c>
      <c r="G6412" t="s">
        <v>1879</v>
      </c>
      <c r="H6412" t="s">
        <v>1880</v>
      </c>
      <c r="I6412" t="s">
        <v>22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 s="4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 t="s">
        <v>10854</v>
      </c>
      <c r="E6413" s="1">
        <v>43235</v>
      </c>
      <c r="F6413" t="s">
        <v>184</v>
      </c>
      <c r="G6413" t="s">
        <v>1879</v>
      </c>
      <c r="H6413" t="s">
        <v>1880</v>
      </c>
      <c r="I6413" t="s">
        <v>22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 s="4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 t="s">
        <v>10857</v>
      </c>
      <c r="E6414" s="1">
        <v>43335</v>
      </c>
      <c r="F6414" t="s">
        <v>46</v>
      </c>
      <c r="G6414" t="s">
        <v>5008</v>
      </c>
      <c r="H6414" t="s">
        <v>5009</v>
      </c>
      <c r="I6414" t="s">
        <v>98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 s="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 t="s">
        <v>10857</v>
      </c>
      <c r="E6415" s="1">
        <v>43335</v>
      </c>
      <c r="F6415" t="s">
        <v>46</v>
      </c>
      <c r="G6415" t="s">
        <v>5008</v>
      </c>
      <c r="H6415" t="s">
        <v>5009</v>
      </c>
      <c r="I6415" t="s">
        <v>98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 s="4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 t="s">
        <v>10860</v>
      </c>
      <c r="E6416" s="1">
        <v>43418</v>
      </c>
      <c r="F6416" t="s">
        <v>19</v>
      </c>
      <c r="G6416" t="s">
        <v>5997</v>
      </c>
      <c r="H6416" t="s">
        <v>5998</v>
      </c>
      <c r="I6416" t="s">
        <v>98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 s="4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 t="s">
        <v>10857</v>
      </c>
      <c r="E6417" s="1">
        <v>43333</v>
      </c>
      <c r="F6417" t="s">
        <v>1289</v>
      </c>
      <c r="G6417" t="s">
        <v>3260</v>
      </c>
      <c r="H6417" t="s">
        <v>3261</v>
      </c>
      <c r="I6417" t="s">
        <v>37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 s="4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 t="s">
        <v>10852</v>
      </c>
      <c r="E6418" s="1">
        <v>42806</v>
      </c>
      <c r="F6418" t="s">
        <v>46</v>
      </c>
      <c r="G6418" t="s">
        <v>3151</v>
      </c>
      <c r="H6418" t="s">
        <v>3152</v>
      </c>
      <c r="I6418" t="s">
        <v>22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 s="4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 t="s">
        <v>10852</v>
      </c>
      <c r="E6419" s="1">
        <v>42806</v>
      </c>
      <c r="F6419" t="s">
        <v>46</v>
      </c>
      <c r="G6419" t="s">
        <v>3151</v>
      </c>
      <c r="H6419" t="s">
        <v>3152</v>
      </c>
      <c r="I6419" t="s">
        <v>22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 s="4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 t="s">
        <v>10859</v>
      </c>
      <c r="E6420" s="1">
        <v>43044</v>
      </c>
      <c r="F6420" t="s">
        <v>46</v>
      </c>
      <c r="G6420" t="s">
        <v>2509</v>
      </c>
      <c r="H6420" t="s">
        <v>2510</v>
      </c>
      <c r="I6420" t="s">
        <v>37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 s="4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 t="s">
        <v>10859</v>
      </c>
      <c r="E6421" s="1">
        <v>43044</v>
      </c>
      <c r="F6421" t="s">
        <v>46</v>
      </c>
      <c r="G6421" t="s">
        <v>2509</v>
      </c>
      <c r="H6421" t="s">
        <v>2510</v>
      </c>
      <c r="I6421" t="s">
        <v>37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 s="4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 t="s">
        <v>10859</v>
      </c>
      <c r="E6422" s="1">
        <v>43044</v>
      </c>
      <c r="F6422" t="s">
        <v>46</v>
      </c>
      <c r="G6422" t="s">
        <v>2509</v>
      </c>
      <c r="H6422" t="s">
        <v>2510</v>
      </c>
      <c r="I6422" t="s">
        <v>37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 s="4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 t="s">
        <v>10859</v>
      </c>
      <c r="E6423" s="1">
        <v>43044</v>
      </c>
      <c r="F6423" t="s">
        <v>46</v>
      </c>
      <c r="G6423" t="s">
        <v>2509</v>
      </c>
      <c r="H6423" t="s">
        <v>2510</v>
      </c>
      <c r="I6423" t="s">
        <v>37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 s="4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 t="s">
        <v>10856</v>
      </c>
      <c r="E6424" s="1">
        <v>42217</v>
      </c>
      <c r="F6424" t="s">
        <v>46</v>
      </c>
      <c r="G6424" t="s">
        <v>6638</v>
      </c>
      <c r="H6424" t="s">
        <v>6639</v>
      </c>
      <c r="I6424" t="s">
        <v>37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 s="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 t="s">
        <v>10859</v>
      </c>
      <c r="E6425" s="1">
        <v>42670</v>
      </c>
      <c r="F6425" t="s">
        <v>184</v>
      </c>
      <c r="G6425" t="s">
        <v>3087</v>
      </c>
      <c r="H6425" t="s">
        <v>3088</v>
      </c>
      <c r="I6425" t="s">
        <v>98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 s="4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 t="s">
        <v>10857</v>
      </c>
      <c r="E6426" s="1">
        <v>43336</v>
      </c>
      <c r="F6426" t="s">
        <v>46</v>
      </c>
      <c r="G6426" t="s">
        <v>8521</v>
      </c>
      <c r="H6426" t="s">
        <v>8522</v>
      </c>
      <c r="I6426" t="s">
        <v>22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 s="4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 t="s">
        <v>10854</v>
      </c>
      <c r="E6427" s="1">
        <v>42882</v>
      </c>
      <c r="F6427" t="s">
        <v>46</v>
      </c>
      <c r="G6427" t="s">
        <v>6049</v>
      </c>
      <c r="H6427" t="s">
        <v>6050</v>
      </c>
      <c r="I6427" t="s">
        <v>22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 s="4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 t="s">
        <v>10854</v>
      </c>
      <c r="E6428" s="1">
        <v>42882</v>
      </c>
      <c r="F6428" t="s">
        <v>46</v>
      </c>
      <c r="G6428" t="s">
        <v>6049</v>
      </c>
      <c r="H6428" t="s">
        <v>6050</v>
      </c>
      <c r="I6428" t="s">
        <v>22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 s="4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 t="s">
        <v>10854</v>
      </c>
      <c r="E6429" s="1">
        <v>42882</v>
      </c>
      <c r="F6429" t="s">
        <v>46</v>
      </c>
      <c r="G6429" t="s">
        <v>6049</v>
      </c>
      <c r="H6429" t="s">
        <v>6050</v>
      </c>
      <c r="I6429" t="s">
        <v>22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 s="4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 t="s">
        <v>10854</v>
      </c>
      <c r="E6430" s="1">
        <v>42882</v>
      </c>
      <c r="F6430" t="s">
        <v>46</v>
      </c>
      <c r="G6430" t="s">
        <v>6049</v>
      </c>
      <c r="H6430" t="s">
        <v>6050</v>
      </c>
      <c r="I6430" t="s">
        <v>22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 s="4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 t="s">
        <v>10860</v>
      </c>
      <c r="E6431" s="1">
        <v>42315</v>
      </c>
      <c r="F6431" t="s">
        <v>46</v>
      </c>
      <c r="G6431" t="s">
        <v>1124</v>
      </c>
      <c r="H6431" t="s">
        <v>1125</v>
      </c>
      <c r="I6431" t="s">
        <v>22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 s="4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 t="s">
        <v>10860</v>
      </c>
      <c r="E6432" s="1">
        <v>42315</v>
      </c>
      <c r="F6432" t="s">
        <v>46</v>
      </c>
      <c r="G6432" t="s">
        <v>1124</v>
      </c>
      <c r="H6432" t="s">
        <v>1125</v>
      </c>
      <c r="I6432" t="s">
        <v>22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 s="4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 t="s">
        <v>10860</v>
      </c>
      <c r="E6433" s="1">
        <v>42315</v>
      </c>
      <c r="F6433" t="s">
        <v>46</v>
      </c>
      <c r="G6433" t="s">
        <v>1124</v>
      </c>
      <c r="H6433" t="s">
        <v>1125</v>
      </c>
      <c r="I6433" t="s">
        <v>22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 s="4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 t="s">
        <v>10860</v>
      </c>
      <c r="E6434" s="1">
        <v>42315</v>
      </c>
      <c r="F6434" t="s">
        <v>46</v>
      </c>
      <c r="G6434" t="s">
        <v>1124</v>
      </c>
      <c r="H6434" t="s">
        <v>1125</v>
      </c>
      <c r="I6434" t="s">
        <v>22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 s="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 t="s">
        <v>10852</v>
      </c>
      <c r="E6435" s="1">
        <v>42464</v>
      </c>
      <c r="F6435" t="s">
        <v>46</v>
      </c>
      <c r="G6435" t="s">
        <v>6755</v>
      </c>
      <c r="H6435" t="s">
        <v>6756</v>
      </c>
      <c r="I6435" t="s">
        <v>37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 s="4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 t="s">
        <v>10852</v>
      </c>
      <c r="E6436" s="1">
        <v>42464</v>
      </c>
      <c r="F6436" t="s">
        <v>46</v>
      </c>
      <c r="G6436" t="s">
        <v>6755</v>
      </c>
      <c r="H6436" t="s">
        <v>6756</v>
      </c>
      <c r="I6436" t="s">
        <v>37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 s="4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 t="s">
        <v>10854</v>
      </c>
      <c r="E6437" s="1">
        <v>43249</v>
      </c>
      <c r="F6437" t="s">
        <v>184</v>
      </c>
      <c r="G6437" t="s">
        <v>4266</v>
      </c>
      <c r="H6437" t="s">
        <v>4267</v>
      </c>
      <c r="I6437" t="s">
        <v>22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 s="4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 t="s">
        <v>10854</v>
      </c>
      <c r="E6438" s="1">
        <v>43249</v>
      </c>
      <c r="F6438" t="s">
        <v>184</v>
      </c>
      <c r="G6438" t="s">
        <v>4266</v>
      </c>
      <c r="H6438" t="s">
        <v>4267</v>
      </c>
      <c r="I6438" t="s">
        <v>22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 s="4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 t="s">
        <v>10854</v>
      </c>
      <c r="E6439" s="1">
        <v>43249</v>
      </c>
      <c r="F6439" t="s">
        <v>184</v>
      </c>
      <c r="G6439" t="s">
        <v>4266</v>
      </c>
      <c r="H6439" t="s">
        <v>4267</v>
      </c>
      <c r="I6439" t="s">
        <v>22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 s="4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 t="s">
        <v>10861</v>
      </c>
      <c r="E6440" s="1">
        <v>43453</v>
      </c>
      <c r="F6440" t="s">
        <v>46</v>
      </c>
      <c r="G6440" t="s">
        <v>561</v>
      </c>
      <c r="H6440" t="s">
        <v>562</v>
      </c>
      <c r="I6440" t="s">
        <v>22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 s="4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 t="s">
        <v>10859</v>
      </c>
      <c r="E6441" s="1">
        <v>42283</v>
      </c>
      <c r="F6441" t="s">
        <v>184</v>
      </c>
      <c r="G6441" t="s">
        <v>3530</v>
      </c>
      <c r="H6441" t="s">
        <v>3531</v>
      </c>
      <c r="I6441" t="s">
        <v>22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 s="4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 t="s">
        <v>10859</v>
      </c>
      <c r="E6442" s="1">
        <v>43028</v>
      </c>
      <c r="F6442" t="s">
        <v>46</v>
      </c>
      <c r="G6442" t="s">
        <v>2548</v>
      </c>
      <c r="H6442" t="s">
        <v>2549</v>
      </c>
      <c r="I6442" t="s">
        <v>37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 s="4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 t="s">
        <v>10859</v>
      </c>
      <c r="E6443" s="1">
        <v>43028</v>
      </c>
      <c r="F6443" t="s">
        <v>46</v>
      </c>
      <c r="G6443" t="s">
        <v>2548</v>
      </c>
      <c r="H6443" t="s">
        <v>2549</v>
      </c>
      <c r="I6443" t="s">
        <v>37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 s="4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 t="s">
        <v>10859</v>
      </c>
      <c r="E6444" s="1">
        <v>43028</v>
      </c>
      <c r="F6444" t="s">
        <v>46</v>
      </c>
      <c r="G6444" t="s">
        <v>2548</v>
      </c>
      <c r="H6444" t="s">
        <v>2549</v>
      </c>
      <c r="I6444" t="s">
        <v>37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 s="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 t="s">
        <v>10859</v>
      </c>
      <c r="E6445" s="1">
        <v>43028</v>
      </c>
      <c r="F6445" t="s">
        <v>46</v>
      </c>
      <c r="G6445" t="s">
        <v>2548</v>
      </c>
      <c r="H6445" t="s">
        <v>2549</v>
      </c>
      <c r="I6445" t="s">
        <v>37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 s="4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 t="s">
        <v>10859</v>
      </c>
      <c r="E6446" s="1">
        <v>43028</v>
      </c>
      <c r="F6446" t="s">
        <v>46</v>
      </c>
      <c r="G6446" t="s">
        <v>2548</v>
      </c>
      <c r="H6446" t="s">
        <v>2549</v>
      </c>
      <c r="I6446" t="s">
        <v>37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 s="4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 t="s">
        <v>10852</v>
      </c>
      <c r="E6447" s="1">
        <v>42439</v>
      </c>
      <c r="F6447" t="s">
        <v>46</v>
      </c>
      <c r="G6447" t="s">
        <v>3076</v>
      </c>
      <c r="H6447" t="s">
        <v>3077</v>
      </c>
      <c r="I6447" t="s">
        <v>22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 s="4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 t="s">
        <v>10852</v>
      </c>
      <c r="E6448" s="1">
        <v>43165</v>
      </c>
      <c r="F6448" t="s">
        <v>19</v>
      </c>
      <c r="G6448" t="s">
        <v>4181</v>
      </c>
      <c r="H6448" t="s">
        <v>4182</v>
      </c>
      <c r="I6448" t="s">
        <v>98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 s="4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 t="s">
        <v>10852</v>
      </c>
      <c r="E6449" s="1">
        <v>43165</v>
      </c>
      <c r="F6449" t="s">
        <v>19</v>
      </c>
      <c r="G6449" t="s">
        <v>4181</v>
      </c>
      <c r="H6449" t="s">
        <v>4182</v>
      </c>
      <c r="I6449" t="s">
        <v>98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 s="4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 t="s">
        <v>10852</v>
      </c>
      <c r="E6450" s="1">
        <v>43165</v>
      </c>
      <c r="F6450" t="s">
        <v>19</v>
      </c>
      <c r="G6450" t="s">
        <v>4181</v>
      </c>
      <c r="H6450" t="s">
        <v>4182</v>
      </c>
      <c r="I6450" t="s">
        <v>98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 s="4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 t="s">
        <v>10858</v>
      </c>
      <c r="E6451" s="1">
        <v>42642</v>
      </c>
      <c r="F6451" t="s">
        <v>46</v>
      </c>
      <c r="G6451" t="s">
        <v>4759</v>
      </c>
      <c r="H6451" t="s">
        <v>4760</v>
      </c>
      <c r="I6451" t="s">
        <v>22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 s="4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 t="s">
        <v>10858</v>
      </c>
      <c r="E6452" s="1">
        <v>42642</v>
      </c>
      <c r="F6452" t="s">
        <v>46</v>
      </c>
      <c r="G6452" t="s">
        <v>4759</v>
      </c>
      <c r="H6452" t="s">
        <v>4760</v>
      </c>
      <c r="I6452" t="s">
        <v>22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 s="4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 t="s">
        <v>10858</v>
      </c>
      <c r="E6453" s="1">
        <v>42642</v>
      </c>
      <c r="F6453" t="s">
        <v>46</v>
      </c>
      <c r="G6453" t="s">
        <v>4759</v>
      </c>
      <c r="H6453" t="s">
        <v>4760</v>
      </c>
      <c r="I6453" t="s">
        <v>22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 s="4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 t="s">
        <v>10861</v>
      </c>
      <c r="E6454" s="1">
        <v>42727</v>
      </c>
      <c r="F6454" t="s">
        <v>19</v>
      </c>
      <c r="G6454" t="s">
        <v>6548</v>
      </c>
      <c r="H6454" t="s">
        <v>6549</v>
      </c>
      <c r="I6454" t="s">
        <v>22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 s="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 t="s">
        <v>10859</v>
      </c>
      <c r="E6455" s="1">
        <v>42656</v>
      </c>
      <c r="F6455" t="s">
        <v>46</v>
      </c>
      <c r="G6455" t="s">
        <v>4563</v>
      </c>
      <c r="H6455" t="s">
        <v>4564</v>
      </c>
      <c r="I6455" t="s">
        <v>22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 s="4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 t="s">
        <v>10856</v>
      </c>
      <c r="E6456" s="1">
        <v>43315</v>
      </c>
      <c r="F6456" t="s">
        <v>184</v>
      </c>
      <c r="G6456" t="s">
        <v>6323</v>
      </c>
      <c r="H6456" t="s">
        <v>6324</v>
      </c>
      <c r="I6456" t="s">
        <v>22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 s="4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 t="s">
        <v>10856</v>
      </c>
      <c r="E6457" s="1">
        <v>43315</v>
      </c>
      <c r="F6457" t="s">
        <v>184</v>
      </c>
      <c r="G6457" t="s">
        <v>6323</v>
      </c>
      <c r="H6457" t="s">
        <v>6324</v>
      </c>
      <c r="I6457" t="s">
        <v>22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 s="4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 t="s">
        <v>10857</v>
      </c>
      <c r="E6458" s="1">
        <v>42227</v>
      </c>
      <c r="F6458" t="s">
        <v>46</v>
      </c>
      <c r="G6458" t="s">
        <v>625</v>
      </c>
      <c r="H6458" t="s">
        <v>626</v>
      </c>
      <c r="I6458" t="s">
        <v>37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 s="4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 t="s">
        <v>10857</v>
      </c>
      <c r="E6459" s="1">
        <v>42227</v>
      </c>
      <c r="F6459" t="s">
        <v>46</v>
      </c>
      <c r="G6459" t="s">
        <v>625</v>
      </c>
      <c r="H6459" t="s">
        <v>626</v>
      </c>
      <c r="I6459" t="s">
        <v>37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 s="4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 t="s">
        <v>10854</v>
      </c>
      <c r="E6460" s="1">
        <v>43237</v>
      </c>
      <c r="F6460" t="s">
        <v>184</v>
      </c>
      <c r="G6460" t="s">
        <v>2675</v>
      </c>
      <c r="H6460" t="s">
        <v>2676</v>
      </c>
      <c r="I6460" t="s">
        <v>37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 s="4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 t="s">
        <v>10854</v>
      </c>
      <c r="E6461" s="1">
        <v>43237</v>
      </c>
      <c r="F6461" t="s">
        <v>184</v>
      </c>
      <c r="G6461" t="s">
        <v>2675</v>
      </c>
      <c r="H6461" t="s">
        <v>2676</v>
      </c>
      <c r="I6461" t="s">
        <v>37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 s="4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 t="s">
        <v>10854</v>
      </c>
      <c r="E6462" s="1">
        <v>43237</v>
      </c>
      <c r="F6462" t="s">
        <v>184</v>
      </c>
      <c r="G6462" t="s">
        <v>2675</v>
      </c>
      <c r="H6462" t="s">
        <v>2676</v>
      </c>
      <c r="I6462" t="s">
        <v>37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 s="4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 t="s">
        <v>10854</v>
      </c>
      <c r="E6463" s="1">
        <v>43237</v>
      </c>
      <c r="F6463" t="s">
        <v>184</v>
      </c>
      <c r="G6463" t="s">
        <v>2675</v>
      </c>
      <c r="H6463" t="s">
        <v>2676</v>
      </c>
      <c r="I6463" t="s">
        <v>37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 s="4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 t="s">
        <v>10854</v>
      </c>
      <c r="E6464" s="1">
        <v>43237</v>
      </c>
      <c r="F6464" t="s">
        <v>184</v>
      </c>
      <c r="G6464" t="s">
        <v>2675</v>
      </c>
      <c r="H6464" t="s">
        <v>2676</v>
      </c>
      <c r="I6464" t="s">
        <v>37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 s="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 t="s">
        <v>10854</v>
      </c>
      <c r="E6465" s="1">
        <v>43237</v>
      </c>
      <c r="F6465" t="s">
        <v>184</v>
      </c>
      <c r="G6465" t="s">
        <v>2675</v>
      </c>
      <c r="H6465" t="s">
        <v>2676</v>
      </c>
      <c r="I6465" t="s">
        <v>37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 s="4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 t="s">
        <v>10858</v>
      </c>
      <c r="E6466" s="1">
        <v>43006</v>
      </c>
      <c r="F6466" t="s">
        <v>46</v>
      </c>
      <c r="G6466" t="s">
        <v>2957</v>
      </c>
      <c r="H6466" t="s">
        <v>2958</v>
      </c>
      <c r="I6466" t="s">
        <v>98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 s="4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 t="s">
        <v>10860</v>
      </c>
      <c r="E6467" s="1">
        <v>42691</v>
      </c>
      <c r="F6467" t="s">
        <v>46</v>
      </c>
      <c r="G6467" t="s">
        <v>1822</v>
      </c>
      <c r="H6467" t="s">
        <v>1823</v>
      </c>
      <c r="I6467" t="s">
        <v>22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 s="4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 t="s">
        <v>10854</v>
      </c>
      <c r="E6468" s="1">
        <v>43245</v>
      </c>
      <c r="F6468" t="s">
        <v>19</v>
      </c>
      <c r="G6468" t="s">
        <v>152</v>
      </c>
      <c r="H6468" t="s">
        <v>153</v>
      </c>
      <c r="I6468" t="s">
        <v>22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 s="4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 t="s">
        <v>10861</v>
      </c>
      <c r="E6469" s="1">
        <v>43077</v>
      </c>
      <c r="F6469" t="s">
        <v>46</v>
      </c>
      <c r="G6469" t="s">
        <v>4105</v>
      </c>
      <c r="H6469" t="s">
        <v>4106</v>
      </c>
      <c r="I6469" t="s">
        <v>98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 s="4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 t="s">
        <v>10861</v>
      </c>
      <c r="E6470" s="1">
        <v>43077</v>
      </c>
      <c r="F6470" t="s">
        <v>46</v>
      </c>
      <c r="G6470" t="s">
        <v>4105</v>
      </c>
      <c r="H6470" t="s">
        <v>4106</v>
      </c>
      <c r="I6470" t="s">
        <v>98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 s="4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 t="s">
        <v>10861</v>
      </c>
      <c r="E6471" s="1">
        <v>43077</v>
      </c>
      <c r="F6471" t="s">
        <v>46</v>
      </c>
      <c r="G6471" t="s">
        <v>4105</v>
      </c>
      <c r="H6471" t="s">
        <v>4106</v>
      </c>
      <c r="I6471" t="s">
        <v>98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 s="4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 t="s">
        <v>10857</v>
      </c>
      <c r="E6472" s="1">
        <v>42615</v>
      </c>
      <c r="F6472" t="s">
        <v>46</v>
      </c>
      <c r="G6472" t="s">
        <v>3177</v>
      </c>
      <c r="H6472" t="s">
        <v>3178</v>
      </c>
      <c r="I6472" t="s">
        <v>98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 s="4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 t="s">
        <v>10857</v>
      </c>
      <c r="E6473" s="1">
        <v>42615</v>
      </c>
      <c r="F6473" t="s">
        <v>46</v>
      </c>
      <c r="G6473" t="s">
        <v>3177</v>
      </c>
      <c r="H6473" t="s">
        <v>3178</v>
      </c>
      <c r="I6473" t="s">
        <v>98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 s="4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 t="s">
        <v>10855</v>
      </c>
      <c r="E6474" s="1">
        <v>42165</v>
      </c>
      <c r="F6474" t="s">
        <v>46</v>
      </c>
      <c r="G6474" t="s">
        <v>7054</v>
      </c>
      <c r="H6474" t="s">
        <v>7055</v>
      </c>
      <c r="I6474" t="s">
        <v>98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 s="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 t="s">
        <v>10852</v>
      </c>
      <c r="E6475" s="1">
        <v>42814</v>
      </c>
      <c r="F6475" t="s">
        <v>19</v>
      </c>
      <c r="G6475" t="s">
        <v>640</v>
      </c>
      <c r="H6475" t="s">
        <v>641</v>
      </c>
      <c r="I6475" t="s">
        <v>22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 s="4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 t="s">
        <v>10850</v>
      </c>
      <c r="E6476" s="1">
        <v>42019</v>
      </c>
      <c r="F6476" t="s">
        <v>184</v>
      </c>
      <c r="G6476" t="s">
        <v>303</v>
      </c>
      <c r="H6476" t="s">
        <v>304</v>
      </c>
      <c r="I6476" t="s">
        <v>37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 s="4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 t="s">
        <v>10855</v>
      </c>
      <c r="E6477" s="1">
        <v>43261</v>
      </c>
      <c r="F6477" t="s">
        <v>46</v>
      </c>
      <c r="G6477" t="s">
        <v>7723</v>
      </c>
      <c r="H6477" t="s">
        <v>7724</v>
      </c>
      <c r="I6477" t="s">
        <v>22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 s="4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 t="s">
        <v>10855</v>
      </c>
      <c r="E6478" s="1">
        <v>43261</v>
      </c>
      <c r="F6478" t="s">
        <v>46</v>
      </c>
      <c r="G6478" t="s">
        <v>7723</v>
      </c>
      <c r="H6478" t="s">
        <v>7724</v>
      </c>
      <c r="I6478" t="s">
        <v>22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 s="4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 t="s">
        <v>10855</v>
      </c>
      <c r="E6479" s="1">
        <v>43261</v>
      </c>
      <c r="F6479" t="s">
        <v>46</v>
      </c>
      <c r="G6479" t="s">
        <v>7723</v>
      </c>
      <c r="H6479" t="s">
        <v>7724</v>
      </c>
      <c r="I6479" t="s">
        <v>22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 s="4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 t="s">
        <v>10855</v>
      </c>
      <c r="E6480" s="1">
        <v>43261</v>
      </c>
      <c r="F6480" t="s">
        <v>46</v>
      </c>
      <c r="G6480" t="s">
        <v>7723</v>
      </c>
      <c r="H6480" t="s">
        <v>7724</v>
      </c>
      <c r="I6480" t="s">
        <v>22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 s="4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 t="s">
        <v>10855</v>
      </c>
      <c r="E6481" s="1">
        <v>43261</v>
      </c>
      <c r="F6481" t="s">
        <v>46</v>
      </c>
      <c r="G6481" t="s">
        <v>7723</v>
      </c>
      <c r="H6481" t="s">
        <v>7724</v>
      </c>
      <c r="I6481" t="s">
        <v>22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 s="4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 t="s">
        <v>10855</v>
      </c>
      <c r="E6482" s="1">
        <v>43261</v>
      </c>
      <c r="F6482" t="s">
        <v>46</v>
      </c>
      <c r="G6482" t="s">
        <v>7723</v>
      </c>
      <c r="H6482" t="s">
        <v>7724</v>
      </c>
      <c r="I6482" t="s">
        <v>22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 s="4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 t="s">
        <v>10855</v>
      </c>
      <c r="E6483" s="1">
        <v>43261</v>
      </c>
      <c r="F6483" t="s">
        <v>46</v>
      </c>
      <c r="G6483" t="s">
        <v>7723</v>
      </c>
      <c r="H6483" t="s">
        <v>7724</v>
      </c>
      <c r="I6483" t="s">
        <v>22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 s="4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 t="s">
        <v>10855</v>
      </c>
      <c r="E6484" s="1">
        <v>43261</v>
      </c>
      <c r="F6484" t="s">
        <v>46</v>
      </c>
      <c r="G6484" t="s">
        <v>7723</v>
      </c>
      <c r="H6484" t="s">
        <v>7724</v>
      </c>
      <c r="I6484" t="s">
        <v>22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 s="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 t="s">
        <v>10855</v>
      </c>
      <c r="E6485" s="1">
        <v>43260</v>
      </c>
      <c r="F6485" t="s">
        <v>46</v>
      </c>
      <c r="G6485" t="s">
        <v>3958</v>
      </c>
      <c r="H6485" t="s">
        <v>3959</v>
      </c>
      <c r="I6485" t="s">
        <v>37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 s="4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 t="s">
        <v>10855</v>
      </c>
      <c r="E6486" s="1">
        <v>43260</v>
      </c>
      <c r="F6486" t="s">
        <v>46</v>
      </c>
      <c r="G6486" t="s">
        <v>3958</v>
      </c>
      <c r="H6486" t="s">
        <v>3959</v>
      </c>
      <c r="I6486" t="s">
        <v>37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 s="4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 t="s">
        <v>10855</v>
      </c>
      <c r="E6487" s="1">
        <v>43260</v>
      </c>
      <c r="F6487" t="s">
        <v>46</v>
      </c>
      <c r="G6487" t="s">
        <v>3958</v>
      </c>
      <c r="H6487" t="s">
        <v>3959</v>
      </c>
      <c r="I6487" t="s">
        <v>37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 s="4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 t="s">
        <v>10852</v>
      </c>
      <c r="E6488" s="1">
        <v>42455</v>
      </c>
      <c r="F6488" t="s">
        <v>46</v>
      </c>
      <c r="G6488" t="s">
        <v>4134</v>
      </c>
      <c r="H6488" t="s">
        <v>4135</v>
      </c>
      <c r="I6488" t="s">
        <v>22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 s="4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 t="s">
        <v>10852</v>
      </c>
      <c r="E6489" s="1">
        <v>42455</v>
      </c>
      <c r="F6489" t="s">
        <v>46</v>
      </c>
      <c r="G6489" t="s">
        <v>4134</v>
      </c>
      <c r="H6489" t="s">
        <v>4135</v>
      </c>
      <c r="I6489" t="s">
        <v>22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 s="4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 t="s">
        <v>10852</v>
      </c>
      <c r="E6490" s="1">
        <v>42455</v>
      </c>
      <c r="F6490" t="s">
        <v>46</v>
      </c>
      <c r="G6490" t="s">
        <v>4134</v>
      </c>
      <c r="H6490" t="s">
        <v>4135</v>
      </c>
      <c r="I6490" t="s">
        <v>22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 s="4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 t="s">
        <v>10858</v>
      </c>
      <c r="E6491" s="1">
        <v>43367</v>
      </c>
      <c r="F6491" t="s">
        <v>46</v>
      </c>
      <c r="G6491" t="s">
        <v>2828</v>
      </c>
      <c r="H6491" t="s">
        <v>2829</v>
      </c>
      <c r="I6491" t="s">
        <v>22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 s="4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 t="s">
        <v>10858</v>
      </c>
      <c r="E6492" s="1">
        <v>42266</v>
      </c>
      <c r="F6492" t="s">
        <v>46</v>
      </c>
      <c r="G6492" t="s">
        <v>7784</v>
      </c>
      <c r="H6492" t="s">
        <v>7785</v>
      </c>
      <c r="I6492" t="s">
        <v>37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 s="4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 t="s">
        <v>10860</v>
      </c>
      <c r="E6493" s="1">
        <v>43064</v>
      </c>
      <c r="F6493" t="s">
        <v>46</v>
      </c>
      <c r="G6493" t="s">
        <v>1170</v>
      </c>
      <c r="H6493" t="s">
        <v>1171</v>
      </c>
      <c r="I6493" t="s">
        <v>37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 s="4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 t="s">
        <v>10860</v>
      </c>
      <c r="E6494" s="1">
        <v>43064</v>
      </c>
      <c r="F6494" t="s">
        <v>46</v>
      </c>
      <c r="G6494" t="s">
        <v>1170</v>
      </c>
      <c r="H6494" t="s">
        <v>1171</v>
      </c>
      <c r="I6494" t="s">
        <v>37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 s="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 t="s">
        <v>10860</v>
      </c>
      <c r="E6495" s="1">
        <v>43064</v>
      </c>
      <c r="F6495" t="s">
        <v>46</v>
      </c>
      <c r="G6495" t="s">
        <v>1170</v>
      </c>
      <c r="H6495" t="s">
        <v>1171</v>
      </c>
      <c r="I6495" t="s">
        <v>37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 s="4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 t="s">
        <v>10859</v>
      </c>
      <c r="E6496" s="1">
        <v>43405</v>
      </c>
      <c r="F6496" t="s">
        <v>19</v>
      </c>
      <c r="G6496" t="s">
        <v>1431</v>
      </c>
      <c r="H6496" t="s">
        <v>1432</v>
      </c>
      <c r="I6496" t="s">
        <v>22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 s="4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 t="s">
        <v>10859</v>
      </c>
      <c r="E6497" s="1">
        <v>43405</v>
      </c>
      <c r="F6497" t="s">
        <v>19</v>
      </c>
      <c r="G6497" t="s">
        <v>1431</v>
      </c>
      <c r="H6497" t="s">
        <v>1432</v>
      </c>
      <c r="I6497" t="s">
        <v>22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 s="4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 t="s">
        <v>10859</v>
      </c>
      <c r="E6498" s="1">
        <v>43405</v>
      </c>
      <c r="F6498" t="s">
        <v>19</v>
      </c>
      <c r="G6498" t="s">
        <v>1431</v>
      </c>
      <c r="H6498" t="s">
        <v>1432</v>
      </c>
      <c r="I6498" t="s">
        <v>22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 s="4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 t="s">
        <v>10856</v>
      </c>
      <c r="E6499" s="1">
        <v>42579</v>
      </c>
      <c r="F6499" t="s">
        <v>46</v>
      </c>
      <c r="G6499" t="s">
        <v>8930</v>
      </c>
      <c r="H6499" t="s">
        <v>8931</v>
      </c>
      <c r="I6499" t="s">
        <v>98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 s="4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 t="s">
        <v>10856</v>
      </c>
      <c r="E6500" s="1">
        <v>42579</v>
      </c>
      <c r="F6500" t="s">
        <v>46</v>
      </c>
      <c r="G6500" t="s">
        <v>8930</v>
      </c>
      <c r="H6500" t="s">
        <v>8931</v>
      </c>
      <c r="I6500" t="s">
        <v>98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 s="4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 t="s">
        <v>10856</v>
      </c>
      <c r="E6501" s="1">
        <v>42579</v>
      </c>
      <c r="F6501" t="s">
        <v>46</v>
      </c>
      <c r="G6501" t="s">
        <v>8930</v>
      </c>
      <c r="H6501" t="s">
        <v>8931</v>
      </c>
      <c r="I6501" t="s">
        <v>98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 s="4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 t="s">
        <v>10856</v>
      </c>
      <c r="E6502" s="1">
        <v>42579</v>
      </c>
      <c r="F6502" t="s">
        <v>46</v>
      </c>
      <c r="G6502" t="s">
        <v>8930</v>
      </c>
      <c r="H6502" t="s">
        <v>8931</v>
      </c>
      <c r="I6502" t="s">
        <v>98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 s="4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 t="s">
        <v>10860</v>
      </c>
      <c r="E6503" s="1">
        <v>42314</v>
      </c>
      <c r="F6503" t="s">
        <v>46</v>
      </c>
      <c r="G6503" t="s">
        <v>6577</v>
      </c>
      <c r="H6503" t="s">
        <v>6578</v>
      </c>
      <c r="I6503" t="s">
        <v>22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 s="4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 t="s">
        <v>10860</v>
      </c>
      <c r="E6504" s="1">
        <v>42314</v>
      </c>
      <c r="F6504" t="s">
        <v>46</v>
      </c>
      <c r="G6504" t="s">
        <v>6577</v>
      </c>
      <c r="H6504" t="s">
        <v>6578</v>
      </c>
      <c r="I6504" t="s">
        <v>22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 s="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 t="s">
        <v>10860</v>
      </c>
      <c r="E6505" s="1">
        <v>42314</v>
      </c>
      <c r="F6505" t="s">
        <v>46</v>
      </c>
      <c r="G6505" t="s">
        <v>6577</v>
      </c>
      <c r="H6505" t="s">
        <v>6578</v>
      </c>
      <c r="I6505" t="s">
        <v>22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 s="4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 t="s">
        <v>10860</v>
      </c>
      <c r="E6506" s="1">
        <v>43426</v>
      </c>
      <c r="F6506" t="s">
        <v>19</v>
      </c>
      <c r="G6506" t="s">
        <v>845</v>
      </c>
      <c r="H6506" t="s">
        <v>846</v>
      </c>
      <c r="I6506" t="s">
        <v>37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 s="4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 t="s">
        <v>10855</v>
      </c>
      <c r="E6507" s="1">
        <v>42916</v>
      </c>
      <c r="F6507" t="s">
        <v>46</v>
      </c>
      <c r="G6507" t="s">
        <v>8935</v>
      </c>
      <c r="H6507" t="s">
        <v>8936</v>
      </c>
      <c r="I6507" t="s">
        <v>37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 s="4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 t="s">
        <v>10859</v>
      </c>
      <c r="E6508" s="1">
        <v>43019</v>
      </c>
      <c r="F6508" t="s">
        <v>19</v>
      </c>
      <c r="G6508" t="s">
        <v>2168</v>
      </c>
      <c r="H6508" t="s">
        <v>2169</v>
      </c>
      <c r="I6508" t="s">
        <v>37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 s="4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 t="s">
        <v>10859</v>
      </c>
      <c r="E6509" s="1">
        <v>43019</v>
      </c>
      <c r="F6509" t="s">
        <v>19</v>
      </c>
      <c r="G6509" t="s">
        <v>2168</v>
      </c>
      <c r="H6509" t="s">
        <v>2169</v>
      </c>
      <c r="I6509" t="s">
        <v>37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 s="4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 t="s">
        <v>10861</v>
      </c>
      <c r="E6510" s="1">
        <v>43460</v>
      </c>
      <c r="F6510" t="s">
        <v>46</v>
      </c>
      <c r="G6510" t="s">
        <v>724</v>
      </c>
      <c r="H6510" t="s">
        <v>725</v>
      </c>
      <c r="I6510" t="s">
        <v>37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 s="4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 t="s">
        <v>10861</v>
      </c>
      <c r="E6511" s="1">
        <v>43460</v>
      </c>
      <c r="F6511" t="s">
        <v>46</v>
      </c>
      <c r="G6511" t="s">
        <v>724</v>
      </c>
      <c r="H6511" t="s">
        <v>725</v>
      </c>
      <c r="I6511" t="s">
        <v>37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 s="4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 t="s">
        <v>10861</v>
      </c>
      <c r="E6512" s="1">
        <v>43460</v>
      </c>
      <c r="F6512" t="s">
        <v>46</v>
      </c>
      <c r="G6512" t="s">
        <v>724</v>
      </c>
      <c r="H6512" t="s">
        <v>725</v>
      </c>
      <c r="I6512" t="s">
        <v>37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 s="4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 t="s">
        <v>10852</v>
      </c>
      <c r="E6513" s="1">
        <v>43169</v>
      </c>
      <c r="F6513" t="s">
        <v>46</v>
      </c>
      <c r="G6513" t="s">
        <v>8237</v>
      </c>
      <c r="H6513" t="s">
        <v>8238</v>
      </c>
      <c r="I6513" t="s">
        <v>98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 s="4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 t="s">
        <v>10852</v>
      </c>
      <c r="E6514" s="1">
        <v>43169</v>
      </c>
      <c r="F6514" t="s">
        <v>46</v>
      </c>
      <c r="G6514" t="s">
        <v>8237</v>
      </c>
      <c r="H6514" t="s">
        <v>8238</v>
      </c>
      <c r="I6514" t="s">
        <v>98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 s="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 t="s">
        <v>10852</v>
      </c>
      <c r="E6515" s="1">
        <v>43169</v>
      </c>
      <c r="F6515" t="s">
        <v>46</v>
      </c>
      <c r="G6515" t="s">
        <v>8237</v>
      </c>
      <c r="H6515" t="s">
        <v>8238</v>
      </c>
      <c r="I6515" t="s">
        <v>98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 s="4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 t="s">
        <v>10852</v>
      </c>
      <c r="E6516" s="1">
        <v>43169</v>
      </c>
      <c r="F6516" t="s">
        <v>46</v>
      </c>
      <c r="G6516" t="s">
        <v>8237</v>
      </c>
      <c r="H6516" t="s">
        <v>8238</v>
      </c>
      <c r="I6516" t="s">
        <v>98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 s="4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 t="s">
        <v>10858</v>
      </c>
      <c r="E6517" s="1">
        <v>43362</v>
      </c>
      <c r="F6517" t="s">
        <v>46</v>
      </c>
      <c r="G6517" t="s">
        <v>4204</v>
      </c>
      <c r="H6517" t="s">
        <v>4205</v>
      </c>
      <c r="I6517" t="s">
        <v>22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 s="4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 t="s">
        <v>10858</v>
      </c>
      <c r="E6518" s="1">
        <v>43362</v>
      </c>
      <c r="F6518" t="s">
        <v>46</v>
      </c>
      <c r="G6518" t="s">
        <v>4204</v>
      </c>
      <c r="H6518" t="s">
        <v>4205</v>
      </c>
      <c r="I6518" t="s">
        <v>22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 s="4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 t="s">
        <v>10858</v>
      </c>
      <c r="E6519" s="1">
        <v>43362</v>
      </c>
      <c r="F6519" t="s">
        <v>46</v>
      </c>
      <c r="G6519" t="s">
        <v>4204</v>
      </c>
      <c r="H6519" t="s">
        <v>4205</v>
      </c>
      <c r="I6519" t="s">
        <v>22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 s="4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 t="s">
        <v>10858</v>
      </c>
      <c r="E6520" s="1">
        <v>43362</v>
      </c>
      <c r="F6520" t="s">
        <v>46</v>
      </c>
      <c r="G6520" t="s">
        <v>4204</v>
      </c>
      <c r="H6520" t="s">
        <v>4205</v>
      </c>
      <c r="I6520" t="s">
        <v>22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 s="4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 t="s">
        <v>10858</v>
      </c>
      <c r="E6521" s="1">
        <v>43362</v>
      </c>
      <c r="F6521" t="s">
        <v>46</v>
      </c>
      <c r="G6521" t="s">
        <v>4204</v>
      </c>
      <c r="H6521" t="s">
        <v>4205</v>
      </c>
      <c r="I6521" t="s">
        <v>22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 s="4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 t="s">
        <v>10850</v>
      </c>
      <c r="E6522" s="1">
        <v>43118</v>
      </c>
      <c r="F6522" t="s">
        <v>19</v>
      </c>
      <c r="G6522" t="s">
        <v>4034</v>
      </c>
      <c r="H6522" t="s">
        <v>4035</v>
      </c>
      <c r="I6522" t="s">
        <v>22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 s="4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 t="s">
        <v>10850</v>
      </c>
      <c r="E6523" s="1">
        <v>43118</v>
      </c>
      <c r="F6523" t="s">
        <v>19</v>
      </c>
      <c r="G6523" t="s">
        <v>4034</v>
      </c>
      <c r="H6523" t="s">
        <v>4035</v>
      </c>
      <c r="I6523" t="s">
        <v>22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 s="4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 t="s">
        <v>10850</v>
      </c>
      <c r="E6524" s="1">
        <v>43118</v>
      </c>
      <c r="F6524" t="s">
        <v>19</v>
      </c>
      <c r="G6524" t="s">
        <v>4034</v>
      </c>
      <c r="H6524" t="s">
        <v>4035</v>
      </c>
      <c r="I6524" t="s">
        <v>22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 s="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 t="s">
        <v>10856</v>
      </c>
      <c r="E6525" s="1">
        <v>42929</v>
      </c>
      <c r="F6525" t="s">
        <v>46</v>
      </c>
      <c r="G6525" t="s">
        <v>3177</v>
      </c>
      <c r="H6525" t="s">
        <v>3178</v>
      </c>
      <c r="I6525" t="s">
        <v>98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 s="4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 t="s">
        <v>10856</v>
      </c>
      <c r="E6526" s="1">
        <v>42929</v>
      </c>
      <c r="F6526" t="s">
        <v>46</v>
      </c>
      <c r="G6526" t="s">
        <v>3177</v>
      </c>
      <c r="H6526" t="s">
        <v>3178</v>
      </c>
      <c r="I6526" t="s">
        <v>98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 s="4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 t="s">
        <v>10856</v>
      </c>
      <c r="E6527" s="1">
        <v>42929</v>
      </c>
      <c r="F6527" t="s">
        <v>46</v>
      </c>
      <c r="G6527" t="s">
        <v>3177</v>
      </c>
      <c r="H6527" t="s">
        <v>3178</v>
      </c>
      <c r="I6527" t="s">
        <v>98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 s="4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 t="s">
        <v>10856</v>
      </c>
      <c r="E6528" s="1">
        <v>42929</v>
      </c>
      <c r="F6528" t="s">
        <v>46</v>
      </c>
      <c r="G6528" t="s">
        <v>3177</v>
      </c>
      <c r="H6528" t="s">
        <v>3178</v>
      </c>
      <c r="I6528" t="s">
        <v>98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 s="4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 t="s">
        <v>10861</v>
      </c>
      <c r="E6529" s="1">
        <v>43097</v>
      </c>
      <c r="F6529" t="s">
        <v>19</v>
      </c>
      <c r="G6529" t="s">
        <v>6016</v>
      </c>
      <c r="H6529" t="s">
        <v>6017</v>
      </c>
      <c r="I6529" t="s">
        <v>37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 s="4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 t="s">
        <v>10861</v>
      </c>
      <c r="E6530" s="1">
        <v>42364</v>
      </c>
      <c r="F6530" t="s">
        <v>46</v>
      </c>
      <c r="G6530" t="s">
        <v>3401</v>
      </c>
      <c r="H6530" t="s">
        <v>3402</v>
      </c>
      <c r="I6530" t="s">
        <v>98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 s="4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 t="s">
        <v>10851</v>
      </c>
      <c r="E6531" s="1">
        <v>42062</v>
      </c>
      <c r="F6531" t="s">
        <v>46</v>
      </c>
      <c r="G6531" t="s">
        <v>6205</v>
      </c>
      <c r="H6531" t="s">
        <v>6206</v>
      </c>
      <c r="I6531" t="s">
        <v>98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 s="4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 t="s">
        <v>10851</v>
      </c>
      <c r="E6532" s="1">
        <v>42062</v>
      </c>
      <c r="F6532" t="s">
        <v>46</v>
      </c>
      <c r="G6532" t="s">
        <v>6205</v>
      </c>
      <c r="H6532" t="s">
        <v>6206</v>
      </c>
      <c r="I6532" t="s">
        <v>98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 s="4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 t="s">
        <v>10861</v>
      </c>
      <c r="E6533" s="1">
        <v>43442</v>
      </c>
      <c r="F6533" t="s">
        <v>46</v>
      </c>
      <c r="G6533" t="s">
        <v>1998</v>
      </c>
      <c r="H6533" t="s">
        <v>1999</v>
      </c>
      <c r="I6533" t="s">
        <v>22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 s="4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 t="s">
        <v>10861</v>
      </c>
      <c r="E6534" s="1">
        <v>43442</v>
      </c>
      <c r="F6534" t="s">
        <v>46</v>
      </c>
      <c r="G6534" t="s">
        <v>1998</v>
      </c>
      <c r="H6534" t="s">
        <v>1999</v>
      </c>
      <c r="I6534" t="s">
        <v>22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 s="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 t="s">
        <v>10861</v>
      </c>
      <c r="E6535" s="1">
        <v>43442</v>
      </c>
      <c r="F6535" t="s">
        <v>46</v>
      </c>
      <c r="G6535" t="s">
        <v>1998</v>
      </c>
      <c r="H6535" t="s">
        <v>1999</v>
      </c>
      <c r="I6535" t="s">
        <v>22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 s="4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 t="s">
        <v>10860</v>
      </c>
      <c r="E6536" s="1">
        <v>42330</v>
      </c>
      <c r="F6536" t="s">
        <v>46</v>
      </c>
      <c r="G6536" t="s">
        <v>1879</v>
      </c>
      <c r="H6536" t="s">
        <v>1880</v>
      </c>
      <c r="I6536" t="s">
        <v>22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 s="4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 t="s">
        <v>10860</v>
      </c>
      <c r="E6537" s="1">
        <v>42330</v>
      </c>
      <c r="F6537" t="s">
        <v>46</v>
      </c>
      <c r="G6537" t="s">
        <v>1879</v>
      </c>
      <c r="H6537" t="s">
        <v>1880</v>
      </c>
      <c r="I6537" t="s">
        <v>22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 s="4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 t="s">
        <v>10859</v>
      </c>
      <c r="E6538" s="1">
        <v>42300</v>
      </c>
      <c r="F6538" t="s">
        <v>184</v>
      </c>
      <c r="G6538" t="s">
        <v>790</v>
      </c>
      <c r="H6538" t="s">
        <v>791</v>
      </c>
      <c r="I6538" t="s">
        <v>37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 s="4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 t="s">
        <v>10859</v>
      </c>
      <c r="E6539" s="1">
        <v>42300</v>
      </c>
      <c r="F6539" t="s">
        <v>184</v>
      </c>
      <c r="G6539" t="s">
        <v>790</v>
      </c>
      <c r="H6539" t="s">
        <v>791</v>
      </c>
      <c r="I6539" t="s">
        <v>37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 s="4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 t="s">
        <v>10859</v>
      </c>
      <c r="E6540" s="1">
        <v>42673</v>
      </c>
      <c r="F6540" t="s">
        <v>46</v>
      </c>
      <c r="G6540" t="s">
        <v>817</v>
      </c>
      <c r="H6540" t="s">
        <v>818</v>
      </c>
      <c r="I6540" t="s">
        <v>37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 s="4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 t="s">
        <v>10859</v>
      </c>
      <c r="E6541" s="1">
        <v>42673</v>
      </c>
      <c r="F6541" t="s">
        <v>46</v>
      </c>
      <c r="G6541" t="s">
        <v>817</v>
      </c>
      <c r="H6541" t="s">
        <v>818</v>
      </c>
      <c r="I6541" t="s">
        <v>37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 s="4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 t="s">
        <v>10860</v>
      </c>
      <c r="E6542" s="1">
        <v>43423</v>
      </c>
      <c r="F6542" t="s">
        <v>184</v>
      </c>
      <c r="G6542" t="s">
        <v>3530</v>
      </c>
      <c r="H6542" t="s">
        <v>3531</v>
      </c>
      <c r="I6542" t="s">
        <v>22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 s="4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 t="s">
        <v>10860</v>
      </c>
      <c r="E6543" s="1">
        <v>43423</v>
      </c>
      <c r="F6543" t="s">
        <v>184</v>
      </c>
      <c r="G6543" t="s">
        <v>3530</v>
      </c>
      <c r="H6543" t="s">
        <v>3531</v>
      </c>
      <c r="I6543" t="s">
        <v>22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 s="4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 t="s">
        <v>10860</v>
      </c>
      <c r="E6544" s="1">
        <v>43423</v>
      </c>
      <c r="F6544" t="s">
        <v>184</v>
      </c>
      <c r="G6544" t="s">
        <v>3530</v>
      </c>
      <c r="H6544" t="s">
        <v>3531</v>
      </c>
      <c r="I6544" t="s">
        <v>22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 s="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 t="s">
        <v>10860</v>
      </c>
      <c r="E6545" s="1">
        <v>43423</v>
      </c>
      <c r="F6545" t="s">
        <v>184</v>
      </c>
      <c r="G6545" t="s">
        <v>3530</v>
      </c>
      <c r="H6545" t="s">
        <v>3531</v>
      </c>
      <c r="I6545" t="s">
        <v>22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 s="4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 t="s">
        <v>10854</v>
      </c>
      <c r="E6546" s="1">
        <v>43238</v>
      </c>
      <c r="F6546" t="s">
        <v>46</v>
      </c>
      <c r="G6546" t="s">
        <v>247</v>
      </c>
      <c r="H6546" t="s">
        <v>248</v>
      </c>
      <c r="I6546" t="s">
        <v>22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 s="4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 t="s">
        <v>10854</v>
      </c>
      <c r="E6547" s="1">
        <v>43238</v>
      </c>
      <c r="F6547" t="s">
        <v>46</v>
      </c>
      <c r="G6547" t="s">
        <v>247</v>
      </c>
      <c r="H6547" t="s">
        <v>248</v>
      </c>
      <c r="I6547" t="s">
        <v>22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 s="4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 t="s">
        <v>10854</v>
      </c>
      <c r="E6548" s="1">
        <v>43238</v>
      </c>
      <c r="F6548" t="s">
        <v>46</v>
      </c>
      <c r="G6548" t="s">
        <v>247</v>
      </c>
      <c r="H6548" t="s">
        <v>248</v>
      </c>
      <c r="I6548" t="s">
        <v>22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 s="4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 t="s">
        <v>10852</v>
      </c>
      <c r="E6549" s="1">
        <v>42068</v>
      </c>
      <c r="F6549" t="s">
        <v>46</v>
      </c>
      <c r="G6549" t="s">
        <v>6040</v>
      </c>
      <c r="H6549" t="s">
        <v>6041</v>
      </c>
      <c r="I6549" t="s">
        <v>98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 s="4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 t="s">
        <v>10852</v>
      </c>
      <c r="E6550" s="1">
        <v>42068</v>
      </c>
      <c r="F6550" t="s">
        <v>46</v>
      </c>
      <c r="G6550" t="s">
        <v>6040</v>
      </c>
      <c r="H6550" t="s">
        <v>6041</v>
      </c>
      <c r="I6550" t="s">
        <v>98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 s="4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 t="s">
        <v>10856</v>
      </c>
      <c r="E6551" s="1">
        <v>42583</v>
      </c>
      <c r="F6551" t="s">
        <v>184</v>
      </c>
      <c r="G6551" t="s">
        <v>6374</v>
      </c>
      <c r="H6551" t="s">
        <v>6375</v>
      </c>
      <c r="I6551" t="s">
        <v>98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 s="4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 t="s">
        <v>10860</v>
      </c>
      <c r="E6552" s="1">
        <v>42677</v>
      </c>
      <c r="F6552" t="s">
        <v>19</v>
      </c>
      <c r="G6552" t="s">
        <v>3598</v>
      </c>
      <c r="H6552" t="s">
        <v>3599</v>
      </c>
      <c r="I6552" t="s">
        <v>22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 s="4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 t="s">
        <v>10861</v>
      </c>
      <c r="E6553" s="1">
        <v>43455</v>
      </c>
      <c r="F6553" t="s">
        <v>19</v>
      </c>
      <c r="G6553" t="s">
        <v>436</v>
      </c>
      <c r="H6553" t="s">
        <v>437</v>
      </c>
      <c r="I6553" t="s">
        <v>98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 s="4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 t="s">
        <v>10861</v>
      </c>
      <c r="E6554" s="1">
        <v>43455</v>
      </c>
      <c r="F6554" t="s">
        <v>19</v>
      </c>
      <c r="G6554" t="s">
        <v>436</v>
      </c>
      <c r="H6554" t="s">
        <v>437</v>
      </c>
      <c r="I6554" t="s">
        <v>98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 s="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 t="s">
        <v>10859</v>
      </c>
      <c r="E6555" s="1">
        <v>42299</v>
      </c>
      <c r="F6555" t="s">
        <v>19</v>
      </c>
      <c r="G6555" t="s">
        <v>546</v>
      </c>
      <c r="H6555" t="s">
        <v>547</v>
      </c>
      <c r="I6555" t="s">
        <v>98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 s="4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 t="s">
        <v>10859</v>
      </c>
      <c r="E6556" s="1">
        <v>42299</v>
      </c>
      <c r="F6556" t="s">
        <v>19</v>
      </c>
      <c r="G6556" t="s">
        <v>546</v>
      </c>
      <c r="H6556" t="s">
        <v>547</v>
      </c>
      <c r="I6556" t="s">
        <v>98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 s="4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 t="s">
        <v>10859</v>
      </c>
      <c r="E6557" s="1">
        <v>42299</v>
      </c>
      <c r="F6557" t="s">
        <v>19</v>
      </c>
      <c r="G6557" t="s">
        <v>546</v>
      </c>
      <c r="H6557" t="s">
        <v>547</v>
      </c>
      <c r="I6557" t="s">
        <v>98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 s="4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 t="s">
        <v>10859</v>
      </c>
      <c r="E6558" s="1">
        <v>42299</v>
      </c>
      <c r="F6558" t="s">
        <v>19</v>
      </c>
      <c r="G6558" t="s">
        <v>546</v>
      </c>
      <c r="H6558" t="s">
        <v>547</v>
      </c>
      <c r="I6558" t="s">
        <v>98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 s="4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 t="s">
        <v>10859</v>
      </c>
      <c r="E6559" s="1">
        <v>42299</v>
      </c>
      <c r="F6559" t="s">
        <v>19</v>
      </c>
      <c r="G6559" t="s">
        <v>546</v>
      </c>
      <c r="H6559" t="s">
        <v>547</v>
      </c>
      <c r="I6559" t="s">
        <v>98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 s="4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 t="s">
        <v>10855</v>
      </c>
      <c r="E6560" s="1">
        <v>42531</v>
      </c>
      <c r="F6560" t="s">
        <v>46</v>
      </c>
      <c r="G6560" t="s">
        <v>4141</v>
      </c>
      <c r="H6560" t="s">
        <v>4142</v>
      </c>
      <c r="I6560" t="s">
        <v>37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 s="4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 t="s">
        <v>10856</v>
      </c>
      <c r="E6561" s="1">
        <v>42942</v>
      </c>
      <c r="F6561" t="s">
        <v>46</v>
      </c>
      <c r="G6561" t="s">
        <v>3861</v>
      </c>
      <c r="H6561" t="s">
        <v>3862</v>
      </c>
      <c r="I6561" t="s">
        <v>37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 s="4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 t="s">
        <v>10856</v>
      </c>
      <c r="E6562" s="1">
        <v>42942</v>
      </c>
      <c r="F6562" t="s">
        <v>46</v>
      </c>
      <c r="G6562" t="s">
        <v>3861</v>
      </c>
      <c r="H6562" t="s">
        <v>3862</v>
      </c>
      <c r="I6562" t="s">
        <v>37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 s="4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 t="s">
        <v>10852</v>
      </c>
      <c r="E6563" s="1">
        <v>43192</v>
      </c>
      <c r="F6563" t="s">
        <v>184</v>
      </c>
      <c r="G6563" t="s">
        <v>5381</v>
      </c>
      <c r="H6563" t="s">
        <v>5382</v>
      </c>
      <c r="I6563" t="s">
        <v>37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 s="4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 t="s">
        <v>10854</v>
      </c>
      <c r="E6564" s="1">
        <v>42136</v>
      </c>
      <c r="F6564" t="s">
        <v>46</v>
      </c>
      <c r="G6564" t="s">
        <v>4916</v>
      </c>
      <c r="H6564" t="s">
        <v>4917</v>
      </c>
      <c r="I6564" t="s">
        <v>22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 s="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 t="s">
        <v>10854</v>
      </c>
      <c r="E6565" s="1">
        <v>42136</v>
      </c>
      <c r="F6565" t="s">
        <v>46</v>
      </c>
      <c r="G6565" t="s">
        <v>4916</v>
      </c>
      <c r="H6565" t="s">
        <v>4917</v>
      </c>
      <c r="I6565" t="s">
        <v>22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 s="4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 t="s">
        <v>10854</v>
      </c>
      <c r="E6566" s="1">
        <v>42136</v>
      </c>
      <c r="F6566" t="s">
        <v>46</v>
      </c>
      <c r="G6566" t="s">
        <v>4916</v>
      </c>
      <c r="H6566" t="s">
        <v>4917</v>
      </c>
      <c r="I6566" t="s">
        <v>22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 s="4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 t="s">
        <v>10854</v>
      </c>
      <c r="E6567" s="1">
        <v>42136</v>
      </c>
      <c r="F6567" t="s">
        <v>46</v>
      </c>
      <c r="G6567" t="s">
        <v>4916</v>
      </c>
      <c r="H6567" t="s">
        <v>4917</v>
      </c>
      <c r="I6567" t="s">
        <v>22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 s="4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 t="s">
        <v>10851</v>
      </c>
      <c r="E6568" s="1">
        <v>43139</v>
      </c>
      <c r="F6568" t="s">
        <v>19</v>
      </c>
      <c r="G6568" t="s">
        <v>775</v>
      </c>
      <c r="H6568" t="s">
        <v>776</v>
      </c>
      <c r="I6568" t="s">
        <v>22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 s="4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 t="s">
        <v>10851</v>
      </c>
      <c r="E6569" s="1">
        <v>43139</v>
      </c>
      <c r="F6569" t="s">
        <v>19</v>
      </c>
      <c r="G6569" t="s">
        <v>775</v>
      </c>
      <c r="H6569" t="s">
        <v>776</v>
      </c>
      <c r="I6569" t="s">
        <v>22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 s="4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 t="s">
        <v>10853</v>
      </c>
      <c r="E6570" s="1">
        <v>42116</v>
      </c>
      <c r="F6570" t="s">
        <v>46</v>
      </c>
      <c r="G6570" t="s">
        <v>286</v>
      </c>
      <c r="H6570" t="s">
        <v>287</v>
      </c>
      <c r="I6570" t="s">
        <v>22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 s="4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 t="s">
        <v>10853</v>
      </c>
      <c r="E6571" s="1">
        <v>42116</v>
      </c>
      <c r="F6571" t="s">
        <v>46</v>
      </c>
      <c r="G6571" t="s">
        <v>286</v>
      </c>
      <c r="H6571" t="s">
        <v>287</v>
      </c>
      <c r="I6571" t="s">
        <v>22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 s="4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 t="s">
        <v>10853</v>
      </c>
      <c r="E6572" s="1">
        <v>42116</v>
      </c>
      <c r="F6572" t="s">
        <v>46</v>
      </c>
      <c r="G6572" t="s">
        <v>286</v>
      </c>
      <c r="H6572" t="s">
        <v>287</v>
      </c>
      <c r="I6572" t="s">
        <v>22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 s="4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 t="s">
        <v>10853</v>
      </c>
      <c r="E6573" s="1">
        <v>42116</v>
      </c>
      <c r="F6573" t="s">
        <v>46</v>
      </c>
      <c r="G6573" t="s">
        <v>286</v>
      </c>
      <c r="H6573" t="s">
        <v>287</v>
      </c>
      <c r="I6573" t="s">
        <v>22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 s="4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 t="s">
        <v>10854</v>
      </c>
      <c r="E6574" s="1">
        <v>42871</v>
      </c>
      <c r="F6574" t="s">
        <v>46</v>
      </c>
      <c r="G6574" t="s">
        <v>7422</v>
      </c>
      <c r="H6574" t="s">
        <v>7423</v>
      </c>
      <c r="I6574" t="s">
        <v>22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 s="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 t="s">
        <v>10860</v>
      </c>
      <c r="E6575" s="1">
        <v>43069</v>
      </c>
      <c r="F6575" t="s">
        <v>46</v>
      </c>
      <c r="G6575" t="s">
        <v>8558</v>
      </c>
      <c r="H6575" t="s">
        <v>8559</v>
      </c>
      <c r="I6575" t="s">
        <v>37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 s="4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 t="s">
        <v>10860</v>
      </c>
      <c r="E6576" s="1">
        <v>43069</v>
      </c>
      <c r="F6576" t="s">
        <v>46</v>
      </c>
      <c r="G6576" t="s">
        <v>8558</v>
      </c>
      <c r="H6576" t="s">
        <v>8559</v>
      </c>
      <c r="I6576" t="s">
        <v>37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 s="4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 t="s">
        <v>10852</v>
      </c>
      <c r="E6577" s="1">
        <v>43167</v>
      </c>
      <c r="F6577" t="s">
        <v>46</v>
      </c>
      <c r="G6577" t="s">
        <v>6946</v>
      </c>
      <c r="H6577" t="s">
        <v>6947</v>
      </c>
      <c r="I6577" t="s">
        <v>22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 s="4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 t="s">
        <v>10852</v>
      </c>
      <c r="E6578" s="1">
        <v>43167</v>
      </c>
      <c r="F6578" t="s">
        <v>46</v>
      </c>
      <c r="G6578" t="s">
        <v>6946</v>
      </c>
      <c r="H6578" t="s">
        <v>6947</v>
      </c>
      <c r="I6578" t="s">
        <v>22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 s="4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 t="s">
        <v>10861</v>
      </c>
      <c r="E6579" s="1">
        <v>42715</v>
      </c>
      <c r="F6579" t="s">
        <v>19</v>
      </c>
      <c r="G6579" t="s">
        <v>1700</v>
      </c>
      <c r="H6579" t="s">
        <v>1701</v>
      </c>
      <c r="I6579" t="s">
        <v>22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 s="4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 t="s">
        <v>10857</v>
      </c>
      <c r="E6580" s="1">
        <v>42246</v>
      </c>
      <c r="F6580" t="s">
        <v>46</v>
      </c>
      <c r="G6580" t="s">
        <v>5249</v>
      </c>
      <c r="H6580" t="s">
        <v>5250</v>
      </c>
      <c r="I6580" t="s">
        <v>22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 s="4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 t="s">
        <v>10859</v>
      </c>
      <c r="E6581" s="1">
        <v>43030</v>
      </c>
      <c r="F6581" t="s">
        <v>1289</v>
      </c>
      <c r="G6581" t="s">
        <v>5904</v>
      </c>
      <c r="H6581" t="s">
        <v>5905</v>
      </c>
      <c r="I6581" t="s">
        <v>22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 s="4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 t="s">
        <v>10859</v>
      </c>
      <c r="E6582" s="1">
        <v>43030</v>
      </c>
      <c r="F6582" t="s">
        <v>1289</v>
      </c>
      <c r="G6582" t="s">
        <v>5904</v>
      </c>
      <c r="H6582" t="s">
        <v>5905</v>
      </c>
      <c r="I6582" t="s">
        <v>22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 s="4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 t="s">
        <v>10859</v>
      </c>
      <c r="E6583" s="1">
        <v>43030</v>
      </c>
      <c r="F6583" t="s">
        <v>1289</v>
      </c>
      <c r="G6583" t="s">
        <v>5904</v>
      </c>
      <c r="H6583" t="s">
        <v>5905</v>
      </c>
      <c r="I6583" t="s">
        <v>22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 s="4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 t="s">
        <v>10857</v>
      </c>
      <c r="E6584" s="1">
        <v>42958</v>
      </c>
      <c r="F6584" t="s">
        <v>46</v>
      </c>
      <c r="G6584" t="s">
        <v>552</v>
      </c>
      <c r="H6584" t="s">
        <v>553</v>
      </c>
      <c r="I6584" t="s">
        <v>37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 s="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 t="s">
        <v>10856</v>
      </c>
      <c r="E6585" s="1">
        <v>43308</v>
      </c>
      <c r="F6585" t="s">
        <v>46</v>
      </c>
      <c r="G6585" t="s">
        <v>4898</v>
      </c>
      <c r="H6585" t="s">
        <v>4899</v>
      </c>
      <c r="I6585" t="s">
        <v>22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 s="4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 t="s">
        <v>10856</v>
      </c>
      <c r="E6586" s="1">
        <v>43308</v>
      </c>
      <c r="F6586" t="s">
        <v>46</v>
      </c>
      <c r="G6586" t="s">
        <v>4898</v>
      </c>
      <c r="H6586" t="s">
        <v>4899</v>
      </c>
      <c r="I6586" t="s">
        <v>22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 s="4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 t="s">
        <v>10856</v>
      </c>
      <c r="E6587" s="1">
        <v>43308</v>
      </c>
      <c r="F6587" t="s">
        <v>46</v>
      </c>
      <c r="G6587" t="s">
        <v>4898</v>
      </c>
      <c r="H6587" t="s">
        <v>4899</v>
      </c>
      <c r="I6587" t="s">
        <v>22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 s="4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 t="s">
        <v>10856</v>
      </c>
      <c r="E6588" s="1">
        <v>43308</v>
      </c>
      <c r="F6588" t="s">
        <v>46</v>
      </c>
      <c r="G6588" t="s">
        <v>4898</v>
      </c>
      <c r="H6588" t="s">
        <v>4899</v>
      </c>
      <c r="I6588" t="s">
        <v>22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 s="4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 t="s">
        <v>10856</v>
      </c>
      <c r="E6589" s="1">
        <v>43308</v>
      </c>
      <c r="F6589" t="s">
        <v>46</v>
      </c>
      <c r="G6589" t="s">
        <v>4898</v>
      </c>
      <c r="H6589" t="s">
        <v>4899</v>
      </c>
      <c r="I6589" t="s">
        <v>22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 s="4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 t="s">
        <v>10856</v>
      </c>
      <c r="E6590" s="1">
        <v>43308</v>
      </c>
      <c r="F6590" t="s">
        <v>46</v>
      </c>
      <c r="G6590" t="s">
        <v>4898</v>
      </c>
      <c r="H6590" t="s">
        <v>4899</v>
      </c>
      <c r="I6590" t="s">
        <v>22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 s="4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 t="s">
        <v>10856</v>
      </c>
      <c r="E6591" s="1">
        <v>43308</v>
      </c>
      <c r="F6591" t="s">
        <v>46</v>
      </c>
      <c r="G6591" t="s">
        <v>4898</v>
      </c>
      <c r="H6591" t="s">
        <v>4899</v>
      </c>
      <c r="I6591" t="s">
        <v>22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 s="4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 t="s">
        <v>10852</v>
      </c>
      <c r="E6592" s="1">
        <v>42089</v>
      </c>
      <c r="F6592" t="s">
        <v>184</v>
      </c>
      <c r="G6592" t="s">
        <v>6476</v>
      </c>
      <c r="H6592" t="s">
        <v>6477</v>
      </c>
      <c r="I6592" t="s">
        <v>22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 s="4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 t="s">
        <v>10853</v>
      </c>
      <c r="E6593" s="1">
        <v>42496</v>
      </c>
      <c r="F6593" t="s">
        <v>46</v>
      </c>
      <c r="G6593" t="s">
        <v>131</v>
      </c>
      <c r="H6593" t="s">
        <v>132</v>
      </c>
      <c r="I6593" t="s">
        <v>37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 s="4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 t="s">
        <v>10853</v>
      </c>
      <c r="E6594" s="1">
        <v>42496</v>
      </c>
      <c r="F6594" t="s">
        <v>46</v>
      </c>
      <c r="G6594" t="s">
        <v>131</v>
      </c>
      <c r="H6594" t="s">
        <v>132</v>
      </c>
      <c r="I6594" t="s">
        <v>37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 s="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 t="s">
        <v>10855</v>
      </c>
      <c r="E6595" s="1">
        <v>42902</v>
      </c>
      <c r="F6595" t="s">
        <v>19</v>
      </c>
      <c r="G6595" t="s">
        <v>1879</v>
      </c>
      <c r="H6595" t="s">
        <v>1880</v>
      </c>
      <c r="I6595" t="s">
        <v>22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 s="4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 t="s">
        <v>10854</v>
      </c>
      <c r="E6596" s="1">
        <v>42501</v>
      </c>
      <c r="F6596" t="s">
        <v>46</v>
      </c>
      <c r="G6596" t="s">
        <v>3847</v>
      </c>
      <c r="H6596" t="s">
        <v>3848</v>
      </c>
      <c r="I6596" t="s">
        <v>37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 s="4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 t="s">
        <v>10853</v>
      </c>
      <c r="E6597" s="1">
        <v>43216</v>
      </c>
      <c r="F6597" t="s">
        <v>184</v>
      </c>
      <c r="G6597" t="s">
        <v>509</v>
      </c>
      <c r="H6597" t="s">
        <v>510</v>
      </c>
      <c r="I6597" t="s">
        <v>37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 s="4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 t="s">
        <v>10853</v>
      </c>
      <c r="E6598" s="1">
        <v>43216</v>
      </c>
      <c r="F6598" t="s">
        <v>184</v>
      </c>
      <c r="G6598" t="s">
        <v>509</v>
      </c>
      <c r="H6598" t="s">
        <v>510</v>
      </c>
      <c r="I6598" t="s">
        <v>37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 s="4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 t="s">
        <v>10855</v>
      </c>
      <c r="E6599" s="1">
        <v>42167</v>
      </c>
      <c r="F6599" t="s">
        <v>46</v>
      </c>
      <c r="G6599" t="s">
        <v>5814</v>
      </c>
      <c r="H6599" t="s">
        <v>5815</v>
      </c>
      <c r="I6599" t="s">
        <v>22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 s="4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 t="s">
        <v>10855</v>
      </c>
      <c r="E6600" s="1">
        <v>42167</v>
      </c>
      <c r="F6600" t="s">
        <v>46</v>
      </c>
      <c r="G6600" t="s">
        <v>5814</v>
      </c>
      <c r="H6600" t="s">
        <v>5815</v>
      </c>
      <c r="I6600" t="s">
        <v>22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 s="4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 t="s">
        <v>10861</v>
      </c>
      <c r="E6601" s="1">
        <v>42345</v>
      </c>
      <c r="F6601" t="s">
        <v>46</v>
      </c>
      <c r="G6601" t="s">
        <v>222</v>
      </c>
      <c r="H6601" t="s">
        <v>223</v>
      </c>
      <c r="I6601" t="s">
        <v>37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 s="4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 t="s">
        <v>10861</v>
      </c>
      <c r="E6602" s="1">
        <v>42345</v>
      </c>
      <c r="F6602" t="s">
        <v>46</v>
      </c>
      <c r="G6602" t="s">
        <v>222</v>
      </c>
      <c r="H6602" t="s">
        <v>223</v>
      </c>
      <c r="I6602" t="s">
        <v>37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 s="4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 t="s">
        <v>10861</v>
      </c>
      <c r="E6603" s="1">
        <v>42345</v>
      </c>
      <c r="F6603" t="s">
        <v>46</v>
      </c>
      <c r="G6603" t="s">
        <v>222</v>
      </c>
      <c r="H6603" t="s">
        <v>223</v>
      </c>
      <c r="I6603" t="s">
        <v>37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 s="4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 t="s">
        <v>10861</v>
      </c>
      <c r="E6604" s="1">
        <v>42345</v>
      </c>
      <c r="F6604" t="s">
        <v>46</v>
      </c>
      <c r="G6604" t="s">
        <v>222</v>
      </c>
      <c r="H6604" t="s">
        <v>223</v>
      </c>
      <c r="I6604" t="s">
        <v>37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 s="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 t="s">
        <v>10855</v>
      </c>
      <c r="E6605" s="1">
        <v>43271</v>
      </c>
      <c r="F6605" t="s">
        <v>184</v>
      </c>
      <c r="G6605" t="s">
        <v>2999</v>
      </c>
      <c r="H6605" t="s">
        <v>3000</v>
      </c>
      <c r="I6605" t="s">
        <v>22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 s="4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 t="s">
        <v>10854</v>
      </c>
      <c r="E6606" s="1">
        <v>42886</v>
      </c>
      <c r="F6606" t="s">
        <v>46</v>
      </c>
      <c r="G6606" t="s">
        <v>5814</v>
      </c>
      <c r="H6606" t="s">
        <v>5815</v>
      </c>
      <c r="I6606" t="s">
        <v>22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 s="4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 t="s">
        <v>10854</v>
      </c>
      <c r="E6607" s="1">
        <v>42886</v>
      </c>
      <c r="F6607" t="s">
        <v>46</v>
      </c>
      <c r="G6607" t="s">
        <v>5814</v>
      </c>
      <c r="H6607" t="s">
        <v>5815</v>
      </c>
      <c r="I6607" t="s">
        <v>22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 s="4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 t="s">
        <v>10854</v>
      </c>
      <c r="E6608" s="1">
        <v>42886</v>
      </c>
      <c r="F6608" t="s">
        <v>46</v>
      </c>
      <c r="G6608" t="s">
        <v>5814</v>
      </c>
      <c r="H6608" t="s">
        <v>5815</v>
      </c>
      <c r="I6608" t="s">
        <v>22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 s="4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 t="s">
        <v>10854</v>
      </c>
      <c r="E6609" s="1">
        <v>42886</v>
      </c>
      <c r="F6609" t="s">
        <v>46</v>
      </c>
      <c r="G6609" t="s">
        <v>5814</v>
      </c>
      <c r="H6609" t="s">
        <v>5815</v>
      </c>
      <c r="I6609" t="s">
        <v>22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 s="4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 t="s">
        <v>10854</v>
      </c>
      <c r="E6610" s="1">
        <v>42886</v>
      </c>
      <c r="F6610" t="s">
        <v>46</v>
      </c>
      <c r="G6610" t="s">
        <v>5814</v>
      </c>
      <c r="H6610" t="s">
        <v>5815</v>
      </c>
      <c r="I6610" t="s">
        <v>22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 s="4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 t="s">
        <v>10852</v>
      </c>
      <c r="E6611" s="1">
        <v>42439</v>
      </c>
      <c r="F6611" t="s">
        <v>1289</v>
      </c>
      <c r="G6611" t="s">
        <v>131</v>
      </c>
      <c r="H6611" t="s">
        <v>132</v>
      </c>
      <c r="I6611" t="s">
        <v>37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 s="4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 t="s">
        <v>10859</v>
      </c>
      <c r="E6612" s="1">
        <v>43030</v>
      </c>
      <c r="F6612" t="s">
        <v>184</v>
      </c>
      <c r="G6612" t="s">
        <v>1032</v>
      </c>
      <c r="H6612" t="s">
        <v>1033</v>
      </c>
      <c r="I6612" t="s">
        <v>37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 s="4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 t="s">
        <v>10853</v>
      </c>
      <c r="E6613" s="1">
        <v>42488</v>
      </c>
      <c r="F6613" t="s">
        <v>46</v>
      </c>
      <c r="G6613" t="s">
        <v>8313</v>
      </c>
      <c r="H6613" t="s">
        <v>8314</v>
      </c>
      <c r="I6613" t="s">
        <v>22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 s="4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 t="s">
        <v>10853</v>
      </c>
      <c r="E6614" s="1">
        <v>42488</v>
      </c>
      <c r="F6614" t="s">
        <v>46</v>
      </c>
      <c r="G6614" t="s">
        <v>8313</v>
      </c>
      <c r="H6614" t="s">
        <v>8314</v>
      </c>
      <c r="I6614" t="s">
        <v>22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 s="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 t="s">
        <v>10853</v>
      </c>
      <c r="E6615" s="1">
        <v>42488</v>
      </c>
      <c r="F6615" t="s">
        <v>46</v>
      </c>
      <c r="G6615" t="s">
        <v>8313</v>
      </c>
      <c r="H6615" t="s">
        <v>8314</v>
      </c>
      <c r="I6615" t="s">
        <v>22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 s="4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 t="s">
        <v>10853</v>
      </c>
      <c r="E6616" s="1">
        <v>42488</v>
      </c>
      <c r="F6616" t="s">
        <v>46</v>
      </c>
      <c r="G6616" t="s">
        <v>8313</v>
      </c>
      <c r="H6616" t="s">
        <v>8314</v>
      </c>
      <c r="I6616" t="s">
        <v>22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 s="4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 t="s">
        <v>10855</v>
      </c>
      <c r="E6617" s="1">
        <v>42905</v>
      </c>
      <c r="F6617" t="s">
        <v>184</v>
      </c>
      <c r="G6617" t="s">
        <v>1370</v>
      </c>
      <c r="H6617" t="s">
        <v>1371</v>
      </c>
      <c r="I6617" t="s">
        <v>22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 s="4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 t="s">
        <v>10855</v>
      </c>
      <c r="E6618" s="1">
        <v>42905</v>
      </c>
      <c r="F6618" t="s">
        <v>184</v>
      </c>
      <c r="G6618" t="s">
        <v>1370</v>
      </c>
      <c r="H6618" t="s">
        <v>1371</v>
      </c>
      <c r="I6618" t="s">
        <v>22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 s="4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 t="s">
        <v>10855</v>
      </c>
      <c r="E6619" s="1">
        <v>42905</v>
      </c>
      <c r="F6619" t="s">
        <v>184</v>
      </c>
      <c r="G6619" t="s">
        <v>1370</v>
      </c>
      <c r="H6619" t="s">
        <v>1371</v>
      </c>
      <c r="I6619" t="s">
        <v>22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 s="4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 t="s">
        <v>10850</v>
      </c>
      <c r="E6620" s="1">
        <v>43118</v>
      </c>
      <c r="F6620" t="s">
        <v>19</v>
      </c>
      <c r="G6620" t="s">
        <v>3670</v>
      </c>
      <c r="H6620" t="s">
        <v>3671</v>
      </c>
      <c r="I6620" t="s">
        <v>37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 s="4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 t="s">
        <v>10850</v>
      </c>
      <c r="E6621" s="1">
        <v>43118</v>
      </c>
      <c r="F6621" t="s">
        <v>19</v>
      </c>
      <c r="G6621" t="s">
        <v>3670</v>
      </c>
      <c r="H6621" t="s">
        <v>3671</v>
      </c>
      <c r="I6621" t="s">
        <v>37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 s="4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 t="s">
        <v>10850</v>
      </c>
      <c r="E6622" s="1">
        <v>43118</v>
      </c>
      <c r="F6622" t="s">
        <v>19</v>
      </c>
      <c r="G6622" t="s">
        <v>3670</v>
      </c>
      <c r="H6622" t="s">
        <v>3671</v>
      </c>
      <c r="I6622" t="s">
        <v>37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 s="4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 t="s">
        <v>10850</v>
      </c>
      <c r="E6623" s="1">
        <v>43118</v>
      </c>
      <c r="F6623" t="s">
        <v>19</v>
      </c>
      <c r="G6623" t="s">
        <v>3670</v>
      </c>
      <c r="H6623" t="s">
        <v>3671</v>
      </c>
      <c r="I6623" t="s">
        <v>37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 s="4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 t="s">
        <v>10858</v>
      </c>
      <c r="E6624" s="1">
        <v>42256</v>
      </c>
      <c r="F6624" t="s">
        <v>184</v>
      </c>
      <c r="G6624" t="s">
        <v>8998</v>
      </c>
      <c r="H6624" t="s">
        <v>8999</v>
      </c>
      <c r="I6624" t="s">
        <v>37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 s="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 t="s">
        <v>10858</v>
      </c>
      <c r="E6625" s="1">
        <v>42256</v>
      </c>
      <c r="F6625" t="s">
        <v>184</v>
      </c>
      <c r="G6625" t="s">
        <v>8998</v>
      </c>
      <c r="H6625" t="s">
        <v>8999</v>
      </c>
      <c r="I6625" t="s">
        <v>37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 s="4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 t="s">
        <v>10850</v>
      </c>
      <c r="E6626" s="1">
        <v>42392</v>
      </c>
      <c r="F6626" t="s">
        <v>46</v>
      </c>
      <c r="G6626" t="s">
        <v>3351</v>
      </c>
      <c r="H6626" t="s">
        <v>3352</v>
      </c>
      <c r="I6626" t="s">
        <v>22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 s="4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 t="s">
        <v>10850</v>
      </c>
      <c r="E6627" s="1">
        <v>42392</v>
      </c>
      <c r="F6627" t="s">
        <v>46</v>
      </c>
      <c r="G6627" t="s">
        <v>3351</v>
      </c>
      <c r="H6627" t="s">
        <v>3352</v>
      </c>
      <c r="I6627" t="s">
        <v>22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 s="4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 t="s">
        <v>10861</v>
      </c>
      <c r="E6628" s="1">
        <v>42359</v>
      </c>
      <c r="F6628" t="s">
        <v>46</v>
      </c>
      <c r="G6628" t="s">
        <v>4052</v>
      </c>
      <c r="H6628" t="s">
        <v>4053</v>
      </c>
      <c r="I6628" t="s">
        <v>22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 s="4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 t="s">
        <v>10854</v>
      </c>
      <c r="E6629" s="1">
        <v>42151</v>
      </c>
      <c r="F6629" t="s">
        <v>46</v>
      </c>
      <c r="G6629" t="s">
        <v>4759</v>
      </c>
      <c r="H6629" t="s">
        <v>4760</v>
      </c>
      <c r="I6629" t="s">
        <v>22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 s="4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 t="s">
        <v>10858</v>
      </c>
      <c r="E6630" s="1">
        <v>42635</v>
      </c>
      <c r="F6630" t="s">
        <v>19</v>
      </c>
      <c r="G6630" t="s">
        <v>4630</v>
      </c>
      <c r="H6630" t="s">
        <v>4631</v>
      </c>
      <c r="I6630" t="s">
        <v>22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 s="4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 t="s">
        <v>10859</v>
      </c>
      <c r="E6631" s="1">
        <v>42649</v>
      </c>
      <c r="F6631" t="s">
        <v>46</v>
      </c>
      <c r="G6631" t="s">
        <v>3964</v>
      </c>
      <c r="H6631" t="s">
        <v>3965</v>
      </c>
      <c r="I6631" t="s">
        <v>98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 s="4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 t="s">
        <v>10861</v>
      </c>
      <c r="E6632" s="1">
        <v>43099</v>
      </c>
      <c r="F6632" t="s">
        <v>46</v>
      </c>
      <c r="G6632" t="s">
        <v>4803</v>
      </c>
      <c r="H6632" t="s">
        <v>4804</v>
      </c>
      <c r="I6632" t="s">
        <v>22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 s="4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 t="s">
        <v>10861</v>
      </c>
      <c r="E6633" s="1">
        <v>43099</v>
      </c>
      <c r="F6633" t="s">
        <v>46</v>
      </c>
      <c r="G6633" t="s">
        <v>4803</v>
      </c>
      <c r="H6633" t="s">
        <v>4804</v>
      </c>
      <c r="I6633" t="s">
        <v>22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 s="4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 t="s">
        <v>10854</v>
      </c>
      <c r="E6634" s="1">
        <v>42863</v>
      </c>
      <c r="F6634" t="s">
        <v>19</v>
      </c>
      <c r="G6634" t="s">
        <v>4532</v>
      </c>
      <c r="H6634" t="s">
        <v>4533</v>
      </c>
      <c r="I6634" t="s">
        <v>98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 s="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 t="s">
        <v>10859</v>
      </c>
      <c r="E6635" s="1">
        <v>43032</v>
      </c>
      <c r="F6635" t="s">
        <v>1289</v>
      </c>
      <c r="G6635" t="s">
        <v>1695</v>
      </c>
      <c r="H6635" t="s">
        <v>1696</v>
      </c>
      <c r="I6635" t="s">
        <v>22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 s="4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 t="s">
        <v>10854</v>
      </c>
      <c r="E6636" s="1">
        <v>43226</v>
      </c>
      <c r="F6636" t="s">
        <v>1289</v>
      </c>
      <c r="G6636" t="s">
        <v>3939</v>
      </c>
      <c r="H6636" t="s">
        <v>3940</v>
      </c>
      <c r="I6636" t="s">
        <v>22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 s="4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 t="s">
        <v>10854</v>
      </c>
      <c r="E6637" s="1">
        <v>43226</v>
      </c>
      <c r="F6637" t="s">
        <v>1289</v>
      </c>
      <c r="G6637" t="s">
        <v>3939</v>
      </c>
      <c r="H6637" t="s">
        <v>3940</v>
      </c>
      <c r="I6637" t="s">
        <v>22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 s="4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 t="s">
        <v>10854</v>
      </c>
      <c r="E6638" s="1">
        <v>43226</v>
      </c>
      <c r="F6638" t="s">
        <v>1289</v>
      </c>
      <c r="G6638" t="s">
        <v>3939</v>
      </c>
      <c r="H6638" t="s">
        <v>3940</v>
      </c>
      <c r="I6638" t="s">
        <v>22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 s="4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 t="s">
        <v>10860</v>
      </c>
      <c r="E6639" s="1">
        <v>43434</v>
      </c>
      <c r="F6639" t="s">
        <v>19</v>
      </c>
      <c r="G6639" t="s">
        <v>2179</v>
      </c>
      <c r="H6639" t="s">
        <v>2180</v>
      </c>
      <c r="I6639" t="s">
        <v>22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 s="4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 t="s">
        <v>10860</v>
      </c>
      <c r="E6640" s="1">
        <v>43434</v>
      </c>
      <c r="F6640" t="s">
        <v>19</v>
      </c>
      <c r="G6640" t="s">
        <v>2179</v>
      </c>
      <c r="H6640" t="s">
        <v>2180</v>
      </c>
      <c r="I6640" t="s">
        <v>22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 s="4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 t="s">
        <v>10859</v>
      </c>
      <c r="E6641" s="1">
        <v>42310</v>
      </c>
      <c r="F6641" t="s">
        <v>19</v>
      </c>
      <c r="G6641" t="s">
        <v>2675</v>
      </c>
      <c r="H6641" t="s">
        <v>2676</v>
      </c>
      <c r="I6641" t="s">
        <v>37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 s="4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 t="s">
        <v>10857</v>
      </c>
      <c r="E6642" s="1">
        <v>43321</v>
      </c>
      <c r="F6642" t="s">
        <v>46</v>
      </c>
      <c r="G6642" t="s">
        <v>231</v>
      </c>
      <c r="H6642" t="s">
        <v>232</v>
      </c>
      <c r="I6642" t="s">
        <v>22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 s="4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 t="s">
        <v>10857</v>
      </c>
      <c r="E6643" s="1">
        <v>43321</v>
      </c>
      <c r="F6643" t="s">
        <v>46</v>
      </c>
      <c r="G6643" t="s">
        <v>231</v>
      </c>
      <c r="H6643" t="s">
        <v>232</v>
      </c>
      <c r="I6643" t="s">
        <v>22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 s="4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 t="s">
        <v>10857</v>
      </c>
      <c r="E6644" s="1">
        <v>43321</v>
      </c>
      <c r="F6644" t="s">
        <v>46</v>
      </c>
      <c r="G6644" t="s">
        <v>231</v>
      </c>
      <c r="H6644" t="s">
        <v>232</v>
      </c>
      <c r="I6644" t="s">
        <v>22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 s="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 t="s">
        <v>10857</v>
      </c>
      <c r="E6645" s="1">
        <v>42598</v>
      </c>
      <c r="F6645" t="s">
        <v>46</v>
      </c>
      <c r="G6645" t="s">
        <v>5059</v>
      </c>
      <c r="H6645" t="s">
        <v>5060</v>
      </c>
      <c r="I6645" t="s">
        <v>22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 s="4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 t="s">
        <v>10857</v>
      </c>
      <c r="E6646" s="1">
        <v>42598</v>
      </c>
      <c r="F6646" t="s">
        <v>46</v>
      </c>
      <c r="G6646" t="s">
        <v>5059</v>
      </c>
      <c r="H6646" t="s">
        <v>5060</v>
      </c>
      <c r="I6646" t="s">
        <v>22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 s="4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 t="s">
        <v>10857</v>
      </c>
      <c r="E6647" s="1">
        <v>42598</v>
      </c>
      <c r="F6647" t="s">
        <v>46</v>
      </c>
      <c r="G6647" t="s">
        <v>5059</v>
      </c>
      <c r="H6647" t="s">
        <v>5060</v>
      </c>
      <c r="I6647" t="s">
        <v>22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 s="4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 t="s">
        <v>10861</v>
      </c>
      <c r="E6648" s="1">
        <v>43090</v>
      </c>
      <c r="F6648" t="s">
        <v>46</v>
      </c>
      <c r="G6648" t="s">
        <v>4087</v>
      </c>
      <c r="H6648" t="s">
        <v>4088</v>
      </c>
      <c r="I6648" t="s">
        <v>98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 s="4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 t="s">
        <v>10861</v>
      </c>
      <c r="E6649" s="1">
        <v>43090</v>
      </c>
      <c r="F6649" t="s">
        <v>46</v>
      </c>
      <c r="G6649" t="s">
        <v>4087</v>
      </c>
      <c r="H6649" t="s">
        <v>4088</v>
      </c>
      <c r="I6649" t="s">
        <v>98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 s="4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 t="s">
        <v>10858</v>
      </c>
      <c r="E6650" s="1">
        <v>43354</v>
      </c>
      <c r="F6650" t="s">
        <v>184</v>
      </c>
      <c r="G6650" t="s">
        <v>2411</v>
      </c>
      <c r="H6650" t="s">
        <v>2412</v>
      </c>
      <c r="I6650" t="s">
        <v>37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 s="4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 t="s">
        <v>10858</v>
      </c>
      <c r="E6651" s="1">
        <v>43354</v>
      </c>
      <c r="F6651" t="s">
        <v>184</v>
      </c>
      <c r="G6651" t="s">
        <v>2411</v>
      </c>
      <c r="H6651" t="s">
        <v>2412</v>
      </c>
      <c r="I6651" t="s">
        <v>37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 s="4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 t="s">
        <v>10858</v>
      </c>
      <c r="E6652" s="1">
        <v>43354</v>
      </c>
      <c r="F6652" t="s">
        <v>184</v>
      </c>
      <c r="G6652" t="s">
        <v>2411</v>
      </c>
      <c r="H6652" t="s">
        <v>2412</v>
      </c>
      <c r="I6652" t="s">
        <v>37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 s="4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 t="s">
        <v>10858</v>
      </c>
      <c r="E6653" s="1">
        <v>43354</v>
      </c>
      <c r="F6653" t="s">
        <v>184</v>
      </c>
      <c r="G6653" t="s">
        <v>2411</v>
      </c>
      <c r="H6653" t="s">
        <v>2412</v>
      </c>
      <c r="I6653" t="s">
        <v>37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 s="4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 t="s">
        <v>10858</v>
      </c>
      <c r="E6654" s="1">
        <v>43354</v>
      </c>
      <c r="F6654" t="s">
        <v>184</v>
      </c>
      <c r="G6654" t="s">
        <v>2411</v>
      </c>
      <c r="H6654" t="s">
        <v>2412</v>
      </c>
      <c r="I6654" t="s">
        <v>37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 s="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 t="s">
        <v>10858</v>
      </c>
      <c r="E6655" s="1">
        <v>43354</v>
      </c>
      <c r="F6655" t="s">
        <v>184</v>
      </c>
      <c r="G6655" t="s">
        <v>2411</v>
      </c>
      <c r="H6655" t="s">
        <v>2412</v>
      </c>
      <c r="I6655" t="s">
        <v>37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 s="4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 t="s">
        <v>10851</v>
      </c>
      <c r="E6656" s="1">
        <v>43158</v>
      </c>
      <c r="F6656" t="s">
        <v>46</v>
      </c>
      <c r="G6656" t="s">
        <v>3819</v>
      </c>
      <c r="H6656" t="s">
        <v>3820</v>
      </c>
      <c r="I6656" t="s">
        <v>98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 s="4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 t="s">
        <v>10851</v>
      </c>
      <c r="E6657" s="1">
        <v>43158</v>
      </c>
      <c r="F6657" t="s">
        <v>46</v>
      </c>
      <c r="G6657" t="s">
        <v>3819</v>
      </c>
      <c r="H6657" t="s">
        <v>3820</v>
      </c>
      <c r="I6657" t="s">
        <v>98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 s="4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 t="s">
        <v>10851</v>
      </c>
      <c r="E6658" s="1">
        <v>43158</v>
      </c>
      <c r="F6658" t="s">
        <v>46</v>
      </c>
      <c r="G6658" t="s">
        <v>3819</v>
      </c>
      <c r="H6658" t="s">
        <v>3820</v>
      </c>
      <c r="I6658" t="s">
        <v>98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 s="4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 t="s">
        <v>10851</v>
      </c>
      <c r="E6659" s="1">
        <v>43158</v>
      </c>
      <c r="F6659" t="s">
        <v>46</v>
      </c>
      <c r="G6659" t="s">
        <v>3819</v>
      </c>
      <c r="H6659" t="s">
        <v>3820</v>
      </c>
      <c r="I6659" t="s">
        <v>98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 s="4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 t="s">
        <v>10851</v>
      </c>
      <c r="E6660" s="1">
        <v>43158</v>
      </c>
      <c r="F6660" t="s">
        <v>46</v>
      </c>
      <c r="G6660" t="s">
        <v>3819</v>
      </c>
      <c r="H6660" t="s">
        <v>3820</v>
      </c>
      <c r="I6660" t="s">
        <v>98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 s="4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 t="s">
        <v>10851</v>
      </c>
      <c r="E6661" s="1">
        <v>43158</v>
      </c>
      <c r="F6661" t="s">
        <v>46</v>
      </c>
      <c r="G6661" t="s">
        <v>3819</v>
      </c>
      <c r="H6661" t="s">
        <v>3820</v>
      </c>
      <c r="I6661" t="s">
        <v>98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 s="4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 t="s">
        <v>10857</v>
      </c>
      <c r="E6662" s="1">
        <v>42592</v>
      </c>
      <c r="F6662" t="s">
        <v>19</v>
      </c>
      <c r="G6662" t="s">
        <v>5199</v>
      </c>
      <c r="H6662" t="s">
        <v>5200</v>
      </c>
      <c r="I6662" t="s">
        <v>22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 s="4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 t="s">
        <v>10857</v>
      </c>
      <c r="E6663" s="1">
        <v>42592</v>
      </c>
      <c r="F6663" t="s">
        <v>19</v>
      </c>
      <c r="G6663" t="s">
        <v>5199</v>
      </c>
      <c r="H6663" t="s">
        <v>5200</v>
      </c>
      <c r="I6663" t="s">
        <v>22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 s="4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 t="s">
        <v>10857</v>
      </c>
      <c r="E6664" s="1">
        <v>42592</v>
      </c>
      <c r="F6664" t="s">
        <v>19</v>
      </c>
      <c r="G6664" t="s">
        <v>5199</v>
      </c>
      <c r="H6664" t="s">
        <v>5200</v>
      </c>
      <c r="I6664" t="s">
        <v>22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 s="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 t="s">
        <v>10859</v>
      </c>
      <c r="E6665" s="1">
        <v>43405</v>
      </c>
      <c r="F6665" t="s">
        <v>46</v>
      </c>
      <c r="G6665" t="s">
        <v>1893</v>
      </c>
      <c r="H6665" t="s">
        <v>1894</v>
      </c>
      <c r="I6665" t="s">
        <v>22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 s="4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 t="s">
        <v>10859</v>
      </c>
      <c r="E6666" s="1">
        <v>43405</v>
      </c>
      <c r="F6666" t="s">
        <v>46</v>
      </c>
      <c r="G6666" t="s">
        <v>1893</v>
      </c>
      <c r="H6666" t="s">
        <v>1894</v>
      </c>
      <c r="I6666" t="s">
        <v>22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 s="4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 t="s">
        <v>10856</v>
      </c>
      <c r="E6667" s="1">
        <v>42934</v>
      </c>
      <c r="F6667" t="s">
        <v>19</v>
      </c>
      <c r="G6667" t="s">
        <v>3022</v>
      </c>
      <c r="H6667" t="s">
        <v>3023</v>
      </c>
      <c r="I6667" t="s">
        <v>22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 s="4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 t="s">
        <v>10854</v>
      </c>
      <c r="E6668" s="1">
        <v>43234</v>
      </c>
      <c r="F6668" t="s">
        <v>19</v>
      </c>
      <c r="G6668" t="s">
        <v>1907</v>
      </c>
      <c r="H6668" t="s">
        <v>1908</v>
      </c>
      <c r="I6668" t="s">
        <v>22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 s="4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 t="s">
        <v>10854</v>
      </c>
      <c r="E6669" s="1">
        <v>43234</v>
      </c>
      <c r="F6669" t="s">
        <v>19</v>
      </c>
      <c r="G6669" t="s">
        <v>1907</v>
      </c>
      <c r="H6669" t="s">
        <v>1908</v>
      </c>
      <c r="I6669" t="s">
        <v>22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 s="4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 t="s">
        <v>10854</v>
      </c>
      <c r="E6670" s="1">
        <v>43234</v>
      </c>
      <c r="F6670" t="s">
        <v>19</v>
      </c>
      <c r="G6670" t="s">
        <v>1907</v>
      </c>
      <c r="H6670" t="s">
        <v>1908</v>
      </c>
      <c r="I6670" t="s">
        <v>22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 s="4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 t="s">
        <v>10854</v>
      </c>
      <c r="E6671" s="1">
        <v>43234</v>
      </c>
      <c r="F6671" t="s">
        <v>19</v>
      </c>
      <c r="G6671" t="s">
        <v>1907</v>
      </c>
      <c r="H6671" t="s">
        <v>1908</v>
      </c>
      <c r="I6671" t="s">
        <v>22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 s="4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 t="s">
        <v>10854</v>
      </c>
      <c r="E6672" s="1">
        <v>43249</v>
      </c>
      <c r="F6672" t="s">
        <v>46</v>
      </c>
      <c r="G6672" t="s">
        <v>3508</v>
      </c>
      <c r="H6672" t="s">
        <v>3509</v>
      </c>
      <c r="I6672" t="s">
        <v>98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 s="4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 t="s">
        <v>10857</v>
      </c>
      <c r="E6673" s="1">
        <v>42243</v>
      </c>
      <c r="F6673" t="s">
        <v>19</v>
      </c>
      <c r="G6673" t="s">
        <v>4348</v>
      </c>
      <c r="H6673" t="s">
        <v>4349</v>
      </c>
      <c r="I6673" t="s">
        <v>37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 s="4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 t="s">
        <v>10858</v>
      </c>
      <c r="E6674" s="1">
        <v>42629</v>
      </c>
      <c r="F6674" t="s">
        <v>46</v>
      </c>
      <c r="G6674" t="s">
        <v>978</v>
      </c>
      <c r="H6674" t="s">
        <v>979</v>
      </c>
      <c r="I6674" t="s">
        <v>37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 s="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 t="s">
        <v>10858</v>
      </c>
      <c r="E6675" s="1">
        <v>42625</v>
      </c>
      <c r="F6675" t="s">
        <v>46</v>
      </c>
      <c r="G6675" t="s">
        <v>617</v>
      </c>
      <c r="H6675" t="s">
        <v>618</v>
      </c>
      <c r="I6675" t="s">
        <v>98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 s="4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 t="s">
        <v>10860</v>
      </c>
      <c r="E6676" s="1">
        <v>42697</v>
      </c>
      <c r="F6676" t="s">
        <v>19</v>
      </c>
      <c r="G6676" t="s">
        <v>5982</v>
      </c>
      <c r="H6676" t="s">
        <v>5983</v>
      </c>
      <c r="I6676" t="s">
        <v>22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 s="4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 t="s">
        <v>10860</v>
      </c>
      <c r="E6677" s="1">
        <v>42697</v>
      </c>
      <c r="F6677" t="s">
        <v>19</v>
      </c>
      <c r="G6677" t="s">
        <v>5982</v>
      </c>
      <c r="H6677" t="s">
        <v>5983</v>
      </c>
      <c r="I6677" t="s">
        <v>22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 s="4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 t="s">
        <v>10860</v>
      </c>
      <c r="E6678" s="1">
        <v>42697</v>
      </c>
      <c r="F6678" t="s">
        <v>19</v>
      </c>
      <c r="G6678" t="s">
        <v>5982</v>
      </c>
      <c r="H6678" t="s">
        <v>5983</v>
      </c>
      <c r="I6678" t="s">
        <v>22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 s="4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 t="s">
        <v>10860</v>
      </c>
      <c r="E6679" s="1">
        <v>42697</v>
      </c>
      <c r="F6679" t="s">
        <v>19</v>
      </c>
      <c r="G6679" t="s">
        <v>5982</v>
      </c>
      <c r="H6679" t="s">
        <v>5983</v>
      </c>
      <c r="I6679" t="s">
        <v>22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 s="4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 t="s">
        <v>10859</v>
      </c>
      <c r="E6680" s="1">
        <v>42291</v>
      </c>
      <c r="F6680" t="s">
        <v>46</v>
      </c>
      <c r="G6680" t="s">
        <v>1498</v>
      </c>
      <c r="H6680" t="s">
        <v>1499</v>
      </c>
      <c r="I6680" t="s">
        <v>98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 s="4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 t="s">
        <v>10858</v>
      </c>
      <c r="E6681" s="1">
        <v>43350</v>
      </c>
      <c r="F6681" t="s">
        <v>19</v>
      </c>
      <c r="G6681" t="s">
        <v>270</v>
      </c>
      <c r="H6681" t="s">
        <v>271</v>
      </c>
      <c r="I6681" t="s">
        <v>22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 s="4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 t="s">
        <v>10858</v>
      </c>
      <c r="E6682" s="1">
        <v>43350</v>
      </c>
      <c r="F6682" t="s">
        <v>19</v>
      </c>
      <c r="G6682" t="s">
        <v>270</v>
      </c>
      <c r="H6682" t="s">
        <v>271</v>
      </c>
      <c r="I6682" t="s">
        <v>22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 s="4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 t="s">
        <v>10858</v>
      </c>
      <c r="E6683" s="1">
        <v>43350</v>
      </c>
      <c r="F6683" t="s">
        <v>19</v>
      </c>
      <c r="G6683" t="s">
        <v>270</v>
      </c>
      <c r="H6683" t="s">
        <v>271</v>
      </c>
      <c r="I6683" t="s">
        <v>22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 s="4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 t="s">
        <v>10850</v>
      </c>
      <c r="E6684" s="1">
        <v>43102</v>
      </c>
      <c r="F6684" t="s">
        <v>184</v>
      </c>
      <c r="G6684" t="s">
        <v>4212</v>
      </c>
      <c r="H6684" t="s">
        <v>4213</v>
      </c>
      <c r="I6684" t="s">
        <v>98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 s="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 t="s">
        <v>10860</v>
      </c>
      <c r="E6685" s="1">
        <v>42318</v>
      </c>
      <c r="F6685" t="s">
        <v>46</v>
      </c>
      <c r="G6685" t="s">
        <v>3053</v>
      </c>
      <c r="H6685" t="s">
        <v>3054</v>
      </c>
      <c r="I6685" t="s">
        <v>98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 s="4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 t="s">
        <v>10861</v>
      </c>
      <c r="E6686" s="1">
        <v>42726</v>
      </c>
      <c r="F6686" t="s">
        <v>46</v>
      </c>
      <c r="G6686" t="s">
        <v>4175</v>
      </c>
      <c r="H6686" t="s">
        <v>4176</v>
      </c>
      <c r="I6686" t="s">
        <v>22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 s="4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 t="s">
        <v>10861</v>
      </c>
      <c r="E6687" s="1">
        <v>42726</v>
      </c>
      <c r="F6687" t="s">
        <v>46</v>
      </c>
      <c r="G6687" t="s">
        <v>4175</v>
      </c>
      <c r="H6687" t="s">
        <v>4176</v>
      </c>
      <c r="I6687" t="s">
        <v>22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 s="4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 t="s">
        <v>10861</v>
      </c>
      <c r="E6688" s="1">
        <v>42726</v>
      </c>
      <c r="F6688" t="s">
        <v>46</v>
      </c>
      <c r="G6688" t="s">
        <v>4175</v>
      </c>
      <c r="H6688" t="s">
        <v>4176</v>
      </c>
      <c r="I6688" t="s">
        <v>22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 s="4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 t="s">
        <v>10854</v>
      </c>
      <c r="E6689" s="1">
        <v>42511</v>
      </c>
      <c r="F6689" t="s">
        <v>46</v>
      </c>
      <c r="G6689" t="s">
        <v>5797</v>
      </c>
      <c r="H6689" t="s">
        <v>5798</v>
      </c>
      <c r="I6689" t="s">
        <v>22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 s="4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 t="s">
        <v>10852</v>
      </c>
      <c r="E6690" s="1">
        <v>43174</v>
      </c>
      <c r="F6690" t="s">
        <v>19</v>
      </c>
      <c r="G6690" t="s">
        <v>6486</v>
      </c>
      <c r="H6690" t="s">
        <v>6487</v>
      </c>
      <c r="I6690" t="s">
        <v>37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 s="4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 t="s">
        <v>10861</v>
      </c>
      <c r="E6691" s="1">
        <v>43443</v>
      </c>
      <c r="F6691" t="s">
        <v>46</v>
      </c>
      <c r="G6691" t="s">
        <v>4517</v>
      </c>
      <c r="H6691" t="s">
        <v>4518</v>
      </c>
      <c r="I6691" t="s">
        <v>37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 s="4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 t="s">
        <v>10856</v>
      </c>
      <c r="E6692" s="1">
        <v>43317</v>
      </c>
      <c r="F6692" t="s">
        <v>46</v>
      </c>
      <c r="G6692" t="s">
        <v>5588</v>
      </c>
      <c r="H6692" t="s">
        <v>5589</v>
      </c>
      <c r="I6692" t="s">
        <v>37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 s="4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 t="s">
        <v>10856</v>
      </c>
      <c r="E6693" s="1">
        <v>43317</v>
      </c>
      <c r="F6693" t="s">
        <v>46</v>
      </c>
      <c r="G6693" t="s">
        <v>5588</v>
      </c>
      <c r="H6693" t="s">
        <v>5589</v>
      </c>
      <c r="I6693" t="s">
        <v>37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 s="4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 t="s">
        <v>10857</v>
      </c>
      <c r="E6694" s="1">
        <v>43325</v>
      </c>
      <c r="F6694" t="s">
        <v>19</v>
      </c>
      <c r="G6694" t="s">
        <v>5997</v>
      </c>
      <c r="H6694" t="s">
        <v>5998</v>
      </c>
      <c r="I6694" t="s">
        <v>98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 s="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 t="s">
        <v>10858</v>
      </c>
      <c r="E6695" s="1">
        <v>43375</v>
      </c>
      <c r="F6695" t="s">
        <v>19</v>
      </c>
      <c r="G6695" t="s">
        <v>6455</v>
      </c>
      <c r="H6695" t="s">
        <v>6456</v>
      </c>
      <c r="I6695" t="s">
        <v>22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 s="4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 t="s">
        <v>10857</v>
      </c>
      <c r="E6696" s="1">
        <v>42977</v>
      </c>
      <c r="F6696" t="s">
        <v>46</v>
      </c>
      <c r="G6696" t="s">
        <v>8930</v>
      </c>
      <c r="H6696" t="s">
        <v>8931</v>
      </c>
      <c r="I6696" t="s">
        <v>98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 s="4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 t="s">
        <v>10861</v>
      </c>
      <c r="E6697" s="1">
        <v>43076</v>
      </c>
      <c r="F6697" t="s">
        <v>46</v>
      </c>
      <c r="G6697" t="s">
        <v>3696</v>
      </c>
      <c r="H6697" t="s">
        <v>3697</v>
      </c>
      <c r="I6697" t="s">
        <v>22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 s="4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 t="s">
        <v>10861</v>
      </c>
      <c r="E6698" s="1">
        <v>43076</v>
      </c>
      <c r="F6698" t="s">
        <v>46</v>
      </c>
      <c r="G6698" t="s">
        <v>3696</v>
      </c>
      <c r="H6698" t="s">
        <v>3697</v>
      </c>
      <c r="I6698" t="s">
        <v>22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 s="4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 t="s">
        <v>10861</v>
      </c>
      <c r="E6699" s="1">
        <v>43076</v>
      </c>
      <c r="F6699" t="s">
        <v>46</v>
      </c>
      <c r="G6699" t="s">
        <v>3696</v>
      </c>
      <c r="H6699" t="s">
        <v>3697</v>
      </c>
      <c r="I6699" t="s">
        <v>22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 s="4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 t="s">
        <v>10856</v>
      </c>
      <c r="E6700" s="1">
        <v>43306</v>
      </c>
      <c r="F6700" t="s">
        <v>46</v>
      </c>
      <c r="G6700" t="s">
        <v>4353</v>
      </c>
      <c r="H6700" t="s">
        <v>4354</v>
      </c>
      <c r="I6700" t="s">
        <v>22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 s="4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 t="s">
        <v>10856</v>
      </c>
      <c r="E6701" s="1">
        <v>43306</v>
      </c>
      <c r="F6701" t="s">
        <v>46</v>
      </c>
      <c r="G6701" t="s">
        <v>4353</v>
      </c>
      <c r="H6701" t="s">
        <v>4354</v>
      </c>
      <c r="I6701" t="s">
        <v>22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 s="4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 t="s">
        <v>10856</v>
      </c>
      <c r="E6702" s="1">
        <v>43306</v>
      </c>
      <c r="F6702" t="s">
        <v>46</v>
      </c>
      <c r="G6702" t="s">
        <v>4353</v>
      </c>
      <c r="H6702" t="s">
        <v>4354</v>
      </c>
      <c r="I6702" t="s">
        <v>22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 s="4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 t="s">
        <v>10854</v>
      </c>
      <c r="E6703" s="1">
        <v>42514</v>
      </c>
      <c r="F6703" t="s">
        <v>46</v>
      </c>
      <c r="G6703" t="s">
        <v>4148</v>
      </c>
      <c r="H6703" t="s">
        <v>4149</v>
      </c>
      <c r="I6703" t="s">
        <v>22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 s="4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 t="s">
        <v>10854</v>
      </c>
      <c r="E6704" s="1">
        <v>42514</v>
      </c>
      <c r="F6704" t="s">
        <v>46</v>
      </c>
      <c r="G6704" t="s">
        <v>4148</v>
      </c>
      <c r="H6704" t="s">
        <v>4149</v>
      </c>
      <c r="I6704" t="s">
        <v>22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 s="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 t="s">
        <v>10855</v>
      </c>
      <c r="E6705" s="1">
        <v>42549</v>
      </c>
      <c r="F6705" t="s">
        <v>46</v>
      </c>
      <c r="G6705" t="s">
        <v>3263</v>
      </c>
      <c r="H6705" t="s">
        <v>3264</v>
      </c>
      <c r="I6705" t="s">
        <v>22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 s="4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 t="s">
        <v>10855</v>
      </c>
      <c r="E6706" s="1">
        <v>42549</v>
      </c>
      <c r="F6706" t="s">
        <v>46</v>
      </c>
      <c r="G6706" t="s">
        <v>3263</v>
      </c>
      <c r="H6706" t="s">
        <v>3264</v>
      </c>
      <c r="I6706" t="s">
        <v>22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 s="4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 t="s">
        <v>10855</v>
      </c>
      <c r="E6707" s="1">
        <v>42549</v>
      </c>
      <c r="F6707" t="s">
        <v>46</v>
      </c>
      <c r="G6707" t="s">
        <v>3263</v>
      </c>
      <c r="H6707" t="s">
        <v>3264</v>
      </c>
      <c r="I6707" t="s">
        <v>22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 s="4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 t="s">
        <v>10858</v>
      </c>
      <c r="E6708" s="1">
        <v>42993</v>
      </c>
      <c r="F6708" t="s">
        <v>46</v>
      </c>
      <c r="G6708" t="s">
        <v>2329</v>
      </c>
      <c r="H6708" t="s">
        <v>2330</v>
      </c>
      <c r="I6708" t="s">
        <v>37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 s="4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 t="s">
        <v>10853</v>
      </c>
      <c r="E6709" s="1">
        <v>42112</v>
      </c>
      <c r="F6709" t="s">
        <v>46</v>
      </c>
      <c r="G6709" t="s">
        <v>3441</v>
      </c>
      <c r="H6709" t="s">
        <v>3442</v>
      </c>
      <c r="I6709" t="s">
        <v>98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 s="4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 t="s">
        <v>10860</v>
      </c>
      <c r="E6710" s="1">
        <v>42693</v>
      </c>
      <c r="F6710" t="s">
        <v>46</v>
      </c>
      <c r="G6710" t="s">
        <v>445</v>
      </c>
      <c r="H6710" t="s">
        <v>446</v>
      </c>
      <c r="I6710" t="s">
        <v>22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 s="4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 t="s">
        <v>10860</v>
      </c>
      <c r="E6711" s="1">
        <v>42693</v>
      </c>
      <c r="F6711" t="s">
        <v>46</v>
      </c>
      <c r="G6711" t="s">
        <v>445</v>
      </c>
      <c r="H6711" t="s">
        <v>446</v>
      </c>
      <c r="I6711" t="s">
        <v>22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 s="4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 t="s">
        <v>10861</v>
      </c>
      <c r="E6712" s="1">
        <v>43081</v>
      </c>
      <c r="F6712" t="s">
        <v>184</v>
      </c>
      <c r="G6712" t="s">
        <v>625</v>
      </c>
      <c r="H6712" t="s">
        <v>626</v>
      </c>
      <c r="I6712" t="s">
        <v>37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 s="4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 t="s">
        <v>10857</v>
      </c>
      <c r="E6713" s="1">
        <v>43333</v>
      </c>
      <c r="F6713" t="s">
        <v>19</v>
      </c>
      <c r="G6713" t="s">
        <v>2542</v>
      </c>
      <c r="H6713" t="s">
        <v>2543</v>
      </c>
      <c r="I6713" t="s">
        <v>22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 s="4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 t="s">
        <v>10861</v>
      </c>
      <c r="E6714" s="1">
        <v>43448</v>
      </c>
      <c r="F6714" t="s">
        <v>1289</v>
      </c>
      <c r="G6714" t="s">
        <v>640</v>
      </c>
      <c r="H6714" t="s">
        <v>641</v>
      </c>
      <c r="I6714" t="s">
        <v>22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 s="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 t="s">
        <v>10861</v>
      </c>
      <c r="E6715" s="1">
        <v>43448</v>
      </c>
      <c r="F6715" t="s">
        <v>1289</v>
      </c>
      <c r="G6715" t="s">
        <v>640</v>
      </c>
      <c r="H6715" t="s">
        <v>641</v>
      </c>
      <c r="I6715" t="s">
        <v>22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 s="4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 t="s">
        <v>10861</v>
      </c>
      <c r="E6716" s="1">
        <v>43448</v>
      </c>
      <c r="F6716" t="s">
        <v>1289</v>
      </c>
      <c r="G6716" t="s">
        <v>640</v>
      </c>
      <c r="H6716" t="s">
        <v>641</v>
      </c>
      <c r="I6716" t="s">
        <v>22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 s="4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 t="s">
        <v>10861</v>
      </c>
      <c r="E6717" s="1">
        <v>43448</v>
      </c>
      <c r="F6717" t="s">
        <v>1289</v>
      </c>
      <c r="G6717" t="s">
        <v>640</v>
      </c>
      <c r="H6717" t="s">
        <v>641</v>
      </c>
      <c r="I6717" t="s">
        <v>22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 s="4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 t="s">
        <v>10853</v>
      </c>
      <c r="E6718" s="1">
        <v>42840</v>
      </c>
      <c r="F6718" t="s">
        <v>46</v>
      </c>
      <c r="G6718" t="s">
        <v>2311</v>
      </c>
      <c r="H6718" t="s">
        <v>2312</v>
      </c>
      <c r="I6718" t="s">
        <v>98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 s="4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 t="s">
        <v>10853</v>
      </c>
      <c r="E6719" s="1">
        <v>42840</v>
      </c>
      <c r="F6719" t="s">
        <v>46</v>
      </c>
      <c r="G6719" t="s">
        <v>2311</v>
      </c>
      <c r="H6719" t="s">
        <v>2312</v>
      </c>
      <c r="I6719" t="s">
        <v>98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 s="4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 t="s">
        <v>10853</v>
      </c>
      <c r="E6720" s="1">
        <v>42840</v>
      </c>
      <c r="F6720" t="s">
        <v>46</v>
      </c>
      <c r="G6720" t="s">
        <v>2311</v>
      </c>
      <c r="H6720" t="s">
        <v>2312</v>
      </c>
      <c r="I6720" t="s">
        <v>98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 s="4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 t="s">
        <v>10861</v>
      </c>
      <c r="E6721" s="1">
        <v>43088</v>
      </c>
      <c r="F6721" t="s">
        <v>184</v>
      </c>
      <c r="G6721" t="s">
        <v>140</v>
      </c>
      <c r="H6721" t="s">
        <v>141</v>
      </c>
      <c r="I6721" t="s">
        <v>22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 s="4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 t="s">
        <v>10858</v>
      </c>
      <c r="E6722" s="1">
        <v>43367</v>
      </c>
      <c r="F6722" t="s">
        <v>46</v>
      </c>
      <c r="G6722" t="s">
        <v>2640</v>
      </c>
      <c r="H6722" t="s">
        <v>2641</v>
      </c>
      <c r="I6722" t="s">
        <v>37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 s="4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 t="s">
        <v>10858</v>
      </c>
      <c r="E6723" s="1">
        <v>43367</v>
      </c>
      <c r="F6723" t="s">
        <v>46</v>
      </c>
      <c r="G6723" t="s">
        <v>2640</v>
      </c>
      <c r="H6723" t="s">
        <v>2641</v>
      </c>
      <c r="I6723" t="s">
        <v>37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 s="4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 t="s">
        <v>10858</v>
      </c>
      <c r="E6724" s="1">
        <v>43367</v>
      </c>
      <c r="F6724" t="s">
        <v>46</v>
      </c>
      <c r="G6724" t="s">
        <v>2640</v>
      </c>
      <c r="H6724" t="s">
        <v>2641</v>
      </c>
      <c r="I6724" t="s">
        <v>37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 s="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 t="s">
        <v>10858</v>
      </c>
      <c r="E6725" s="1">
        <v>43349</v>
      </c>
      <c r="F6725" t="s">
        <v>19</v>
      </c>
      <c r="G6725" t="s">
        <v>6897</v>
      </c>
      <c r="H6725" t="s">
        <v>6898</v>
      </c>
      <c r="I6725" t="s">
        <v>22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 s="4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 t="s">
        <v>10858</v>
      </c>
      <c r="E6726" s="1">
        <v>42994</v>
      </c>
      <c r="F6726" t="s">
        <v>46</v>
      </c>
      <c r="G6726" t="s">
        <v>1940</v>
      </c>
      <c r="H6726" t="s">
        <v>1941</v>
      </c>
      <c r="I6726" t="s">
        <v>22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 s="4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 t="s">
        <v>10858</v>
      </c>
      <c r="E6727" s="1">
        <v>42994</v>
      </c>
      <c r="F6727" t="s">
        <v>46</v>
      </c>
      <c r="G6727" t="s">
        <v>1940</v>
      </c>
      <c r="H6727" t="s">
        <v>1941</v>
      </c>
      <c r="I6727" t="s">
        <v>22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 s="4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 t="s">
        <v>10858</v>
      </c>
      <c r="E6728" s="1">
        <v>42994</v>
      </c>
      <c r="F6728" t="s">
        <v>46</v>
      </c>
      <c r="G6728" t="s">
        <v>1940</v>
      </c>
      <c r="H6728" t="s">
        <v>1941</v>
      </c>
      <c r="I6728" t="s">
        <v>22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 s="4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 t="s">
        <v>10857</v>
      </c>
      <c r="E6729" s="1">
        <v>43327</v>
      </c>
      <c r="F6729" t="s">
        <v>19</v>
      </c>
      <c r="G6729" t="s">
        <v>2329</v>
      </c>
      <c r="H6729" t="s">
        <v>2330</v>
      </c>
      <c r="I6729" t="s">
        <v>37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 s="4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 t="s">
        <v>10860</v>
      </c>
      <c r="E6730" s="1">
        <v>43048</v>
      </c>
      <c r="F6730" t="s">
        <v>46</v>
      </c>
      <c r="G6730" t="s">
        <v>6869</v>
      </c>
      <c r="H6730" t="s">
        <v>6870</v>
      </c>
      <c r="I6730" t="s">
        <v>37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 s="4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 t="s">
        <v>10855</v>
      </c>
      <c r="E6731" s="1">
        <v>42541</v>
      </c>
      <c r="F6731" t="s">
        <v>184</v>
      </c>
      <c r="G6731" t="s">
        <v>2441</v>
      </c>
      <c r="H6731" t="s">
        <v>2442</v>
      </c>
      <c r="I6731" t="s">
        <v>37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 s="4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 t="s">
        <v>10855</v>
      </c>
      <c r="E6732" s="1">
        <v>42541</v>
      </c>
      <c r="F6732" t="s">
        <v>184</v>
      </c>
      <c r="G6732" t="s">
        <v>2441</v>
      </c>
      <c r="H6732" t="s">
        <v>2442</v>
      </c>
      <c r="I6732" t="s">
        <v>37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 s="4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 t="s">
        <v>10855</v>
      </c>
      <c r="E6733" s="1">
        <v>42541</v>
      </c>
      <c r="F6733" t="s">
        <v>184</v>
      </c>
      <c r="G6733" t="s">
        <v>2441</v>
      </c>
      <c r="H6733" t="s">
        <v>2442</v>
      </c>
      <c r="I6733" t="s">
        <v>37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 s="4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 t="s">
        <v>10856</v>
      </c>
      <c r="E6734" s="1">
        <v>42192</v>
      </c>
      <c r="F6734" t="s">
        <v>184</v>
      </c>
      <c r="G6734" t="s">
        <v>6986</v>
      </c>
      <c r="H6734" t="s">
        <v>6987</v>
      </c>
      <c r="I6734" t="s">
        <v>37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 s="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 t="s">
        <v>10856</v>
      </c>
      <c r="E6735" s="1">
        <v>42192</v>
      </c>
      <c r="F6735" t="s">
        <v>184</v>
      </c>
      <c r="G6735" t="s">
        <v>6986</v>
      </c>
      <c r="H6735" t="s">
        <v>6987</v>
      </c>
      <c r="I6735" t="s">
        <v>37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 s="4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 t="s">
        <v>10861</v>
      </c>
      <c r="E6736" s="1">
        <v>42729</v>
      </c>
      <c r="F6736" t="s">
        <v>46</v>
      </c>
      <c r="G6736" t="s">
        <v>8699</v>
      </c>
      <c r="H6736" t="s">
        <v>8700</v>
      </c>
      <c r="I6736" t="s">
        <v>98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 s="4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 t="s">
        <v>10853</v>
      </c>
      <c r="E6737" s="1">
        <v>42842</v>
      </c>
      <c r="F6737" t="s">
        <v>46</v>
      </c>
      <c r="G6737" t="s">
        <v>4563</v>
      </c>
      <c r="H6737" t="s">
        <v>4564</v>
      </c>
      <c r="I6737" t="s">
        <v>22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 s="4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 t="s">
        <v>10853</v>
      </c>
      <c r="E6738" s="1">
        <v>42842</v>
      </c>
      <c r="F6738" t="s">
        <v>46</v>
      </c>
      <c r="G6738" t="s">
        <v>4563</v>
      </c>
      <c r="H6738" t="s">
        <v>4564</v>
      </c>
      <c r="I6738" t="s">
        <v>22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 s="4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 t="s">
        <v>10853</v>
      </c>
      <c r="E6739" s="1">
        <v>42842</v>
      </c>
      <c r="F6739" t="s">
        <v>46</v>
      </c>
      <c r="G6739" t="s">
        <v>4563</v>
      </c>
      <c r="H6739" t="s">
        <v>4564</v>
      </c>
      <c r="I6739" t="s">
        <v>22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 s="4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 t="s">
        <v>10853</v>
      </c>
      <c r="E6740" s="1">
        <v>42842</v>
      </c>
      <c r="F6740" t="s">
        <v>46</v>
      </c>
      <c r="G6740" t="s">
        <v>4563</v>
      </c>
      <c r="H6740" t="s">
        <v>4564</v>
      </c>
      <c r="I6740" t="s">
        <v>22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 s="4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 t="s">
        <v>10854</v>
      </c>
      <c r="E6741" s="1">
        <v>42155</v>
      </c>
      <c r="F6741" t="s">
        <v>46</v>
      </c>
      <c r="G6741" t="s">
        <v>4329</v>
      </c>
      <c r="H6741" t="s">
        <v>4330</v>
      </c>
      <c r="I6741" t="s">
        <v>22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 s="4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 t="s">
        <v>10854</v>
      </c>
      <c r="E6742" s="1">
        <v>42155</v>
      </c>
      <c r="F6742" t="s">
        <v>46</v>
      </c>
      <c r="G6742" t="s">
        <v>4329</v>
      </c>
      <c r="H6742" t="s">
        <v>4330</v>
      </c>
      <c r="I6742" t="s">
        <v>22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 s="4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 t="s">
        <v>10854</v>
      </c>
      <c r="E6743" s="1">
        <v>42155</v>
      </c>
      <c r="F6743" t="s">
        <v>46</v>
      </c>
      <c r="G6743" t="s">
        <v>4329</v>
      </c>
      <c r="H6743" t="s">
        <v>4330</v>
      </c>
      <c r="I6743" t="s">
        <v>22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 s="4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 t="s">
        <v>10856</v>
      </c>
      <c r="E6744" s="1">
        <v>43292</v>
      </c>
      <c r="F6744" t="s">
        <v>46</v>
      </c>
      <c r="G6744" t="s">
        <v>1188</v>
      </c>
      <c r="H6744" t="s">
        <v>1189</v>
      </c>
      <c r="I6744" t="s">
        <v>22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 s="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 t="s">
        <v>10851</v>
      </c>
      <c r="E6745" s="1">
        <v>42420</v>
      </c>
      <c r="F6745" t="s">
        <v>46</v>
      </c>
      <c r="G6745" t="s">
        <v>1156</v>
      </c>
      <c r="H6745" t="s">
        <v>1157</v>
      </c>
      <c r="I6745" t="s">
        <v>37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 s="4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 t="s">
        <v>10855</v>
      </c>
      <c r="E6746" s="1">
        <v>43269</v>
      </c>
      <c r="F6746" t="s">
        <v>19</v>
      </c>
      <c r="G6746" t="s">
        <v>3263</v>
      </c>
      <c r="H6746" t="s">
        <v>3264</v>
      </c>
      <c r="I6746" t="s">
        <v>22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 s="4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 t="s">
        <v>10855</v>
      </c>
      <c r="E6747" s="1">
        <v>43269</v>
      </c>
      <c r="F6747" t="s">
        <v>19</v>
      </c>
      <c r="G6747" t="s">
        <v>3263</v>
      </c>
      <c r="H6747" t="s">
        <v>3264</v>
      </c>
      <c r="I6747" t="s">
        <v>22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 s="4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 t="s">
        <v>10860</v>
      </c>
      <c r="E6748" s="1">
        <v>43420</v>
      </c>
      <c r="F6748" t="s">
        <v>184</v>
      </c>
      <c r="G6748" t="s">
        <v>339</v>
      </c>
      <c r="H6748" t="s">
        <v>340</v>
      </c>
      <c r="I6748" t="s">
        <v>37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 s="4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 t="s">
        <v>10861</v>
      </c>
      <c r="E6749" s="1">
        <v>43449</v>
      </c>
      <c r="F6749" t="s">
        <v>46</v>
      </c>
      <c r="G6749" t="s">
        <v>1822</v>
      </c>
      <c r="H6749" t="s">
        <v>1823</v>
      </c>
      <c r="I6749" t="s">
        <v>22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 s="4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 t="s">
        <v>10861</v>
      </c>
      <c r="E6750" s="1">
        <v>43449</v>
      </c>
      <c r="F6750" t="s">
        <v>46</v>
      </c>
      <c r="G6750" t="s">
        <v>1822</v>
      </c>
      <c r="H6750" t="s">
        <v>1823</v>
      </c>
      <c r="I6750" t="s">
        <v>22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 s="4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 t="s">
        <v>10861</v>
      </c>
      <c r="E6751" s="1">
        <v>43449</v>
      </c>
      <c r="F6751" t="s">
        <v>46</v>
      </c>
      <c r="G6751" t="s">
        <v>1822</v>
      </c>
      <c r="H6751" t="s">
        <v>1823</v>
      </c>
      <c r="I6751" t="s">
        <v>22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 s="4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 t="s">
        <v>10855</v>
      </c>
      <c r="E6752" s="1">
        <v>42916</v>
      </c>
      <c r="F6752" t="s">
        <v>19</v>
      </c>
      <c r="G6752" t="s">
        <v>6123</v>
      </c>
      <c r="H6752" t="s">
        <v>6124</v>
      </c>
      <c r="I6752" t="s">
        <v>22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 s="4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 t="s">
        <v>10855</v>
      </c>
      <c r="E6753" s="1">
        <v>42916</v>
      </c>
      <c r="F6753" t="s">
        <v>19</v>
      </c>
      <c r="G6753" t="s">
        <v>6123</v>
      </c>
      <c r="H6753" t="s">
        <v>6124</v>
      </c>
      <c r="I6753" t="s">
        <v>22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 s="4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 t="s">
        <v>10855</v>
      </c>
      <c r="E6754" s="1">
        <v>42916</v>
      </c>
      <c r="F6754" t="s">
        <v>19</v>
      </c>
      <c r="G6754" t="s">
        <v>6123</v>
      </c>
      <c r="H6754" t="s">
        <v>6124</v>
      </c>
      <c r="I6754" t="s">
        <v>22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 s="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 t="s">
        <v>10855</v>
      </c>
      <c r="E6755" s="1">
        <v>42916</v>
      </c>
      <c r="F6755" t="s">
        <v>19</v>
      </c>
      <c r="G6755" t="s">
        <v>6123</v>
      </c>
      <c r="H6755" t="s">
        <v>6124</v>
      </c>
      <c r="I6755" t="s">
        <v>22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 s="4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 t="s">
        <v>10855</v>
      </c>
      <c r="E6756" s="1">
        <v>42916</v>
      </c>
      <c r="F6756" t="s">
        <v>19</v>
      </c>
      <c r="G6756" t="s">
        <v>6123</v>
      </c>
      <c r="H6756" t="s">
        <v>6124</v>
      </c>
      <c r="I6756" t="s">
        <v>22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 s="4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 t="s">
        <v>10858</v>
      </c>
      <c r="E6757" s="1">
        <v>43362</v>
      </c>
      <c r="F6757" t="s">
        <v>46</v>
      </c>
      <c r="G6757" t="s">
        <v>9078</v>
      </c>
      <c r="H6757" t="s">
        <v>9079</v>
      </c>
      <c r="I6757" t="s">
        <v>37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 s="4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 t="s">
        <v>10858</v>
      </c>
      <c r="E6758" s="1">
        <v>43362</v>
      </c>
      <c r="F6758" t="s">
        <v>46</v>
      </c>
      <c r="G6758" t="s">
        <v>9078</v>
      </c>
      <c r="H6758" t="s">
        <v>9079</v>
      </c>
      <c r="I6758" t="s">
        <v>37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 s="4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 t="s">
        <v>10858</v>
      </c>
      <c r="E6759" s="1">
        <v>43362</v>
      </c>
      <c r="F6759" t="s">
        <v>46</v>
      </c>
      <c r="G6759" t="s">
        <v>9078</v>
      </c>
      <c r="H6759" t="s">
        <v>9079</v>
      </c>
      <c r="I6759" t="s">
        <v>37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 s="4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 t="s">
        <v>10858</v>
      </c>
      <c r="E6760" s="1">
        <v>43362</v>
      </c>
      <c r="F6760" t="s">
        <v>46</v>
      </c>
      <c r="G6760" t="s">
        <v>9078</v>
      </c>
      <c r="H6760" t="s">
        <v>9079</v>
      </c>
      <c r="I6760" t="s">
        <v>37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 s="4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 t="s">
        <v>10861</v>
      </c>
      <c r="E6761" s="1">
        <v>43442</v>
      </c>
      <c r="F6761" t="s">
        <v>46</v>
      </c>
      <c r="G6761" t="s">
        <v>8372</v>
      </c>
      <c r="H6761" t="s">
        <v>8373</v>
      </c>
      <c r="I6761" t="s">
        <v>22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 s="4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 t="s">
        <v>10855</v>
      </c>
      <c r="E6762" s="1">
        <v>43281</v>
      </c>
      <c r="F6762" t="s">
        <v>46</v>
      </c>
      <c r="G6762" t="s">
        <v>1350</v>
      </c>
      <c r="H6762" t="s">
        <v>1351</v>
      </c>
      <c r="I6762" t="s">
        <v>22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 s="4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 t="s">
        <v>10856</v>
      </c>
      <c r="E6763" s="1">
        <v>42942</v>
      </c>
      <c r="F6763" t="s">
        <v>19</v>
      </c>
      <c r="G6763" t="s">
        <v>6802</v>
      </c>
      <c r="H6763" t="s">
        <v>6803</v>
      </c>
      <c r="I6763" t="s">
        <v>37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 s="4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 t="s">
        <v>10858</v>
      </c>
      <c r="E6764" s="1">
        <v>42986</v>
      </c>
      <c r="F6764" t="s">
        <v>46</v>
      </c>
      <c r="G6764" t="s">
        <v>1816</v>
      </c>
      <c r="H6764" t="s">
        <v>1817</v>
      </c>
      <c r="I6764" t="s">
        <v>22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 s="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 t="s">
        <v>10858</v>
      </c>
      <c r="E6765" s="1">
        <v>42986</v>
      </c>
      <c r="F6765" t="s">
        <v>46</v>
      </c>
      <c r="G6765" t="s">
        <v>1816</v>
      </c>
      <c r="H6765" t="s">
        <v>1817</v>
      </c>
      <c r="I6765" t="s">
        <v>22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 s="4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 t="s">
        <v>10858</v>
      </c>
      <c r="E6766" s="1">
        <v>42986</v>
      </c>
      <c r="F6766" t="s">
        <v>46</v>
      </c>
      <c r="G6766" t="s">
        <v>1816</v>
      </c>
      <c r="H6766" t="s">
        <v>1817</v>
      </c>
      <c r="I6766" t="s">
        <v>22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 s="4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 t="s">
        <v>10853</v>
      </c>
      <c r="E6767" s="1">
        <v>43214</v>
      </c>
      <c r="F6767" t="s">
        <v>46</v>
      </c>
      <c r="G6767" t="s">
        <v>6465</v>
      </c>
      <c r="H6767" t="s">
        <v>6466</v>
      </c>
      <c r="I6767" t="s">
        <v>22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 s="4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 t="s">
        <v>10853</v>
      </c>
      <c r="E6768" s="1">
        <v>43214</v>
      </c>
      <c r="F6768" t="s">
        <v>46</v>
      </c>
      <c r="G6768" t="s">
        <v>6465</v>
      </c>
      <c r="H6768" t="s">
        <v>6466</v>
      </c>
      <c r="I6768" t="s">
        <v>22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 s="4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 t="s">
        <v>10853</v>
      </c>
      <c r="E6769" s="1">
        <v>43214</v>
      </c>
      <c r="F6769" t="s">
        <v>46</v>
      </c>
      <c r="G6769" t="s">
        <v>6465</v>
      </c>
      <c r="H6769" t="s">
        <v>6466</v>
      </c>
      <c r="I6769" t="s">
        <v>22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 s="4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 t="s">
        <v>10857</v>
      </c>
      <c r="E6770" s="1">
        <v>42232</v>
      </c>
      <c r="F6770" t="s">
        <v>46</v>
      </c>
      <c r="G6770" t="s">
        <v>7126</v>
      </c>
      <c r="H6770" t="s">
        <v>7127</v>
      </c>
      <c r="I6770" t="s">
        <v>37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 s="4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 t="s">
        <v>10858</v>
      </c>
      <c r="E6771" s="1">
        <v>43366</v>
      </c>
      <c r="F6771" t="s">
        <v>46</v>
      </c>
      <c r="G6771" t="s">
        <v>5929</v>
      </c>
      <c r="H6771" t="s">
        <v>5930</v>
      </c>
      <c r="I6771" t="s">
        <v>98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 s="4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 t="s">
        <v>10861</v>
      </c>
      <c r="E6772" s="1">
        <v>43447</v>
      </c>
      <c r="F6772" t="s">
        <v>46</v>
      </c>
      <c r="G6772" t="s">
        <v>6788</v>
      </c>
      <c r="H6772" t="s">
        <v>6789</v>
      </c>
      <c r="I6772" t="s">
        <v>37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 s="4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 t="s">
        <v>10861</v>
      </c>
      <c r="E6773" s="1">
        <v>43447</v>
      </c>
      <c r="F6773" t="s">
        <v>46</v>
      </c>
      <c r="G6773" t="s">
        <v>6788</v>
      </c>
      <c r="H6773" t="s">
        <v>6789</v>
      </c>
      <c r="I6773" t="s">
        <v>37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 s="4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 t="s">
        <v>10860</v>
      </c>
      <c r="E6774" s="1">
        <v>43047</v>
      </c>
      <c r="F6774" t="s">
        <v>46</v>
      </c>
      <c r="G6774" t="s">
        <v>1680</v>
      </c>
      <c r="H6774" t="s">
        <v>1681</v>
      </c>
      <c r="I6774" t="s">
        <v>98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 s="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 t="s">
        <v>10860</v>
      </c>
      <c r="E6775" s="1">
        <v>43047</v>
      </c>
      <c r="F6775" t="s">
        <v>46</v>
      </c>
      <c r="G6775" t="s">
        <v>1680</v>
      </c>
      <c r="H6775" t="s">
        <v>1681</v>
      </c>
      <c r="I6775" t="s">
        <v>98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 s="4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 t="s">
        <v>10860</v>
      </c>
      <c r="E6776" s="1">
        <v>43047</v>
      </c>
      <c r="F6776" t="s">
        <v>46</v>
      </c>
      <c r="G6776" t="s">
        <v>1680</v>
      </c>
      <c r="H6776" t="s">
        <v>1681</v>
      </c>
      <c r="I6776" t="s">
        <v>98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 s="4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 t="s">
        <v>10852</v>
      </c>
      <c r="E6777" s="1">
        <v>42464</v>
      </c>
      <c r="F6777" t="s">
        <v>46</v>
      </c>
      <c r="G6777" t="s">
        <v>3699</v>
      </c>
      <c r="H6777" t="s">
        <v>3700</v>
      </c>
      <c r="I6777" t="s">
        <v>22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 s="4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 t="s">
        <v>10858</v>
      </c>
      <c r="E6778" s="1">
        <v>42989</v>
      </c>
      <c r="F6778" t="s">
        <v>46</v>
      </c>
      <c r="G6778" t="s">
        <v>6379</v>
      </c>
      <c r="H6778" t="s">
        <v>6380</v>
      </c>
      <c r="I6778" t="s">
        <v>22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 s="4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 t="s">
        <v>10850</v>
      </c>
      <c r="E6779" s="1">
        <v>43132</v>
      </c>
      <c r="F6779" t="s">
        <v>46</v>
      </c>
      <c r="G6779" t="s">
        <v>5793</v>
      </c>
      <c r="H6779" t="s">
        <v>5794</v>
      </c>
      <c r="I6779" t="s">
        <v>98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 s="4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 t="s">
        <v>10858</v>
      </c>
      <c r="E6780" s="1">
        <v>42986</v>
      </c>
      <c r="F6780" t="s">
        <v>19</v>
      </c>
      <c r="G6780" t="s">
        <v>4377</v>
      </c>
      <c r="H6780" t="s">
        <v>4378</v>
      </c>
      <c r="I6780" t="s">
        <v>22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 s="4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 t="s">
        <v>10858</v>
      </c>
      <c r="E6781" s="1">
        <v>42986</v>
      </c>
      <c r="F6781" t="s">
        <v>19</v>
      </c>
      <c r="G6781" t="s">
        <v>4377</v>
      </c>
      <c r="H6781" t="s">
        <v>4378</v>
      </c>
      <c r="I6781" t="s">
        <v>22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 s="4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 t="s">
        <v>10858</v>
      </c>
      <c r="E6782" s="1">
        <v>42986</v>
      </c>
      <c r="F6782" t="s">
        <v>19</v>
      </c>
      <c r="G6782" t="s">
        <v>4377</v>
      </c>
      <c r="H6782" t="s">
        <v>4378</v>
      </c>
      <c r="I6782" t="s">
        <v>22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 s="4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 t="s">
        <v>10858</v>
      </c>
      <c r="E6783" s="1">
        <v>42986</v>
      </c>
      <c r="F6783" t="s">
        <v>19</v>
      </c>
      <c r="G6783" t="s">
        <v>4377</v>
      </c>
      <c r="H6783" t="s">
        <v>4378</v>
      </c>
      <c r="I6783" t="s">
        <v>22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 s="4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 t="s">
        <v>10856</v>
      </c>
      <c r="E6784" s="1">
        <v>43309</v>
      </c>
      <c r="F6784" t="s">
        <v>19</v>
      </c>
      <c r="G6784" t="s">
        <v>4687</v>
      </c>
      <c r="H6784" t="s">
        <v>4688</v>
      </c>
      <c r="I6784" t="s">
        <v>22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 s="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 t="s">
        <v>10856</v>
      </c>
      <c r="E6785" s="1">
        <v>43309</v>
      </c>
      <c r="F6785" t="s">
        <v>19</v>
      </c>
      <c r="G6785" t="s">
        <v>4687</v>
      </c>
      <c r="H6785" t="s">
        <v>4688</v>
      </c>
      <c r="I6785" t="s">
        <v>22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 s="4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 t="s">
        <v>10856</v>
      </c>
      <c r="E6786" s="1">
        <v>43309</v>
      </c>
      <c r="F6786" t="s">
        <v>19</v>
      </c>
      <c r="G6786" t="s">
        <v>4687</v>
      </c>
      <c r="H6786" t="s">
        <v>4688</v>
      </c>
      <c r="I6786" t="s">
        <v>22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 s="4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 t="s">
        <v>10856</v>
      </c>
      <c r="E6787" s="1">
        <v>43309</v>
      </c>
      <c r="F6787" t="s">
        <v>19</v>
      </c>
      <c r="G6787" t="s">
        <v>4687</v>
      </c>
      <c r="H6787" t="s">
        <v>4688</v>
      </c>
      <c r="I6787" t="s">
        <v>22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 s="4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 t="s">
        <v>10856</v>
      </c>
      <c r="E6788" s="1">
        <v>43309</v>
      </c>
      <c r="F6788" t="s">
        <v>19</v>
      </c>
      <c r="G6788" t="s">
        <v>4687</v>
      </c>
      <c r="H6788" t="s">
        <v>4688</v>
      </c>
      <c r="I6788" t="s">
        <v>22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 s="4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 t="s">
        <v>10858</v>
      </c>
      <c r="E6789" s="1">
        <v>42633</v>
      </c>
      <c r="F6789" t="s">
        <v>46</v>
      </c>
      <c r="G6789" t="s">
        <v>857</v>
      </c>
      <c r="H6789" t="s">
        <v>858</v>
      </c>
      <c r="I6789" t="s">
        <v>22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 s="4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 t="s">
        <v>10858</v>
      </c>
      <c r="E6790" s="1">
        <v>42633</v>
      </c>
      <c r="F6790" t="s">
        <v>46</v>
      </c>
      <c r="G6790" t="s">
        <v>857</v>
      </c>
      <c r="H6790" t="s">
        <v>858</v>
      </c>
      <c r="I6790" t="s">
        <v>22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 s="4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 t="s">
        <v>10858</v>
      </c>
      <c r="E6791" s="1">
        <v>42622</v>
      </c>
      <c r="F6791" t="s">
        <v>19</v>
      </c>
      <c r="G6791" t="s">
        <v>4957</v>
      </c>
      <c r="H6791" t="s">
        <v>4958</v>
      </c>
      <c r="I6791" t="s">
        <v>37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 s="4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 t="s">
        <v>10860</v>
      </c>
      <c r="E6792" s="1">
        <v>43056</v>
      </c>
      <c r="F6792" t="s">
        <v>184</v>
      </c>
      <c r="G6792" t="s">
        <v>9103</v>
      </c>
      <c r="H6792" t="s">
        <v>9104</v>
      </c>
      <c r="I6792" t="s">
        <v>22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 s="4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 t="s">
        <v>10860</v>
      </c>
      <c r="E6793" s="1">
        <v>43054</v>
      </c>
      <c r="F6793" t="s">
        <v>46</v>
      </c>
      <c r="G6793" t="s">
        <v>3441</v>
      </c>
      <c r="H6793" t="s">
        <v>3442</v>
      </c>
      <c r="I6793" t="s">
        <v>98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 s="4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 t="s">
        <v>10857</v>
      </c>
      <c r="E6794" s="1">
        <v>42234</v>
      </c>
      <c r="F6794" t="s">
        <v>184</v>
      </c>
      <c r="G6794" t="s">
        <v>3263</v>
      </c>
      <c r="H6794" t="s">
        <v>3264</v>
      </c>
      <c r="I6794" t="s">
        <v>22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 s="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 t="s">
        <v>10860</v>
      </c>
      <c r="E6795" s="1">
        <v>42694</v>
      </c>
      <c r="F6795" t="s">
        <v>46</v>
      </c>
      <c r="G6795" t="s">
        <v>1780</v>
      </c>
      <c r="H6795" t="s">
        <v>1781</v>
      </c>
      <c r="I6795" t="s">
        <v>37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 s="4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 t="s">
        <v>10860</v>
      </c>
      <c r="E6796" s="1">
        <v>42694</v>
      </c>
      <c r="F6796" t="s">
        <v>46</v>
      </c>
      <c r="G6796" t="s">
        <v>1780</v>
      </c>
      <c r="H6796" t="s">
        <v>1781</v>
      </c>
      <c r="I6796" t="s">
        <v>37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 s="4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 t="s">
        <v>10860</v>
      </c>
      <c r="E6797" s="1">
        <v>42694</v>
      </c>
      <c r="F6797" t="s">
        <v>46</v>
      </c>
      <c r="G6797" t="s">
        <v>1780</v>
      </c>
      <c r="H6797" t="s">
        <v>1781</v>
      </c>
      <c r="I6797" t="s">
        <v>37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 s="4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 t="s">
        <v>10857</v>
      </c>
      <c r="E6798" s="1">
        <v>42607</v>
      </c>
      <c r="F6798" t="s">
        <v>1289</v>
      </c>
      <c r="G6798" t="s">
        <v>4175</v>
      </c>
      <c r="H6798" t="s">
        <v>4176</v>
      </c>
      <c r="I6798" t="s">
        <v>22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 s="4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 t="s">
        <v>10857</v>
      </c>
      <c r="E6799" s="1">
        <v>42607</v>
      </c>
      <c r="F6799" t="s">
        <v>1289</v>
      </c>
      <c r="G6799" t="s">
        <v>4175</v>
      </c>
      <c r="H6799" t="s">
        <v>4176</v>
      </c>
      <c r="I6799" t="s">
        <v>22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 s="4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 t="s">
        <v>10857</v>
      </c>
      <c r="E6800" s="1">
        <v>42607</v>
      </c>
      <c r="F6800" t="s">
        <v>1289</v>
      </c>
      <c r="G6800" t="s">
        <v>4175</v>
      </c>
      <c r="H6800" t="s">
        <v>4176</v>
      </c>
      <c r="I6800" t="s">
        <v>22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 s="4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 t="s">
        <v>10861</v>
      </c>
      <c r="E6801" s="1">
        <v>43101</v>
      </c>
      <c r="F6801" t="s">
        <v>46</v>
      </c>
      <c r="G6801" t="s">
        <v>3645</v>
      </c>
      <c r="H6801" t="s">
        <v>3646</v>
      </c>
      <c r="I6801" t="s">
        <v>37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 s="4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 t="s">
        <v>10861</v>
      </c>
      <c r="E6802" s="1">
        <v>43101</v>
      </c>
      <c r="F6802" t="s">
        <v>46</v>
      </c>
      <c r="G6802" t="s">
        <v>3645</v>
      </c>
      <c r="H6802" t="s">
        <v>3646</v>
      </c>
      <c r="I6802" t="s">
        <v>37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 s="4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 t="s">
        <v>10861</v>
      </c>
      <c r="E6803" s="1">
        <v>43101</v>
      </c>
      <c r="F6803" t="s">
        <v>46</v>
      </c>
      <c r="G6803" t="s">
        <v>3645</v>
      </c>
      <c r="H6803" t="s">
        <v>3646</v>
      </c>
      <c r="I6803" t="s">
        <v>37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 s="4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 t="s">
        <v>10861</v>
      </c>
      <c r="E6804" s="1">
        <v>43101</v>
      </c>
      <c r="F6804" t="s">
        <v>46</v>
      </c>
      <c r="G6804" t="s">
        <v>3645</v>
      </c>
      <c r="H6804" t="s">
        <v>3646</v>
      </c>
      <c r="I6804" t="s">
        <v>37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 s="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 t="s">
        <v>10861</v>
      </c>
      <c r="E6805" s="1">
        <v>43101</v>
      </c>
      <c r="F6805" t="s">
        <v>46</v>
      </c>
      <c r="G6805" t="s">
        <v>3645</v>
      </c>
      <c r="H6805" t="s">
        <v>3646</v>
      </c>
      <c r="I6805" t="s">
        <v>37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 s="4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 t="s">
        <v>10859</v>
      </c>
      <c r="E6806" s="1">
        <v>42283</v>
      </c>
      <c r="F6806" t="s">
        <v>184</v>
      </c>
      <c r="G6806" t="s">
        <v>1431</v>
      </c>
      <c r="H6806" t="s">
        <v>1432</v>
      </c>
      <c r="I6806" t="s">
        <v>22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 s="4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 t="s">
        <v>10860</v>
      </c>
      <c r="E6807" s="1">
        <v>42333</v>
      </c>
      <c r="F6807" t="s">
        <v>184</v>
      </c>
      <c r="G6807" t="s">
        <v>4348</v>
      </c>
      <c r="H6807" t="s">
        <v>4349</v>
      </c>
      <c r="I6807" t="s">
        <v>37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 s="4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 t="s">
        <v>10861</v>
      </c>
      <c r="E6808" s="1">
        <v>43463</v>
      </c>
      <c r="F6808" t="s">
        <v>46</v>
      </c>
      <c r="G6808" t="s">
        <v>2029</v>
      </c>
      <c r="H6808" t="s">
        <v>2030</v>
      </c>
      <c r="I6808" t="s">
        <v>37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 s="4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 t="s">
        <v>10852</v>
      </c>
      <c r="E6809" s="1">
        <v>42465</v>
      </c>
      <c r="F6809" t="s">
        <v>46</v>
      </c>
      <c r="G6809" t="s">
        <v>1575</v>
      </c>
      <c r="H6809" t="s">
        <v>1576</v>
      </c>
      <c r="I6809" t="s">
        <v>37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 s="4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 t="s">
        <v>10852</v>
      </c>
      <c r="E6810" s="1">
        <v>42465</v>
      </c>
      <c r="F6810" t="s">
        <v>46</v>
      </c>
      <c r="G6810" t="s">
        <v>1575</v>
      </c>
      <c r="H6810" t="s">
        <v>1576</v>
      </c>
      <c r="I6810" t="s">
        <v>37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 s="4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 t="s">
        <v>10858</v>
      </c>
      <c r="E6811" s="1">
        <v>43358</v>
      </c>
      <c r="F6811" t="s">
        <v>184</v>
      </c>
      <c r="G6811" t="s">
        <v>4366</v>
      </c>
      <c r="H6811" t="s">
        <v>4367</v>
      </c>
      <c r="I6811" t="s">
        <v>22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 s="4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 t="s">
        <v>10858</v>
      </c>
      <c r="E6812" s="1">
        <v>43358</v>
      </c>
      <c r="F6812" t="s">
        <v>184</v>
      </c>
      <c r="G6812" t="s">
        <v>4366</v>
      </c>
      <c r="H6812" t="s">
        <v>4367</v>
      </c>
      <c r="I6812" t="s">
        <v>22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 s="4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 t="s">
        <v>10858</v>
      </c>
      <c r="E6813" s="1">
        <v>43358</v>
      </c>
      <c r="F6813" t="s">
        <v>184</v>
      </c>
      <c r="G6813" t="s">
        <v>4366</v>
      </c>
      <c r="H6813" t="s">
        <v>4367</v>
      </c>
      <c r="I6813" t="s">
        <v>22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 s="4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 t="s">
        <v>10858</v>
      </c>
      <c r="E6814" s="1">
        <v>43358</v>
      </c>
      <c r="F6814" t="s">
        <v>184</v>
      </c>
      <c r="G6814" t="s">
        <v>4366</v>
      </c>
      <c r="H6814" t="s">
        <v>4367</v>
      </c>
      <c r="I6814" t="s">
        <v>22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 s="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 t="s">
        <v>10858</v>
      </c>
      <c r="E6815" s="1">
        <v>43358</v>
      </c>
      <c r="F6815" t="s">
        <v>184</v>
      </c>
      <c r="G6815" t="s">
        <v>4366</v>
      </c>
      <c r="H6815" t="s">
        <v>4367</v>
      </c>
      <c r="I6815" t="s">
        <v>22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 s="4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 t="s">
        <v>10858</v>
      </c>
      <c r="E6816" s="1">
        <v>43358</v>
      </c>
      <c r="F6816" t="s">
        <v>184</v>
      </c>
      <c r="G6816" t="s">
        <v>4366</v>
      </c>
      <c r="H6816" t="s">
        <v>4367</v>
      </c>
      <c r="I6816" t="s">
        <v>22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 s="4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 t="s">
        <v>10855</v>
      </c>
      <c r="E6817" s="1">
        <v>42176</v>
      </c>
      <c r="F6817" t="s">
        <v>46</v>
      </c>
      <c r="G6817" t="s">
        <v>4061</v>
      </c>
      <c r="H6817" t="s">
        <v>4062</v>
      </c>
      <c r="I6817" t="s">
        <v>22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 s="4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 t="s">
        <v>10855</v>
      </c>
      <c r="E6818" s="1">
        <v>42176</v>
      </c>
      <c r="F6818" t="s">
        <v>46</v>
      </c>
      <c r="G6818" t="s">
        <v>4061</v>
      </c>
      <c r="H6818" t="s">
        <v>4062</v>
      </c>
      <c r="I6818" t="s">
        <v>22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 s="4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 t="s">
        <v>10855</v>
      </c>
      <c r="E6819" s="1">
        <v>42176</v>
      </c>
      <c r="F6819" t="s">
        <v>46</v>
      </c>
      <c r="G6819" t="s">
        <v>4061</v>
      </c>
      <c r="H6819" t="s">
        <v>4062</v>
      </c>
      <c r="I6819" t="s">
        <v>22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 s="4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 t="s">
        <v>10861</v>
      </c>
      <c r="E6820" s="1">
        <v>43466</v>
      </c>
      <c r="F6820" t="s">
        <v>46</v>
      </c>
      <c r="G6820" t="s">
        <v>5628</v>
      </c>
      <c r="H6820" t="s">
        <v>5629</v>
      </c>
      <c r="I6820" t="s">
        <v>37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 s="4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 t="s">
        <v>10861</v>
      </c>
      <c r="E6821" s="1">
        <v>43466</v>
      </c>
      <c r="F6821" t="s">
        <v>46</v>
      </c>
      <c r="G6821" t="s">
        <v>5628</v>
      </c>
      <c r="H6821" t="s">
        <v>5629</v>
      </c>
      <c r="I6821" t="s">
        <v>37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 s="4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 t="s">
        <v>10861</v>
      </c>
      <c r="E6822" s="1">
        <v>43466</v>
      </c>
      <c r="F6822" t="s">
        <v>46</v>
      </c>
      <c r="G6822" t="s">
        <v>5628</v>
      </c>
      <c r="H6822" t="s">
        <v>5629</v>
      </c>
      <c r="I6822" t="s">
        <v>37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 s="4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 t="s">
        <v>10861</v>
      </c>
      <c r="E6823" s="1">
        <v>43466</v>
      </c>
      <c r="F6823" t="s">
        <v>46</v>
      </c>
      <c r="G6823" t="s">
        <v>5628</v>
      </c>
      <c r="H6823" t="s">
        <v>5629</v>
      </c>
      <c r="I6823" t="s">
        <v>37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 s="4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 t="s">
        <v>10860</v>
      </c>
      <c r="E6824" s="1">
        <v>43411</v>
      </c>
      <c r="F6824" t="s">
        <v>46</v>
      </c>
      <c r="G6824" t="s">
        <v>3973</v>
      </c>
      <c r="H6824" t="s">
        <v>3974</v>
      </c>
      <c r="I6824" t="s">
        <v>22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 s="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 t="s">
        <v>10856</v>
      </c>
      <c r="E6825" s="1">
        <v>42580</v>
      </c>
      <c r="F6825" t="s">
        <v>46</v>
      </c>
      <c r="G6825" t="s">
        <v>3806</v>
      </c>
      <c r="H6825" t="s">
        <v>3807</v>
      </c>
      <c r="I6825" t="s">
        <v>37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 s="4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 t="s">
        <v>10856</v>
      </c>
      <c r="E6826" s="1">
        <v>42580</v>
      </c>
      <c r="F6826" t="s">
        <v>46</v>
      </c>
      <c r="G6826" t="s">
        <v>3806</v>
      </c>
      <c r="H6826" t="s">
        <v>3807</v>
      </c>
      <c r="I6826" t="s">
        <v>37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 s="4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 t="s">
        <v>10859</v>
      </c>
      <c r="E6827" s="1">
        <v>43017</v>
      </c>
      <c r="F6827" t="s">
        <v>46</v>
      </c>
      <c r="G6827" t="s">
        <v>4964</v>
      </c>
      <c r="H6827" t="s">
        <v>4965</v>
      </c>
      <c r="I6827" t="s">
        <v>37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 s="4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 t="s">
        <v>10859</v>
      </c>
      <c r="E6828" s="1">
        <v>43017</v>
      </c>
      <c r="F6828" t="s">
        <v>46</v>
      </c>
      <c r="G6828" t="s">
        <v>4964</v>
      </c>
      <c r="H6828" t="s">
        <v>4965</v>
      </c>
      <c r="I6828" t="s">
        <v>37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 s="4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 t="s">
        <v>10859</v>
      </c>
      <c r="E6829" s="1">
        <v>43017</v>
      </c>
      <c r="F6829" t="s">
        <v>46</v>
      </c>
      <c r="G6829" t="s">
        <v>4964</v>
      </c>
      <c r="H6829" t="s">
        <v>4965</v>
      </c>
      <c r="I6829" t="s">
        <v>37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 s="4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 t="s">
        <v>10859</v>
      </c>
      <c r="E6830" s="1">
        <v>43017</v>
      </c>
      <c r="F6830" t="s">
        <v>46</v>
      </c>
      <c r="G6830" t="s">
        <v>4964</v>
      </c>
      <c r="H6830" t="s">
        <v>4965</v>
      </c>
      <c r="I6830" t="s">
        <v>37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 s="4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 t="s">
        <v>10859</v>
      </c>
      <c r="E6831" s="1">
        <v>43017</v>
      </c>
      <c r="F6831" t="s">
        <v>46</v>
      </c>
      <c r="G6831" t="s">
        <v>4964</v>
      </c>
      <c r="H6831" t="s">
        <v>4965</v>
      </c>
      <c r="I6831" t="s">
        <v>37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 s="4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 t="s">
        <v>10861</v>
      </c>
      <c r="E6832" s="1">
        <v>43096</v>
      </c>
      <c r="F6832" t="s">
        <v>19</v>
      </c>
      <c r="G6832" t="s">
        <v>3889</v>
      </c>
      <c r="H6832" t="s">
        <v>3890</v>
      </c>
      <c r="I6832" t="s">
        <v>37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 s="4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 t="s">
        <v>10856</v>
      </c>
      <c r="E6833" s="1">
        <v>43308</v>
      </c>
      <c r="F6833" t="s">
        <v>46</v>
      </c>
      <c r="G6833" t="s">
        <v>7762</v>
      </c>
      <c r="H6833" t="s">
        <v>7763</v>
      </c>
      <c r="I6833" t="s">
        <v>22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 s="4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 t="s">
        <v>10859</v>
      </c>
      <c r="E6834" s="1">
        <v>42660</v>
      </c>
      <c r="F6834" t="s">
        <v>46</v>
      </c>
      <c r="G6834" t="s">
        <v>2280</v>
      </c>
      <c r="H6834" t="s">
        <v>2281</v>
      </c>
      <c r="I6834" t="s">
        <v>22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 s="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 t="s">
        <v>10858</v>
      </c>
      <c r="E6835" s="1">
        <v>42986</v>
      </c>
      <c r="F6835" t="s">
        <v>1289</v>
      </c>
      <c r="G6835" t="s">
        <v>2542</v>
      </c>
      <c r="H6835" t="s">
        <v>2543</v>
      </c>
      <c r="I6835" t="s">
        <v>22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 s="4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 t="s">
        <v>10860</v>
      </c>
      <c r="E6836" s="1">
        <v>43063</v>
      </c>
      <c r="F6836" t="s">
        <v>46</v>
      </c>
      <c r="G6836" t="s">
        <v>5339</v>
      </c>
      <c r="H6836" t="s">
        <v>5340</v>
      </c>
      <c r="I6836" t="s">
        <v>37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 s="4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 t="s">
        <v>10859</v>
      </c>
      <c r="E6837" s="1">
        <v>43393</v>
      </c>
      <c r="F6837" t="s">
        <v>46</v>
      </c>
      <c r="G6837" t="s">
        <v>3260</v>
      </c>
      <c r="H6837" t="s">
        <v>3261</v>
      </c>
      <c r="I6837" t="s">
        <v>37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 s="4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 t="s">
        <v>10859</v>
      </c>
      <c r="E6838" s="1">
        <v>43393</v>
      </c>
      <c r="F6838" t="s">
        <v>46</v>
      </c>
      <c r="G6838" t="s">
        <v>3260</v>
      </c>
      <c r="H6838" t="s">
        <v>3261</v>
      </c>
      <c r="I6838" t="s">
        <v>37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 s="4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 t="s">
        <v>10856</v>
      </c>
      <c r="E6839" s="1">
        <v>42563</v>
      </c>
      <c r="F6839" t="s">
        <v>46</v>
      </c>
      <c r="G6839" t="s">
        <v>4616</v>
      </c>
      <c r="H6839" t="s">
        <v>4617</v>
      </c>
      <c r="I6839" t="s">
        <v>37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 s="4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 t="s">
        <v>10851</v>
      </c>
      <c r="E6840" s="1">
        <v>43140</v>
      </c>
      <c r="F6840" t="s">
        <v>46</v>
      </c>
      <c r="G6840" t="s">
        <v>6755</v>
      </c>
      <c r="H6840" t="s">
        <v>6756</v>
      </c>
      <c r="I6840" t="s">
        <v>37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 s="4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 t="s">
        <v>10851</v>
      </c>
      <c r="E6841" s="1">
        <v>43140</v>
      </c>
      <c r="F6841" t="s">
        <v>46</v>
      </c>
      <c r="G6841" t="s">
        <v>6755</v>
      </c>
      <c r="H6841" t="s">
        <v>6756</v>
      </c>
      <c r="I6841" t="s">
        <v>37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 s="4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 t="s">
        <v>10861</v>
      </c>
      <c r="E6842" s="1">
        <v>42711</v>
      </c>
      <c r="F6842" t="s">
        <v>184</v>
      </c>
      <c r="G6842" t="s">
        <v>4087</v>
      </c>
      <c r="H6842" t="s">
        <v>4088</v>
      </c>
      <c r="I6842" t="s">
        <v>98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 s="4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 t="s">
        <v>10858</v>
      </c>
      <c r="E6843" s="1">
        <v>42995</v>
      </c>
      <c r="F6843" t="s">
        <v>46</v>
      </c>
      <c r="G6843" t="s">
        <v>2433</v>
      </c>
      <c r="H6843" t="s">
        <v>2434</v>
      </c>
      <c r="I6843" t="s">
        <v>37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 s="4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 t="s">
        <v>10858</v>
      </c>
      <c r="E6844" s="1">
        <v>42995</v>
      </c>
      <c r="F6844" t="s">
        <v>46</v>
      </c>
      <c r="G6844" t="s">
        <v>2433</v>
      </c>
      <c r="H6844" t="s">
        <v>2434</v>
      </c>
      <c r="I6844" t="s">
        <v>37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 s="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 t="s">
        <v>10858</v>
      </c>
      <c r="E6845" s="1">
        <v>42995</v>
      </c>
      <c r="F6845" t="s">
        <v>46</v>
      </c>
      <c r="G6845" t="s">
        <v>2433</v>
      </c>
      <c r="H6845" t="s">
        <v>2434</v>
      </c>
      <c r="I6845" t="s">
        <v>37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 s="4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 t="s">
        <v>10858</v>
      </c>
      <c r="E6846" s="1">
        <v>42995</v>
      </c>
      <c r="F6846" t="s">
        <v>46</v>
      </c>
      <c r="G6846" t="s">
        <v>2433</v>
      </c>
      <c r="H6846" t="s">
        <v>2434</v>
      </c>
      <c r="I6846" t="s">
        <v>37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 s="4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 t="s">
        <v>10856</v>
      </c>
      <c r="E6847" s="1">
        <v>42197</v>
      </c>
      <c r="F6847" t="s">
        <v>46</v>
      </c>
      <c r="G6847" t="s">
        <v>5324</v>
      </c>
      <c r="H6847" t="s">
        <v>5325</v>
      </c>
      <c r="I6847" t="s">
        <v>98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 s="4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 t="s">
        <v>10854</v>
      </c>
      <c r="E6848" s="1">
        <v>42869</v>
      </c>
      <c r="F6848" t="s">
        <v>46</v>
      </c>
      <c r="G6848" t="s">
        <v>5304</v>
      </c>
      <c r="H6848" t="s">
        <v>5305</v>
      </c>
      <c r="I6848" t="s">
        <v>37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 s="4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 t="s">
        <v>10856</v>
      </c>
      <c r="E6849" s="1">
        <v>42938</v>
      </c>
      <c r="F6849" t="s">
        <v>46</v>
      </c>
      <c r="G6849" t="s">
        <v>643</v>
      </c>
      <c r="H6849" t="s">
        <v>644</v>
      </c>
      <c r="I6849" t="s">
        <v>22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 s="4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 t="s">
        <v>10855</v>
      </c>
      <c r="E6850" s="1">
        <v>42907</v>
      </c>
      <c r="F6850" t="s">
        <v>184</v>
      </c>
      <c r="G6850" t="s">
        <v>5188</v>
      </c>
      <c r="H6850" t="s">
        <v>5189</v>
      </c>
      <c r="I6850" t="s">
        <v>22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 s="4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 t="s">
        <v>10853</v>
      </c>
      <c r="E6851" s="1">
        <v>42119</v>
      </c>
      <c r="F6851" t="s">
        <v>46</v>
      </c>
      <c r="G6851" t="s">
        <v>4679</v>
      </c>
      <c r="H6851" t="s">
        <v>4680</v>
      </c>
      <c r="I6851" t="s">
        <v>22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 s="4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 t="s">
        <v>10850</v>
      </c>
      <c r="E6852" s="1">
        <v>42747</v>
      </c>
      <c r="F6852" t="s">
        <v>46</v>
      </c>
      <c r="G6852" t="s">
        <v>6638</v>
      </c>
      <c r="H6852" t="s">
        <v>6639</v>
      </c>
      <c r="I6852" t="s">
        <v>37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 s="4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 t="s">
        <v>10850</v>
      </c>
      <c r="E6853" s="1">
        <v>42747</v>
      </c>
      <c r="F6853" t="s">
        <v>46</v>
      </c>
      <c r="G6853" t="s">
        <v>6638</v>
      </c>
      <c r="H6853" t="s">
        <v>6639</v>
      </c>
      <c r="I6853" t="s">
        <v>37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 s="4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 t="s">
        <v>10861</v>
      </c>
      <c r="E6854" s="1">
        <v>43462</v>
      </c>
      <c r="F6854" t="s">
        <v>19</v>
      </c>
      <c r="G6854" t="s">
        <v>7784</v>
      </c>
      <c r="H6854" t="s">
        <v>7785</v>
      </c>
      <c r="I6854" t="s">
        <v>37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 s="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 t="s">
        <v>10861</v>
      </c>
      <c r="E6855" s="1">
        <v>43462</v>
      </c>
      <c r="F6855" t="s">
        <v>19</v>
      </c>
      <c r="G6855" t="s">
        <v>7784</v>
      </c>
      <c r="H6855" t="s">
        <v>7785</v>
      </c>
      <c r="I6855" t="s">
        <v>37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 s="4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 t="s">
        <v>10861</v>
      </c>
      <c r="E6856" s="1">
        <v>43462</v>
      </c>
      <c r="F6856" t="s">
        <v>19</v>
      </c>
      <c r="G6856" t="s">
        <v>7784</v>
      </c>
      <c r="H6856" t="s">
        <v>7785</v>
      </c>
      <c r="I6856" t="s">
        <v>37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 s="4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 t="s">
        <v>10861</v>
      </c>
      <c r="E6857" s="1">
        <v>43462</v>
      </c>
      <c r="F6857" t="s">
        <v>19</v>
      </c>
      <c r="G6857" t="s">
        <v>7784</v>
      </c>
      <c r="H6857" t="s">
        <v>7785</v>
      </c>
      <c r="I6857" t="s">
        <v>37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 s="4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 t="s">
        <v>10861</v>
      </c>
      <c r="E6858" s="1">
        <v>43462</v>
      </c>
      <c r="F6858" t="s">
        <v>19</v>
      </c>
      <c r="G6858" t="s">
        <v>7784</v>
      </c>
      <c r="H6858" t="s">
        <v>7785</v>
      </c>
      <c r="I6858" t="s">
        <v>37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 s="4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 t="s">
        <v>10853</v>
      </c>
      <c r="E6859" s="1">
        <v>43212</v>
      </c>
      <c r="F6859" t="s">
        <v>46</v>
      </c>
      <c r="G6859" t="s">
        <v>4366</v>
      </c>
      <c r="H6859" t="s">
        <v>4367</v>
      </c>
      <c r="I6859" t="s">
        <v>22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 s="4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 t="s">
        <v>10853</v>
      </c>
      <c r="E6860" s="1">
        <v>43212</v>
      </c>
      <c r="F6860" t="s">
        <v>46</v>
      </c>
      <c r="G6860" t="s">
        <v>4366</v>
      </c>
      <c r="H6860" t="s">
        <v>4367</v>
      </c>
      <c r="I6860" t="s">
        <v>22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 s="4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 t="s">
        <v>10853</v>
      </c>
      <c r="E6861" s="1">
        <v>43212</v>
      </c>
      <c r="F6861" t="s">
        <v>46</v>
      </c>
      <c r="G6861" t="s">
        <v>4366</v>
      </c>
      <c r="H6861" t="s">
        <v>4367</v>
      </c>
      <c r="I6861" t="s">
        <v>22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 s="4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 t="s">
        <v>10853</v>
      </c>
      <c r="E6862" s="1">
        <v>43212</v>
      </c>
      <c r="F6862" t="s">
        <v>46</v>
      </c>
      <c r="G6862" t="s">
        <v>4366</v>
      </c>
      <c r="H6862" t="s">
        <v>4367</v>
      </c>
      <c r="I6862" t="s">
        <v>22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 s="4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 t="s">
        <v>10853</v>
      </c>
      <c r="E6863" s="1">
        <v>43212</v>
      </c>
      <c r="F6863" t="s">
        <v>46</v>
      </c>
      <c r="G6863" t="s">
        <v>4366</v>
      </c>
      <c r="H6863" t="s">
        <v>4367</v>
      </c>
      <c r="I6863" t="s">
        <v>22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 s="4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 t="s">
        <v>10853</v>
      </c>
      <c r="E6864" s="1">
        <v>43212</v>
      </c>
      <c r="F6864" t="s">
        <v>46</v>
      </c>
      <c r="G6864" t="s">
        <v>4366</v>
      </c>
      <c r="H6864" t="s">
        <v>4367</v>
      </c>
      <c r="I6864" t="s">
        <v>22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 s="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 t="s">
        <v>10861</v>
      </c>
      <c r="E6865" s="1">
        <v>43442</v>
      </c>
      <c r="F6865" t="s">
        <v>46</v>
      </c>
      <c r="G6865" t="s">
        <v>1720</v>
      </c>
      <c r="H6865" t="s">
        <v>1721</v>
      </c>
      <c r="I6865" t="s">
        <v>37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 s="4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 t="s">
        <v>10857</v>
      </c>
      <c r="E6866" s="1">
        <v>42975</v>
      </c>
      <c r="F6866" t="s">
        <v>46</v>
      </c>
      <c r="G6866" t="s">
        <v>4779</v>
      </c>
      <c r="H6866" t="s">
        <v>4780</v>
      </c>
      <c r="I6866" t="s">
        <v>37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 s="4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 t="s">
        <v>10857</v>
      </c>
      <c r="E6867" s="1">
        <v>42975</v>
      </c>
      <c r="F6867" t="s">
        <v>46</v>
      </c>
      <c r="G6867" t="s">
        <v>4779</v>
      </c>
      <c r="H6867" t="s">
        <v>4780</v>
      </c>
      <c r="I6867" t="s">
        <v>37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 s="4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 t="s">
        <v>10857</v>
      </c>
      <c r="E6868" s="1">
        <v>42975</v>
      </c>
      <c r="F6868" t="s">
        <v>46</v>
      </c>
      <c r="G6868" t="s">
        <v>4779</v>
      </c>
      <c r="H6868" t="s">
        <v>4780</v>
      </c>
      <c r="I6868" t="s">
        <v>37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 s="4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 t="s">
        <v>10857</v>
      </c>
      <c r="E6869" s="1">
        <v>42975</v>
      </c>
      <c r="F6869" t="s">
        <v>46</v>
      </c>
      <c r="G6869" t="s">
        <v>4779</v>
      </c>
      <c r="H6869" t="s">
        <v>4780</v>
      </c>
      <c r="I6869" t="s">
        <v>37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 s="4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 t="s">
        <v>10857</v>
      </c>
      <c r="E6870" s="1">
        <v>42975</v>
      </c>
      <c r="F6870" t="s">
        <v>46</v>
      </c>
      <c r="G6870" t="s">
        <v>4779</v>
      </c>
      <c r="H6870" t="s">
        <v>4780</v>
      </c>
      <c r="I6870" t="s">
        <v>37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 s="4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 t="s">
        <v>10857</v>
      </c>
      <c r="E6871" s="1">
        <v>42975</v>
      </c>
      <c r="F6871" t="s">
        <v>46</v>
      </c>
      <c r="G6871" t="s">
        <v>4779</v>
      </c>
      <c r="H6871" t="s">
        <v>4780</v>
      </c>
      <c r="I6871" t="s">
        <v>37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 s="4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 t="s">
        <v>10857</v>
      </c>
      <c r="E6872" s="1">
        <v>42975</v>
      </c>
      <c r="F6872" t="s">
        <v>46</v>
      </c>
      <c r="G6872" t="s">
        <v>4779</v>
      </c>
      <c r="H6872" t="s">
        <v>4780</v>
      </c>
      <c r="I6872" t="s">
        <v>37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 s="4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 t="s">
        <v>10861</v>
      </c>
      <c r="E6873" s="1">
        <v>43077</v>
      </c>
      <c r="F6873" t="s">
        <v>19</v>
      </c>
      <c r="G6873" t="s">
        <v>5049</v>
      </c>
      <c r="H6873" t="s">
        <v>5050</v>
      </c>
      <c r="I6873" t="s">
        <v>37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 s="4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 t="s">
        <v>10861</v>
      </c>
      <c r="E6874" s="1">
        <v>42723</v>
      </c>
      <c r="F6874" t="s">
        <v>184</v>
      </c>
      <c r="G6874" t="s">
        <v>590</v>
      </c>
      <c r="H6874" t="s">
        <v>591</v>
      </c>
      <c r="I6874" t="s">
        <v>22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 s="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 t="s">
        <v>10859</v>
      </c>
      <c r="E6875" s="1">
        <v>42299</v>
      </c>
      <c r="F6875" t="s">
        <v>19</v>
      </c>
      <c r="G6875" t="s">
        <v>160</v>
      </c>
      <c r="H6875" t="s">
        <v>161</v>
      </c>
      <c r="I6875" t="s">
        <v>22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 s="4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 t="s">
        <v>10859</v>
      </c>
      <c r="E6876" s="1">
        <v>42299</v>
      </c>
      <c r="F6876" t="s">
        <v>19</v>
      </c>
      <c r="G6876" t="s">
        <v>160</v>
      </c>
      <c r="H6876" t="s">
        <v>161</v>
      </c>
      <c r="I6876" t="s">
        <v>22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 s="4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 t="s">
        <v>10858</v>
      </c>
      <c r="E6877" s="1">
        <v>42988</v>
      </c>
      <c r="F6877" t="s">
        <v>46</v>
      </c>
      <c r="G6877" t="s">
        <v>3886</v>
      </c>
      <c r="H6877" t="s">
        <v>3887</v>
      </c>
      <c r="I6877" t="s">
        <v>22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 s="4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 t="s">
        <v>10858</v>
      </c>
      <c r="E6878" s="1">
        <v>42988</v>
      </c>
      <c r="F6878" t="s">
        <v>46</v>
      </c>
      <c r="G6878" t="s">
        <v>3886</v>
      </c>
      <c r="H6878" t="s">
        <v>3887</v>
      </c>
      <c r="I6878" t="s">
        <v>22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 s="4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 t="s">
        <v>10859</v>
      </c>
      <c r="E6879" s="1">
        <v>42658</v>
      </c>
      <c r="F6879" t="s">
        <v>1289</v>
      </c>
      <c r="G6879" t="s">
        <v>20</v>
      </c>
      <c r="H6879" t="s">
        <v>21</v>
      </c>
      <c r="I6879" t="s">
        <v>22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 s="4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 t="s">
        <v>10859</v>
      </c>
      <c r="E6880" s="1">
        <v>42658</v>
      </c>
      <c r="F6880" t="s">
        <v>1289</v>
      </c>
      <c r="G6880" t="s">
        <v>20</v>
      </c>
      <c r="H6880" t="s">
        <v>21</v>
      </c>
      <c r="I6880" t="s">
        <v>22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 s="4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 t="s">
        <v>10861</v>
      </c>
      <c r="E6881" s="1">
        <v>42709</v>
      </c>
      <c r="F6881" t="s">
        <v>19</v>
      </c>
      <c r="G6881" t="s">
        <v>617</v>
      </c>
      <c r="H6881" t="s">
        <v>618</v>
      </c>
      <c r="I6881" t="s">
        <v>98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 s="4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 t="s">
        <v>10861</v>
      </c>
      <c r="E6882" s="1">
        <v>42709</v>
      </c>
      <c r="F6882" t="s">
        <v>19</v>
      </c>
      <c r="G6882" t="s">
        <v>617</v>
      </c>
      <c r="H6882" t="s">
        <v>618</v>
      </c>
      <c r="I6882" t="s">
        <v>98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 s="4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 t="s">
        <v>10861</v>
      </c>
      <c r="E6883" s="1">
        <v>42709</v>
      </c>
      <c r="F6883" t="s">
        <v>19</v>
      </c>
      <c r="G6883" t="s">
        <v>617</v>
      </c>
      <c r="H6883" t="s">
        <v>618</v>
      </c>
      <c r="I6883" t="s">
        <v>98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 s="4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 t="s">
        <v>10861</v>
      </c>
      <c r="E6884" s="1">
        <v>42709</v>
      </c>
      <c r="F6884" t="s">
        <v>19</v>
      </c>
      <c r="G6884" t="s">
        <v>617</v>
      </c>
      <c r="H6884" t="s">
        <v>618</v>
      </c>
      <c r="I6884" t="s">
        <v>98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 s="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 t="s">
        <v>10861</v>
      </c>
      <c r="E6885" s="1">
        <v>42709</v>
      </c>
      <c r="F6885" t="s">
        <v>19</v>
      </c>
      <c r="G6885" t="s">
        <v>617</v>
      </c>
      <c r="H6885" t="s">
        <v>618</v>
      </c>
      <c r="I6885" t="s">
        <v>98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 s="4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 t="s">
        <v>10854</v>
      </c>
      <c r="E6886" s="1">
        <v>42525</v>
      </c>
      <c r="F6886" t="s">
        <v>46</v>
      </c>
      <c r="G6886" t="s">
        <v>1871</v>
      </c>
      <c r="H6886" t="s">
        <v>1872</v>
      </c>
      <c r="I6886" t="s">
        <v>22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 s="4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 t="s">
        <v>10858</v>
      </c>
      <c r="E6887" s="1">
        <v>43360</v>
      </c>
      <c r="F6887" t="s">
        <v>46</v>
      </c>
      <c r="G6887" t="s">
        <v>3837</v>
      </c>
      <c r="H6887" t="s">
        <v>3838</v>
      </c>
      <c r="I6887" t="s">
        <v>22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 s="4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 t="s">
        <v>10858</v>
      </c>
      <c r="E6888" s="1">
        <v>43360</v>
      </c>
      <c r="F6888" t="s">
        <v>46</v>
      </c>
      <c r="G6888" t="s">
        <v>3837</v>
      </c>
      <c r="H6888" t="s">
        <v>3838</v>
      </c>
      <c r="I6888" t="s">
        <v>22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 s="4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 t="s">
        <v>10853</v>
      </c>
      <c r="E6889" s="1">
        <v>43222</v>
      </c>
      <c r="F6889" t="s">
        <v>46</v>
      </c>
      <c r="G6889" t="s">
        <v>2723</v>
      </c>
      <c r="H6889" t="s">
        <v>2724</v>
      </c>
      <c r="I6889" t="s">
        <v>22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 s="4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 t="s">
        <v>10853</v>
      </c>
      <c r="E6890" s="1">
        <v>43222</v>
      </c>
      <c r="F6890" t="s">
        <v>46</v>
      </c>
      <c r="G6890" t="s">
        <v>2723</v>
      </c>
      <c r="H6890" t="s">
        <v>2724</v>
      </c>
      <c r="I6890" t="s">
        <v>22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 s="4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 t="s">
        <v>10858</v>
      </c>
      <c r="E6891" s="1">
        <v>43365</v>
      </c>
      <c r="F6891" t="s">
        <v>46</v>
      </c>
      <c r="G6891" t="s">
        <v>1396</v>
      </c>
      <c r="H6891" t="s">
        <v>1397</v>
      </c>
      <c r="I6891" t="s">
        <v>37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 s="4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 t="s">
        <v>10858</v>
      </c>
      <c r="E6892" s="1">
        <v>43365</v>
      </c>
      <c r="F6892" t="s">
        <v>46</v>
      </c>
      <c r="G6892" t="s">
        <v>1396</v>
      </c>
      <c r="H6892" t="s">
        <v>1397</v>
      </c>
      <c r="I6892" t="s">
        <v>37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 s="4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 t="s">
        <v>10858</v>
      </c>
      <c r="E6893" s="1">
        <v>43365</v>
      </c>
      <c r="F6893" t="s">
        <v>46</v>
      </c>
      <c r="G6893" t="s">
        <v>1396</v>
      </c>
      <c r="H6893" t="s">
        <v>1397</v>
      </c>
      <c r="I6893" t="s">
        <v>37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 s="4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 t="s">
        <v>10858</v>
      </c>
      <c r="E6894" s="1">
        <v>43365</v>
      </c>
      <c r="F6894" t="s">
        <v>46</v>
      </c>
      <c r="G6894" t="s">
        <v>1396</v>
      </c>
      <c r="H6894" t="s">
        <v>1397</v>
      </c>
      <c r="I6894" t="s">
        <v>37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 s="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 t="s">
        <v>10858</v>
      </c>
      <c r="E6895" s="1">
        <v>43365</v>
      </c>
      <c r="F6895" t="s">
        <v>46</v>
      </c>
      <c r="G6895" t="s">
        <v>1396</v>
      </c>
      <c r="H6895" t="s">
        <v>1397</v>
      </c>
      <c r="I6895" t="s">
        <v>37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 s="4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 t="s">
        <v>10858</v>
      </c>
      <c r="E6896" s="1">
        <v>43365</v>
      </c>
      <c r="F6896" t="s">
        <v>46</v>
      </c>
      <c r="G6896" t="s">
        <v>1396</v>
      </c>
      <c r="H6896" t="s">
        <v>1397</v>
      </c>
      <c r="I6896" t="s">
        <v>37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 s="4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 t="s">
        <v>10858</v>
      </c>
      <c r="E6897" s="1">
        <v>43365</v>
      </c>
      <c r="F6897" t="s">
        <v>46</v>
      </c>
      <c r="G6897" t="s">
        <v>1396</v>
      </c>
      <c r="H6897" t="s">
        <v>1397</v>
      </c>
      <c r="I6897" t="s">
        <v>37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 s="4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 t="s">
        <v>10858</v>
      </c>
      <c r="E6898" s="1">
        <v>43365</v>
      </c>
      <c r="F6898" t="s">
        <v>46</v>
      </c>
      <c r="G6898" t="s">
        <v>1396</v>
      </c>
      <c r="H6898" t="s">
        <v>1397</v>
      </c>
      <c r="I6898" t="s">
        <v>37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 s="4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 t="s">
        <v>10857</v>
      </c>
      <c r="E6899" s="1">
        <v>43337</v>
      </c>
      <c r="F6899" t="s">
        <v>46</v>
      </c>
      <c r="G6899" t="s">
        <v>2003</v>
      </c>
      <c r="H6899" t="s">
        <v>2004</v>
      </c>
      <c r="I6899" t="s">
        <v>22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 s="4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 t="s">
        <v>10854</v>
      </c>
      <c r="E6900" s="1">
        <v>42516</v>
      </c>
      <c r="F6900" t="s">
        <v>19</v>
      </c>
      <c r="G6900" t="s">
        <v>7554</v>
      </c>
      <c r="H6900" t="s">
        <v>7555</v>
      </c>
      <c r="I6900" t="s">
        <v>22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 s="4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 t="s">
        <v>10854</v>
      </c>
      <c r="E6901" s="1">
        <v>42516</v>
      </c>
      <c r="F6901" t="s">
        <v>19</v>
      </c>
      <c r="G6901" t="s">
        <v>7554</v>
      </c>
      <c r="H6901" t="s">
        <v>7555</v>
      </c>
      <c r="I6901" t="s">
        <v>22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 s="4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 t="s">
        <v>10858</v>
      </c>
      <c r="E6902" s="1">
        <v>42624</v>
      </c>
      <c r="F6902" t="s">
        <v>46</v>
      </c>
      <c r="G6902" t="s">
        <v>1600</v>
      </c>
      <c r="H6902" t="s">
        <v>1601</v>
      </c>
      <c r="I6902" t="s">
        <v>98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 s="4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 t="s">
        <v>10856</v>
      </c>
      <c r="E6903" s="1">
        <v>43305</v>
      </c>
      <c r="F6903" t="s">
        <v>1289</v>
      </c>
      <c r="G6903" t="s">
        <v>3394</v>
      </c>
      <c r="H6903" t="s">
        <v>3395</v>
      </c>
      <c r="I6903" t="s">
        <v>37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 s="4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 t="s">
        <v>10858</v>
      </c>
      <c r="E6904" s="1">
        <v>43351</v>
      </c>
      <c r="F6904" t="s">
        <v>46</v>
      </c>
      <c r="G6904" t="s">
        <v>2728</v>
      </c>
      <c r="H6904" t="s">
        <v>2729</v>
      </c>
      <c r="I6904" t="s">
        <v>37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 s="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 t="s">
        <v>10858</v>
      </c>
      <c r="E6905" s="1">
        <v>43351</v>
      </c>
      <c r="F6905" t="s">
        <v>46</v>
      </c>
      <c r="G6905" t="s">
        <v>2728</v>
      </c>
      <c r="H6905" t="s">
        <v>2729</v>
      </c>
      <c r="I6905" t="s">
        <v>37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 s="4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 t="s">
        <v>10858</v>
      </c>
      <c r="E6906" s="1">
        <v>43351</v>
      </c>
      <c r="F6906" t="s">
        <v>46</v>
      </c>
      <c r="G6906" t="s">
        <v>2728</v>
      </c>
      <c r="H6906" t="s">
        <v>2729</v>
      </c>
      <c r="I6906" t="s">
        <v>37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 s="4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 t="s">
        <v>10861</v>
      </c>
      <c r="E6907" s="1">
        <v>43442</v>
      </c>
      <c r="F6907" t="s">
        <v>19</v>
      </c>
      <c r="G6907" t="s">
        <v>2272</v>
      </c>
      <c r="H6907" t="s">
        <v>2273</v>
      </c>
      <c r="I6907" t="s">
        <v>37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 s="4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 t="s">
        <v>10854</v>
      </c>
      <c r="E6908" s="1">
        <v>43240</v>
      </c>
      <c r="F6908" t="s">
        <v>1289</v>
      </c>
      <c r="G6908" t="s">
        <v>1324</v>
      </c>
      <c r="H6908" t="s">
        <v>1325</v>
      </c>
      <c r="I6908" t="s">
        <v>37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 s="4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 t="s">
        <v>10858</v>
      </c>
      <c r="E6909" s="1">
        <v>43011</v>
      </c>
      <c r="F6909" t="s">
        <v>46</v>
      </c>
      <c r="G6909" t="s">
        <v>4353</v>
      </c>
      <c r="H6909" t="s">
        <v>4354</v>
      </c>
      <c r="I6909" t="s">
        <v>22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 s="4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 t="s">
        <v>10861</v>
      </c>
      <c r="E6910" s="1">
        <v>43449</v>
      </c>
      <c r="F6910" t="s">
        <v>46</v>
      </c>
      <c r="G6910" t="s">
        <v>607</v>
      </c>
      <c r="H6910" t="s">
        <v>608</v>
      </c>
      <c r="I6910" t="s">
        <v>37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 s="4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 t="s">
        <v>10858</v>
      </c>
      <c r="E6911" s="1">
        <v>42265</v>
      </c>
      <c r="F6911" t="s">
        <v>19</v>
      </c>
      <c r="G6911" t="s">
        <v>238</v>
      </c>
      <c r="H6911" t="s">
        <v>239</v>
      </c>
      <c r="I6911" t="s">
        <v>22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 s="4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 t="s">
        <v>10856</v>
      </c>
      <c r="E6912" s="1">
        <v>43314</v>
      </c>
      <c r="F6912" t="s">
        <v>46</v>
      </c>
      <c r="G6912" t="s">
        <v>3013</v>
      </c>
      <c r="H6912" t="s">
        <v>3014</v>
      </c>
      <c r="I6912" t="s">
        <v>22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 s="4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 t="s">
        <v>10857</v>
      </c>
      <c r="E6913" s="1">
        <v>43317</v>
      </c>
      <c r="F6913" t="s">
        <v>19</v>
      </c>
      <c r="G6913" t="s">
        <v>657</v>
      </c>
      <c r="H6913" t="s">
        <v>658</v>
      </c>
      <c r="I6913" t="s">
        <v>22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 s="4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 t="s">
        <v>10854</v>
      </c>
      <c r="E6914" s="1">
        <v>43225</v>
      </c>
      <c r="F6914" t="s">
        <v>19</v>
      </c>
      <c r="G6914" t="s">
        <v>5327</v>
      </c>
      <c r="H6914" t="s">
        <v>5328</v>
      </c>
      <c r="I6914" t="s">
        <v>37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 s="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 t="s">
        <v>10855</v>
      </c>
      <c r="E6915" s="1">
        <v>42537</v>
      </c>
      <c r="F6915" t="s">
        <v>46</v>
      </c>
      <c r="G6915" t="s">
        <v>857</v>
      </c>
      <c r="H6915" t="s">
        <v>858</v>
      </c>
      <c r="I6915" t="s">
        <v>22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 s="4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 t="s">
        <v>10861</v>
      </c>
      <c r="E6916" s="1">
        <v>42367</v>
      </c>
      <c r="F6916" t="s">
        <v>46</v>
      </c>
      <c r="G6916" t="s">
        <v>3491</v>
      </c>
      <c r="H6916" t="s">
        <v>3492</v>
      </c>
      <c r="I6916" t="s">
        <v>22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 s="4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 t="s">
        <v>10861</v>
      </c>
      <c r="E6917" s="1">
        <v>42367</v>
      </c>
      <c r="F6917" t="s">
        <v>46</v>
      </c>
      <c r="G6917" t="s">
        <v>3491</v>
      </c>
      <c r="H6917" t="s">
        <v>3492</v>
      </c>
      <c r="I6917" t="s">
        <v>22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 s="4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 t="s">
        <v>10861</v>
      </c>
      <c r="E6918" s="1">
        <v>42367</v>
      </c>
      <c r="F6918" t="s">
        <v>46</v>
      </c>
      <c r="G6918" t="s">
        <v>3491</v>
      </c>
      <c r="H6918" t="s">
        <v>3492</v>
      </c>
      <c r="I6918" t="s">
        <v>22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 s="4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 t="s">
        <v>10861</v>
      </c>
      <c r="E6919" s="1">
        <v>42359</v>
      </c>
      <c r="F6919" t="s">
        <v>46</v>
      </c>
      <c r="G6919" t="s">
        <v>7374</v>
      </c>
      <c r="H6919" t="s">
        <v>7375</v>
      </c>
      <c r="I6919" t="s">
        <v>37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 s="4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 t="s">
        <v>10853</v>
      </c>
      <c r="E6920" s="1">
        <v>42843</v>
      </c>
      <c r="F6920" t="s">
        <v>19</v>
      </c>
      <c r="G6920" t="s">
        <v>2462</v>
      </c>
      <c r="H6920" t="s">
        <v>2463</v>
      </c>
      <c r="I6920" t="s">
        <v>22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 s="4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 t="s">
        <v>10854</v>
      </c>
      <c r="E6921" s="1">
        <v>42518</v>
      </c>
      <c r="F6921" t="s">
        <v>46</v>
      </c>
      <c r="G6921" t="s">
        <v>3635</v>
      </c>
      <c r="H6921" t="s">
        <v>3636</v>
      </c>
      <c r="I6921" t="s">
        <v>37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 s="4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 t="s">
        <v>10851</v>
      </c>
      <c r="E6922" s="1">
        <v>43161</v>
      </c>
      <c r="F6922" t="s">
        <v>46</v>
      </c>
      <c r="G6922" t="s">
        <v>674</v>
      </c>
      <c r="H6922" t="s">
        <v>675</v>
      </c>
      <c r="I6922" t="s">
        <v>22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 s="4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 t="s">
        <v>10853</v>
      </c>
      <c r="E6923" s="1">
        <v>43200</v>
      </c>
      <c r="F6923" t="s">
        <v>46</v>
      </c>
      <c r="G6923" t="s">
        <v>3221</v>
      </c>
      <c r="H6923" t="s">
        <v>3222</v>
      </c>
      <c r="I6923" t="s">
        <v>98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 s="4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 t="s">
        <v>10852</v>
      </c>
      <c r="E6924" s="1">
        <v>42448</v>
      </c>
      <c r="F6924" t="s">
        <v>19</v>
      </c>
      <c r="G6924" t="s">
        <v>3170</v>
      </c>
      <c r="H6924" t="s">
        <v>3171</v>
      </c>
      <c r="I6924" t="s">
        <v>22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 s="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 t="s">
        <v>10852</v>
      </c>
      <c r="E6925" s="1">
        <v>42448</v>
      </c>
      <c r="F6925" t="s">
        <v>19</v>
      </c>
      <c r="G6925" t="s">
        <v>3170</v>
      </c>
      <c r="H6925" t="s">
        <v>3171</v>
      </c>
      <c r="I6925" t="s">
        <v>22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 s="4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 t="s">
        <v>10860</v>
      </c>
      <c r="E6926" s="1">
        <v>42708</v>
      </c>
      <c r="F6926" t="s">
        <v>46</v>
      </c>
      <c r="G6926" t="s">
        <v>4573</v>
      </c>
      <c r="H6926" t="s">
        <v>4574</v>
      </c>
      <c r="I6926" t="s">
        <v>22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 s="4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 t="s">
        <v>10860</v>
      </c>
      <c r="E6927" s="1">
        <v>42708</v>
      </c>
      <c r="F6927" t="s">
        <v>46</v>
      </c>
      <c r="G6927" t="s">
        <v>4573</v>
      </c>
      <c r="H6927" t="s">
        <v>4574</v>
      </c>
      <c r="I6927" t="s">
        <v>22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 s="4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 t="s">
        <v>10856</v>
      </c>
      <c r="E6928" s="1">
        <v>42950</v>
      </c>
      <c r="F6928" t="s">
        <v>46</v>
      </c>
      <c r="G6928" t="s">
        <v>7147</v>
      </c>
      <c r="H6928" t="s">
        <v>7148</v>
      </c>
      <c r="I6928" t="s">
        <v>22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 s="4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 t="s">
        <v>10855</v>
      </c>
      <c r="E6929" s="1">
        <v>42911</v>
      </c>
      <c r="F6929" t="s">
        <v>19</v>
      </c>
      <c r="G6929" t="s">
        <v>662</v>
      </c>
      <c r="H6929" t="s">
        <v>663</v>
      </c>
      <c r="I6929" t="s">
        <v>22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 s="4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 t="s">
        <v>10855</v>
      </c>
      <c r="E6930" s="1">
        <v>42911</v>
      </c>
      <c r="F6930" t="s">
        <v>19</v>
      </c>
      <c r="G6930" t="s">
        <v>662</v>
      </c>
      <c r="H6930" t="s">
        <v>663</v>
      </c>
      <c r="I6930" t="s">
        <v>22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 s="4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 t="s">
        <v>10855</v>
      </c>
      <c r="E6931" s="1">
        <v>42911</v>
      </c>
      <c r="F6931" t="s">
        <v>19</v>
      </c>
      <c r="G6931" t="s">
        <v>662</v>
      </c>
      <c r="H6931" t="s">
        <v>663</v>
      </c>
      <c r="I6931" t="s">
        <v>22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 s="4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 t="s">
        <v>10855</v>
      </c>
      <c r="E6932" s="1">
        <v>42911</v>
      </c>
      <c r="F6932" t="s">
        <v>19</v>
      </c>
      <c r="G6932" t="s">
        <v>662</v>
      </c>
      <c r="H6932" t="s">
        <v>663</v>
      </c>
      <c r="I6932" t="s">
        <v>22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 s="4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 t="s">
        <v>10856</v>
      </c>
      <c r="E6933" s="1">
        <v>42203</v>
      </c>
      <c r="F6933" t="s">
        <v>46</v>
      </c>
      <c r="G6933" t="s">
        <v>3873</v>
      </c>
      <c r="H6933" t="s">
        <v>3874</v>
      </c>
      <c r="I6933" t="s">
        <v>22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 s="4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 t="s">
        <v>10856</v>
      </c>
      <c r="E6934" s="1">
        <v>42203</v>
      </c>
      <c r="F6934" t="s">
        <v>46</v>
      </c>
      <c r="G6934" t="s">
        <v>3873</v>
      </c>
      <c r="H6934" t="s">
        <v>3874</v>
      </c>
      <c r="I6934" t="s">
        <v>22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 s="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 t="s">
        <v>10856</v>
      </c>
      <c r="E6935" s="1">
        <v>42203</v>
      </c>
      <c r="F6935" t="s">
        <v>46</v>
      </c>
      <c r="G6935" t="s">
        <v>3873</v>
      </c>
      <c r="H6935" t="s">
        <v>3874</v>
      </c>
      <c r="I6935" t="s">
        <v>22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 s="4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 t="s">
        <v>10856</v>
      </c>
      <c r="E6936" s="1">
        <v>42203</v>
      </c>
      <c r="F6936" t="s">
        <v>46</v>
      </c>
      <c r="G6936" t="s">
        <v>3873</v>
      </c>
      <c r="H6936" t="s">
        <v>3874</v>
      </c>
      <c r="I6936" t="s">
        <v>22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 s="4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 t="s">
        <v>10860</v>
      </c>
      <c r="E6937" s="1">
        <v>43437</v>
      </c>
      <c r="F6937" t="s">
        <v>19</v>
      </c>
      <c r="G6937" t="s">
        <v>1383</v>
      </c>
      <c r="H6937" t="s">
        <v>1384</v>
      </c>
      <c r="I6937" t="s">
        <v>37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 s="4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 t="s">
        <v>10858</v>
      </c>
      <c r="E6938" s="1">
        <v>42982</v>
      </c>
      <c r="F6938" t="s">
        <v>184</v>
      </c>
      <c r="G6938" t="s">
        <v>5741</v>
      </c>
      <c r="H6938" t="s">
        <v>5742</v>
      </c>
      <c r="I6938" t="s">
        <v>98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 s="4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 t="s">
        <v>10855</v>
      </c>
      <c r="E6939" s="1">
        <v>42170</v>
      </c>
      <c r="F6939" t="s">
        <v>1289</v>
      </c>
      <c r="G6939" t="s">
        <v>4366</v>
      </c>
      <c r="H6939" t="s">
        <v>4367</v>
      </c>
      <c r="I6939" t="s">
        <v>22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 s="4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 t="s">
        <v>10860</v>
      </c>
      <c r="E6940" s="1">
        <v>43048</v>
      </c>
      <c r="F6940" t="s">
        <v>46</v>
      </c>
      <c r="G6940" t="s">
        <v>3491</v>
      </c>
      <c r="H6940" t="s">
        <v>3492</v>
      </c>
      <c r="I6940" t="s">
        <v>22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 s="4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 t="s">
        <v>10855</v>
      </c>
      <c r="E6941" s="1">
        <v>43281</v>
      </c>
      <c r="F6941" t="s">
        <v>46</v>
      </c>
      <c r="G6941" t="s">
        <v>5381</v>
      </c>
      <c r="H6941" t="s">
        <v>5382</v>
      </c>
      <c r="I6941" t="s">
        <v>37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 s="4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 t="s">
        <v>10855</v>
      </c>
      <c r="E6942" s="1">
        <v>43281</v>
      </c>
      <c r="F6942" t="s">
        <v>46</v>
      </c>
      <c r="G6942" t="s">
        <v>5381</v>
      </c>
      <c r="H6942" t="s">
        <v>5382</v>
      </c>
      <c r="I6942" t="s">
        <v>37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 s="4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 t="s">
        <v>10855</v>
      </c>
      <c r="E6943" s="1">
        <v>43281</v>
      </c>
      <c r="F6943" t="s">
        <v>46</v>
      </c>
      <c r="G6943" t="s">
        <v>5381</v>
      </c>
      <c r="H6943" t="s">
        <v>5382</v>
      </c>
      <c r="I6943" t="s">
        <v>37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 s="4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 t="s">
        <v>10855</v>
      </c>
      <c r="E6944" s="1">
        <v>43281</v>
      </c>
      <c r="F6944" t="s">
        <v>46</v>
      </c>
      <c r="G6944" t="s">
        <v>5381</v>
      </c>
      <c r="H6944" t="s">
        <v>5382</v>
      </c>
      <c r="I6944" t="s">
        <v>37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 s="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 t="s">
        <v>10856</v>
      </c>
      <c r="E6945" s="1">
        <v>42581</v>
      </c>
      <c r="F6945" t="s">
        <v>46</v>
      </c>
      <c r="G6945" t="s">
        <v>6696</v>
      </c>
      <c r="H6945" t="s">
        <v>6697</v>
      </c>
      <c r="I6945" t="s">
        <v>22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 s="4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 t="s">
        <v>10858</v>
      </c>
      <c r="E6946" s="1">
        <v>42274</v>
      </c>
      <c r="F6946" t="s">
        <v>46</v>
      </c>
      <c r="G6946" t="s">
        <v>8292</v>
      </c>
      <c r="H6946" t="s">
        <v>8293</v>
      </c>
      <c r="I6946" t="s">
        <v>37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 s="4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 t="s">
        <v>10858</v>
      </c>
      <c r="E6947" s="1">
        <v>43012</v>
      </c>
      <c r="F6947" t="s">
        <v>46</v>
      </c>
      <c r="G6947" t="s">
        <v>3472</v>
      </c>
      <c r="H6947" t="s">
        <v>3473</v>
      </c>
      <c r="I6947" t="s">
        <v>22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 s="4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 t="s">
        <v>10860</v>
      </c>
      <c r="E6948" s="1">
        <v>42687</v>
      </c>
      <c r="F6948" t="s">
        <v>46</v>
      </c>
      <c r="G6948" t="s">
        <v>2251</v>
      </c>
      <c r="H6948" t="s">
        <v>2252</v>
      </c>
      <c r="I6948" t="s">
        <v>98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 s="4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 t="s">
        <v>10853</v>
      </c>
      <c r="E6949" s="1">
        <v>42489</v>
      </c>
      <c r="F6949" t="s">
        <v>46</v>
      </c>
      <c r="G6949" t="s">
        <v>1975</v>
      </c>
      <c r="H6949" t="s">
        <v>1976</v>
      </c>
      <c r="I6949" t="s">
        <v>22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 s="4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 t="s">
        <v>10853</v>
      </c>
      <c r="E6950" s="1">
        <v>42489</v>
      </c>
      <c r="F6950" t="s">
        <v>46</v>
      </c>
      <c r="G6950" t="s">
        <v>1975</v>
      </c>
      <c r="H6950" t="s">
        <v>1976</v>
      </c>
      <c r="I6950" t="s">
        <v>22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 s="4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 t="s">
        <v>10860</v>
      </c>
      <c r="E6951" s="1">
        <v>43423</v>
      </c>
      <c r="F6951" t="s">
        <v>1289</v>
      </c>
      <c r="G6951" t="s">
        <v>3344</v>
      </c>
      <c r="H6951" t="s">
        <v>3345</v>
      </c>
      <c r="I6951" t="s">
        <v>98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 s="4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 t="s">
        <v>10860</v>
      </c>
      <c r="E6952" s="1">
        <v>43423</v>
      </c>
      <c r="F6952" t="s">
        <v>1289</v>
      </c>
      <c r="G6952" t="s">
        <v>3344</v>
      </c>
      <c r="H6952" t="s">
        <v>3345</v>
      </c>
      <c r="I6952" t="s">
        <v>98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 s="4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 t="s">
        <v>10860</v>
      </c>
      <c r="E6953" s="1">
        <v>42698</v>
      </c>
      <c r="F6953" t="s">
        <v>46</v>
      </c>
      <c r="G6953" t="s">
        <v>1176</v>
      </c>
      <c r="H6953" t="s">
        <v>1177</v>
      </c>
      <c r="I6953" t="s">
        <v>37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 s="4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 t="s">
        <v>10859</v>
      </c>
      <c r="E6954" s="1">
        <v>42646</v>
      </c>
      <c r="F6954" t="s">
        <v>184</v>
      </c>
      <c r="G6954" t="s">
        <v>319</v>
      </c>
      <c r="H6954" t="s">
        <v>320</v>
      </c>
      <c r="I6954" t="s">
        <v>22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 s="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 t="s">
        <v>10859</v>
      </c>
      <c r="E6955" s="1">
        <v>42646</v>
      </c>
      <c r="F6955" t="s">
        <v>184</v>
      </c>
      <c r="G6955" t="s">
        <v>319</v>
      </c>
      <c r="H6955" t="s">
        <v>320</v>
      </c>
      <c r="I6955" t="s">
        <v>22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 s="4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 t="s">
        <v>10859</v>
      </c>
      <c r="E6956" s="1">
        <v>42646</v>
      </c>
      <c r="F6956" t="s">
        <v>184</v>
      </c>
      <c r="G6956" t="s">
        <v>319</v>
      </c>
      <c r="H6956" t="s">
        <v>320</v>
      </c>
      <c r="I6956" t="s">
        <v>22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 s="4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 t="s">
        <v>10853</v>
      </c>
      <c r="E6957" s="1">
        <v>42492</v>
      </c>
      <c r="F6957" t="s">
        <v>46</v>
      </c>
      <c r="G6957" t="s">
        <v>2682</v>
      </c>
      <c r="H6957" t="s">
        <v>2683</v>
      </c>
      <c r="I6957" t="s">
        <v>37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 s="4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 t="s">
        <v>10856</v>
      </c>
      <c r="E6958" s="1">
        <v>42935</v>
      </c>
      <c r="F6958" t="s">
        <v>46</v>
      </c>
      <c r="G6958" t="s">
        <v>9212</v>
      </c>
      <c r="H6958" t="s">
        <v>9213</v>
      </c>
      <c r="I6958" t="s">
        <v>22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 s="4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 t="s">
        <v>10856</v>
      </c>
      <c r="E6959" s="1">
        <v>42935</v>
      </c>
      <c r="F6959" t="s">
        <v>46</v>
      </c>
      <c r="G6959" t="s">
        <v>9212</v>
      </c>
      <c r="H6959" t="s">
        <v>9213</v>
      </c>
      <c r="I6959" t="s">
        <v>22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 s="4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 t="s">
        <v>10858</v>
      </c>
      <c r="E6960" s="1">
        <v>42642</v>
      </c>
      <c r="F6960" t="s">
        <v>19</v>
      </c>
      <c r="G6960" t="s">
        <v>4905</v>
      </c>
      <c r="H6960" t="s">
        <v>4906</v>
      </c>
      <c r="I6960" t="s">
        <v>98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 s="4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 t="s">
        <v>10858</v>
      </c>
      <c r="E6961" s="1">
        <v>42642</v>
      </c>
      <c r="F6961" t="s">
        <v>19</v>
      </c>
      <c r="G6961" t="s">
        <v>4905</v>
      </c>
      <c r="H6961" t="s">
        <v>4906</v>
      </c>
      <c r="I6961" t="s">
        <v>98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 s="4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 t="s">
        <v>10858</v>
      </c>
      <c r="E6962" s="1">
        <v>42642</v>
      </c>
      <c r="F6962" t="s">
        <v>19</v>
      </c>
      <c r="G6962" t="s">
        <v>4905</v>
      </c>
      <c r="H6962" t="s">
        <v>4906</v>
      </c>
      <c r="I6962" t="s">
        <v>98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 s="4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 t="s">
        <v>10860</v>
      </c>
      <c r="E6963" s="1">
        <v>43414</v>
      </c>
      <c r="F6963" t="s">
        <v>1289</v>
      </c>
      <c r="G6963" t="s">
        <v>2914</v>
      </c>
      <c r="H6963" t="s">
        <v>2915</v>
      </c>
      <c r="I6963" t="s">
        <v>98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 s="4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 t="s">
        <v>10856</v>
      </c>
      <c r="E6964" s="1">
        <v>42936</v>
      </c>
      <c r="F6964" t="s">
        <v>19</v>
      </c>
      <c r="G6964" t="s">
        <v>578</v>
      </c>
      <c r="H6964" t="s">
        <v>579</v>
      </c>
      <c r="I6964" t="s">
        <v>37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 s="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 t="s">
        <v>10856</v>
      </c>
      <c r="E6965" s="1">
        <v>42936</v>
      </c>
      <c r="F6965" t="s">
        <v>19</v>
      </c>
      <c r="G6965" t="s">
        <v>578</v>
      </c>
      <c r="H6965" t="s">
        <v>579</v>
      </c>
      <c r="I6965" t="s">
        <v>37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 s="4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 t="s">
        <v>10856</v>
      </c>
      <c r="E6966" s="1">
        <v>42936</v>
      </c>
      <c r="F6966" t="s">
        <v>19</v>
      </c>
      <c r="G6966" t="s">
        <v>578</v>
      </c>
      <c r="H6966" t="s">
        <v>579</v>
      </c>
      <c r="I6966" t="s">
        <v>37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 s="4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 t="s">
        <v>10856</v>
      </c>
      <c r="E6967" s="1">
        <v>42936</v>
      </c>
      <c r="F6967" t="s">
        <v>19</v>
      </c>
      <c r="G6967" t="s">
        <v>578</v>
      </c>
      <c r="H6967" t="s">
        <v>579</v>
      </c>
      <c r="I6967" t="s">
        <v>37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 s="4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 t="s">
        <v>10856</v>
      </c>
      <c r="E6968" s="1">
        <v>42936</v>
      </c>
      <c r="F6968" t="s">
        <v>19</v>
      </c>
      <c r="G6968" t="s">
        <v>578</v>
      </c>
      <c r="H6968" t="s">
        <v>579</v>
      </c>
      <c r="I6968" t="s">
        <v>37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 s="4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 t="s">
        <v>10856</v>
      </c>
      <c r="E6969" s="1">
        <v>42936</v>
      </c>
      <c r="F6969" t="s">
        <v>19</v>
      </c>
      <c r="G6969" t="s">
        <v>578</v>
      </c>
      <c r="H6969" t="s">
        <v>579</v>
      </c>
      <c r="I6969" t="s">
        <v>37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 s="4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 t="s">
        <v>10859</v>
      </c>
      <c r="E6970" s="1">
        <v>42663</v>
      </c>
      <c r="F6970" t="s">
        <v>19</v>
      </c>
      <c r="G6970" t="s">
        <v>1478</v>
      </c>
      <c r="H6970" t="s">
        <v>1479</v>
      </c>
      <c r="I6970" t="s">
        <v>37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 s="4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 t="s">
        <v>10850</v>
      </c>
      <c r="E6971" s="1">
        <v>42748</v>
      </c>
      <c r="F6971" t="s">
        <v>19</v>
      </c>
      <c r="G6971" t="s">
        <v>6225</v>
      </c>
      <c r="H6971" t="s">
        <v>6226</v>
      </c>
      <c r="I6971" t="s">
        <v>22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 s="4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 t="s">
        <v>10858</v>
      </c>
      <c r="E6972" s="1">
        <v>43368</v>
      </c>
      <c r="F6972" t="s">
        <v>46</v>
      </c>
      <c r="G6972" t="s">
        <v>3832</v>
      </c>
      <c r="H6972" t="s">
        <v>3833</v>
      </c>
      <c r="I6972" t="s">
        <v>22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 s="4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 t="s">
        <v>10858</v>
      </c>
      <c r="E6973" s="1">
        <v>43368</v>
      </c>
      <c r="F6973" t="s">
        <v>46</v>
      </c>
      <c r="G6973" t="s">
        <v>3832</v>
      </c>
      <c r="H6973" t="s">
        <v>3833</v>
      </c>
      <c r="I6973" t="s">
        <v>22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 s="4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 t="s">
        <v>10858</v>
      </c>
      <c r="E6974" s="1">
        <v>43368</v>
      </c>
      <c r="F6974" t="s">
        <v>46</v>
      </c>
      <c r="G6974" t="s">
        <v>3832</v>
      </c>
      <c r="H6974" t="s">
        <v>3833</v>
      </c>
      <c r="I6974" t="s">
        <v>22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 s="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 t="s">
        <v>10858</v>
      </c>
      <c r="E6975" s="1">
        <v>43368</v>
      </c>
      <c r="F6975" t="s">
        <v>46</v>
      </c>
      <c r="G6975" t="s">
        <v>3832</v>
      </c>
      <c r="H6975" t="s">
        <v>3833</v>
      </c>
      <c r="I6975" t="s">
        <v>22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 s="4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 t="s">
        <v>10858</v>
      </c>
      <c r="E6976" s="1">
        <v>43362</v>
      </c>
      <c r="F6976" t="s">
        <v>46</v>
      </c>
      <c r="G6976" t="s">
        <v>1958</v>
      </c>
      <c r="H6976" t="s">
        <v>1959</v>
      </c>
      <c r="I6976" t="s">
        <v>22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 s="4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 t="s">
        <v>10855</v>
      </c>
      <c r="E6977" s="1">
        <v>42553</v>
      </c>
      <c r="F6977" t="s">
        <v>46</v>
      </c>
      <c r="G6977" t="s">
        <v>3201</v>
      </c>
      <c r="H6977" t="s">
        <v>3202</v>
      </c>
      <c r="I6977" t="s">
        <v>37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 s="4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 t="s">
        <v>10855</v>
      </c>
      <c r="E6978" s="1">
        <v>42553</v>
      </c>
      <c r="F6978" t="s">
        <v>46</v>
      </c>
      <c r="G6978" t="s">
        <v>3201</v>
      </c>
      <c r="H6978" t="s">
        <v>3202</v>
      </c>
      <c r="I6978" t="s">
        <v>37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 s="4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 t="s">
        <v>10860</v>
      </c>
      <c r="E6979" s="1">
        <v>43067</v>
      </c>
      <c r="F6979" t="s">
        <v>184</v>
      </c>
      <c r="G6979" t="s">
        <v>1828</v>
      </c>
      <c r="H6979" t="s">
        <v>1829</v>
      </c>
      <c r="I6979" t="s">
        <v>22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 s="4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 t="s">
        <v>10860</v>
      </c>
      <c r="E6980" s="1">
        <v>43433</v>
      </c>
      <c r="F6980" t="s">
        <v>19</v>
      </c>
      <c r="G6980" t="s">
        <v>950</v>
      </c>
      <c r="H6980" t="s">
        <v>951</v>
      </c>
      <c r="I6980" t="s">
        <v>22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 s="4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 t="s">
        <v>10850</v>
      </c>
      <c r="E6981" s="1">
        <v>43119</v>
      </c>
      <c r="F6981" t="s">
        <v>46</v>
      </c>
      <c r="G6981" t="s">
        <v>47</v>
      </c>
      <c r="H6981" t="s">
        <v>48</v>
      </c>
      <c r="I6981" t="s">
        <v>22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 s="4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 t="s">
        <v>10860</v>
      </c>
      <c r="E6982" s="1">
        <v>42316</v>
      </c>
      <c r="F6982" t="s">
        <v>184</v>
      </c>
      <c r="G6982" t="s">
        <v>1383</v>
      </c>
      <c r="H6982" t="s">
        <v>1384</v>
      </c>
      <c r="I6982" t="s">
        <v>37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 s="4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 t="s">
        <v>10860</v>
      </c>
      <c r="E6983" s="1">
        <v>42316</v>
      </c>
      <c r="F6983" t="s">
        <v>184</v>
      </c>
      <c r="G6983" t="s">
        <v>1383</v>
      </c>
      <c r="H6983" t="s">
        <v>1384</v>
      </c>
      <c r="I6983" t="s">
        <v>37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 s="4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 t="s">
        <v>10858</v>
      </c>
      <c r="E6984" s="1">
        <v>42983</v>
      </c>
      <c r="F6984" t="s">
        <v>46</v>
      </c>
      <c r="G6984" t="s">
        <v>2899</v>
      </c>
      <c r="H6984" t="s">
        <v>2900</v>
      </c>
      <c r="I6984" t="s">
        <v>22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 s="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 t="s">
        <v>10858</v>
      </c>
      <c r="E6985" s="1">
        <v>42983</v>
      </c>
      <c r="F6985" t="s">
        <v>46</v>
      </c>
      <c r="G6985" t="s">
        <v>2899</v>
      </c>
      <c r="H6985" t="s">
        <v>2900</v>
      </c>
      <c r="I6985" t="s">
        <v>22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 s="4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 t="s">
        <v>10858</v>
      </c>
      <c r="E6986" s="1">
        <v>42983</v>
      </c>
      <c r="F6986" t="s">
        <v>46</v>
      </c>
      <c r="G6986" t="s">
        <v>2899</v>
      </c>
      <c r="H6986" t="s">
        <v>2900</v>
      </c>
      <c r="I6986" t="s">
        <v>22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 s="4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 t="s">
        <v>10858</v>
      </c>
      <c r="E6987" s="1">
        <v>42983</v>
      </c>
      <c r="F6987" t="s">
        <v>46</v>
      </c>
      <c r="G6987" t="s">
        <v>2899</v>
      </c>
      <c r="H6987" t="s">
        <v>2900</v>
      </c>
      <c r="I6987" t="s">
        <v>22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 s="4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 t="s">
        <v>10858</v>
      </c>
      <c r="E6988" s="1">
        <v>42983</v>
      </c>
      <c r="F6988" t="s">
        <v>46</v>
      </c>
      <c r="G6988" t="s">
        <v>2899</v>
      </c>
      <c r="H6988" t="s">
        <v>2900</v>
      </c>
      <c r="I6988" t="s">
        <v>22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 s="4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 t="s">
        <v>10858</v>
      </c>
      <c r="E6989" s="1">
        <v>42983</v>
      </c>
      <c r="F6989" t="s">
        <v>46</v>
      </c>
      <c r="G6989" t="s">
        <v>2899</v>
      </c>
      <c r="H6989" t="s">
        <v>2900</v>
      </c>
      <c r="I6989" t="s">
        <v>22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 s="4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 t="s">
        <v>10860</v>
      </c>
      <c r="E6990" s="1">
        <v>43420</v>
      </c>
      <c r="F6990" t="s">
        <v>19</v>
      </c>
      <c r="G6990" t="s">
        <v>1533</v>
      </c>
      <c r="H6990" t="s">
        <v>1534</v>
      </c>
      <c r="I6990" t="s">
        <v>37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 s="4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 t="s">
        <v>10861</v>
      </c>
      <c r="E6991" s="1">
        <v>43447</v>
      </c>
      <c r="F6991" t="s">
        <v>184</v>
      </c>
      <c r="G6991" t="s">
        <v>5181</v>
      </c>
      <c r="H6991" t="s">
        <v>5182</v>
      </c>
      <c r="I6991" t="s">
        <v>22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 s="4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 t="s">
        <v>10860</v>
      </c>
      <c r="E6992" s="1">
        <v>42687</v>
      </c>
      <c r="F6992" t="s">
        <v>19</v>
      </c>
      <c r="G6992" t="s">
        <v>5132</v>
      </c>
      <c r="H6992" t="s">
        <v>5133</v>
      </c>
      <c r="I6992" t="s">
        <v>22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 s="4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 t="s">
        <v>10860</v>
      </c>
      <c r="E6993" s="1">
        <v>42687</v>
      </c>
      <c r="F6993" t="s">
        <v>19</v>
      </c>
      <c r="G6993" t="s">
        <v>5132</v>
      </c>
      <c r="H6993" t="s">
        <v>5133</v>
      </c>
      <c r="I6993" t="s">
        <v>22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 s="4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 t="s">
        <v>10860</v>
      </c>
      <c r="E6994" s="1">
        <v>42687</v>
      </c>
      <c r="F6994" t="s">
        <v>19</v>
      </c>
      <c r="G6994" t="s">
        <v>5132</v>
      </c>
      <c r="H6994" t="s">
        <v>5133</v>
      </c>
      <c r="I6994" t="s">
        <v>22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 s="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 t="s">
        <v>10860</v>
      </c>
      <c r="E6995" s="1">
        <v>42687</v>
      </c>
      <c r="F6995" t="s">
        <v>19</v>
      </c>
      <c r="G6995" t="s">
        <v>5132</v>
      </c>
      <c r="H6995" t="s">
        <v>5133</v>
      </c>
      <c r="I6995" t="s">
        <v>22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 s="4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 t="s">
        <v>10860</v>
      </c>
      <c r="E6996" s="1">
        <v>42687</v>
      </c>
      <c r="F6996" t="s">
        <v>19</v>
      </c>
      <c r="G6996" t="s">
        <v>5132</v>
      </c>
      <c r="H6996" t="s">
        <v>5133</v>
      </c>
      <c r="I6996" t="s">
        <v>22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 s="4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 t="s">
        <v>10860</v>
      </c>
      <c r="E6997" s="1">
        <v>42700</v>
      </c>
      <c r="F6997" t="s">
        <v>46</v>
      </c>
      <c r="G6997" t="s">
        <v>5731</v>
      </c>
      <c r="H6997" t="s">
        <v>5732</v>
      </c>
      <c r="I6997" t="s">
        <v>37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 s="4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 t="s">
        <v>10861</v>
      </c>
      <c r="E6998" s="1">
        <v>43459</v>
      </c>
      <c r="F6998" t="s">
        <v>19</v>
      </c>
      <c r="G6998" t="s">
        <v>702</v>
      </c>
      <c r="H6998" t="s">
        <v>703</v>
      </c>
      <c r="I6998" t="s">
        <v>37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 s="4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 t="s">
        <v>10861</v>
      </c>
      <c r="E6999" s="1">
        <v>43459</v>
      </c>
      <c r="F6999" t="s">
        <v>19</v>
      </c>
      <c r="G6999" t="s">
        <v>702</v>
      </c>
      <c r="H6999" t="s">
        <v>703</v>
      </c>
      <c r="I6999" t="s">
        <v>37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 s="4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 t="s">
        <v>10858</v>
      </c>
      <c r="E7000" s="1">
        <v>43000</v>
      </c>
      <c r="F7000" t="s">
        <v>46</v>
      </c>
      <c r="G7000" t="s">
        <v>5324</v>
      </c>
      <c r="H7000" t="s">
        <v>5325</v>
      </c>
      <c r="I7000" t="s">
        <v>98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 s="4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 t="s">
        <v>10854</v>
      </c>
      <c r="E7001" s="1">
        <v>43249</v>
      </c>
      <c r="F7001" t="s">
        <v>184</v>
      </c>
      <c r="G7001" t="s">
        <v>1449</v>
      </c>
      <c r="H7001" t="s">
        <v>1450</v>
      </c>
      <c r="I7001" t="s">
        <v>37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 s="4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 t="s">
        <v>10854</v>
      </c>
      <c r="E7002" s="1">
        <v>43249</v>
      </c>
      <c r="F7002" t="s">
        <v>184</v>
      </c>
      <c r="G7002" t="s">
        <v>1449</v>
      </c>
      <c r="H7002" t="s">
        <v>1450</v>
      </c>
      <c r="I7002" t="s">
        <v>37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 s="4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 t="s">
        <v>10852</v>
      </c>
      <c r="E7003" s="1">
        <v>42463</v>
      </c>
      <c r="F7003" t="s">
        <v>46</v>
      </c>
      <c r="G7003" t="s">
        <v>5997</v>
      </c>
      <c r="H7003" t="s">
        <v>5998</v>
      </c>
      <c r="I7003" t="s">
        <v>98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 s="4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 t="s">
        <v>10857</v>
      </c>
      <c r="E7004" s="1">
        <v>42237</v>
      </c>
      <c r="F7004" t="s">
        <v>19</v>
      </c>
      <c r="G7004" t="s">
        <v>6458</v>
      </c>
      <c r="H7004" t="s">
        <v>6459</v>
      </c>
      <c r="I7004" t="s">
        <v>37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 s="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 t="s">
        <v>10857</v>
      </c>
      <c r="E7005" s="1">
        <v>42237</v>
      </c>
      <c r="F7005" t="s">
        <v>19</v>
      </c>
      <c r="G7005" t="s">
        <v>6458</v>
      </c>
      <c r="H7005" t="s">
        <v>6459</v>
      </c>
      <c r="I7005" t="s">
        <v>37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 s="4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 t="s">
        <v>10861</v>
      </c>
      <c r="E7006" s="1">
        <v>42366</v>
      </c>
      <c r="F7006" t="s">
        <v>46</v>
      </c>
      <c r="G7006" t="s">
        <v>4672</v>
      </c>
      <c r="H7006" t="s">
        <v>4673</v>
      </c>
      <c r="I7006" t="s">
        <v>37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 s="4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 t="s">
        <v>10860</v>
      </c>
      <c r="E7007" s="1">
        <v>42679</v>
      </c>
      <c r="F7007" t="s">
        <v>46</v>
      </c>
      <c r="G7007" t="s">
        <v>1914</v>
      </c>
      <c r="H7007" t="s">
        <v>1915</v>
      </c>
      <c r="I7007" t="s">
        <v>22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 s="4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 t="s">
        <v>10861</v>
      </c>
      <c r="E7008" s="1">
        <v>42359</v>
      </c>
      <c r="F7008" t="s">
        <v>46</v>
      </c>
      <c r="G7008" t="s">
        <v>1156</v>
      </c>
      <c r="H7008" t="s">
        <v>1157</v>
      </c>
      <c r="I7008" t="s">
        <v>37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 s="4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 t="s">
        <v>10857</v>
      </c>
      <c r="E7009" s="1">
        <v>42607</v>
      </c>
      <c r="F7009" t="s">
        <v>46</v>
      </c>
      <c r="G7009" t="s">
        <v>3958</v>
      </c>
      <c r="H7009" t="s">
        <v>3959</v>
      </c>
      <c r="I7009" t="s">
        <v>37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 s="4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 t="s">
        <v>10857</v>
      </c>
      <c r="E7010" s="1">
        <v>42607</v>
      </c>
      <c r="F7010" t="s">
        <v>46</v>
      </c>
      <c r="G7010" t="s">
        <v>3958</v>
      </c>
      <c r="H7010" t="s">
        <v>3959</v>
      </c>
      <c r="I7010" t="s">
        <v>37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 s="4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 t="s">
        <v>10857</v>
      </c>
      <c r="E7011" s="1">
        <v>42607</v>
      </c>
      <c r="F7011" t="s">
        <v>46</v>
      </c>
      <c r="G7011" t="s">
        <v>3958</v>
      </c>
      <c r="H7011" t="s">
        <v>3959</v>
      </c>
      <c r="I7011" t="s">
        <v>37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 s="4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 t="s">
        <v>10854</v>
      </c>
      <c r="E7012" s="1">
        <v>42151</v>
      </c>
      <c r="F7012" t="s">
        <v>46</v>
      </c>
      <c r="G7012" t="s">
        <v>1879</v>
      </c>
      <c r="H7012" t="s">
        <v>1880</v>
      </c>
      <c r="I7012" t="s">
        <v>22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 s="4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 t="s">
        <v>10854</v>
      </c>
      <c r="E7013" s="1">
        <v>42151</v>
      </c>
      <c r="F7013" t="s">
        <v>46</v>
      </c>
      <c r="G7013" t="s">
        <v>1879</v>
      </c>
      <c r="H7013" t="s">
        <v>1880</v>
      </c>
      <c r="I7013" t="s">
        <v>22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 s="4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 t="s">
        <v>10854</v>
      </c>
      <c r="E7014" s="1">
        <v>42151</v>
      </c>
      <c r="F7014" t="s">
        <v>46</v>
      </c>
      <c r="G7014" t="s">
        <v>1879</v>
      </c>
      <c r="H7014" t="s">
        <v>1880</v>
      </c>
      <c r="I7014" t="s">
        <v>22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 s="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 t="s">
        <v>10861</v>
      </c>
      <c r="E7015" s="1">
        <v>43445</v>
      </c>
      <c r="F7015" t="s">
        <v>19</v>
      </c>
      <c r="G7015" t="s">
        <v>5607</v>
      </c>
      <c r="H7015" t="s">
        <v>5608</v>
      </c>
      <c r="I7015" t="s">
        <v>98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 s="4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 t="s">
        <v>10852</v>
      </c>
      <c r="E7016" s="1">
        <v>42076</v>
      </c>
      <c r="F7016" t="s">
        <v>19</v>
      </c>
      <c r="G7016" t="s">
        <v>4432</v>
      </c>
      <c r="H7016" t="s">
        <v>4433</v>
      </c>
      <c r="I7016" t="s">
        <v>37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 s="4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 t="s">
        <v>10852</v>
      </c>
      <c r="E7017" s="1">
        <v>42076</v>
      </c>
      <c r="F7017" t="s">
        <v>19</v>
      </c>
      <c r="G7017" t="s">
        <v>4432</v>
      </c>
      <c r="H7017" t="s">
        <v>4433</v>
      </c>
      <c r="I7017" t="s">
        <v>37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 s="4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 t="s">
        <v>10852</v>
      </c>
      <c r="E7018" s="1">
        <v>42076</v>
      </c>
      <c r="F7018" t="s">
        <v>19</v>
      </c>
      <c r="G7018" t="s">
        <v>4432</v>
      </c>
      <c r="H7018" t="s">
        <v>4433</v>
      </c>
      <c r="I7018" t="s">
        <v>37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 s="4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 t="s">
        <v>10852</v>
      </c>
      <c r="E7019" s="1">
        <v>42076</v>
      </c>
      <c r="F7019" t="s">
        <v>19</v>
      </c>
      <c r="G7019" t="s">
        <v>4432</v>
      </c>
      <c r="H7019" t="s">
        <v>4433</v>
      </c>
      <c r="I7019" t="s">
        <v>37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 s="4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 t="s">
        <v>10855</v>
      </c>
      <c r="E7020" s="1">
        <v>42913</v>
      </c>
      <c r="F7020" t="s">
        <v>19</v>
      </c>
      <c r="G7020" t="s">
        <v>2701</v>
      </c>
      <c r="H7020" t="s">
        <v>2702</v>
      </c>
      <c r="I7020" t="s">
        <v>22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 s="4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 t="s">
        <v>10857</v>
      </c>
      <c r="E7021" s="1">
        <v>42243</v>
      </c>
      <c r="F7021" t="s">
        <v>46</v>
      </c>
      <c r="G7021" t="s">
        <v>2288</v>
      </c>
      <c r="H7021" t="s">
        <v>2289</v>
      </c>
      <c r="I7021" t="s">
        <v>22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 s="4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 t="s">
        <v>10857</v>
      </c>
      <c r="E7022" s="1">
        <v>42243</v>
      </c>
      <c r="F7022" t="s">
        <v>46</v>
      </c>
      <c r="G7022" t="s">
        <v>2288</v>
      </c>
      <c r="H7022" t="s">
        <v>2289</v>
      </c>
      <c r="I7022" t="s">
        <v>22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 s="4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 t="s">
        <v>10857</v>
      </c>
      <c r="E7023" s="1">
        <v>42243</v>
      </c>
      <c r="F7023" t="s">
        <v>46</v>
      </c>
      <c r="G7023" t="s">
        <v>2288</v>
      </c>
      <c r="H7023" t="s">
        <v>2289</v>
      </c>
      <c r="I7023" t="s">
        <v>22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 s="4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 t="s">
        <v>10857</v>
      </c>
      <c r="E7024" s="1">
        <v>42243</v>
      </c>
      <c r="F7024" t="s">
        <v>46</v>
      </c>
      <c r="G7024" t="s">
        <v>2288</v>
      </c>
      <c r="H7024" t="s">
        <v>2289</v>
      </c>
      <c r="I7024" t="s">
        <v>22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 s="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 t="s">
        <v>10857</v>
      </c>
      <c r="E7025" s="1">
        <v>42243</v>
      </c>
      <c r="F7025" t="s">
        <v>46</v>
      </c>
      <c r="G7025" t="s">
        <v>2288</v>
      </c>
      <c r="H7025" t="s">
        <v>2289</v>
      </c>
      <c r="I7025" t="s">
        <v>22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 s="4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 t="s">
        <v>10857</v>
      </c>
      <c r="E7026" s="1">
        <v>42243</v>
      </c>
      <c r="F7026" t="s">
        <v>46</v>
      </c>
      <c r="G7026" t="s">
        <v>2288</v>
      </c>
      <c r="H7026" t="s">
        <v>2289</v>
      </c>
      <c r="I7026" t="s">
        <v>22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 s="4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 t="s">
        <v>10851</v>
      </c>
      <c r="E7027" s="1">
        <v>43143</v>
      </c>
      <c r="F7027" t="s">
        <v>46</v>
      </c>
      <c r="G7027" t="s">
        <v>2168</v>
      </c>
      <c r="H7027" t="s">
        <v>2169</v>
      </c>
      <c r="I7027" t="s">
        <v>37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 s="4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 t="s">
        <v>10851</v>
      </c>
      <c r="E7028" s="1">
        <v>43143</v>
      </c>
      <c r="F7028" t="s">
        <v>46</v>
      </c>
      <c r="G7028" t="s">
        <v>2168</v>
      </c>
      <c r="H7028" t="s">
        <v>2169</v>
      </c>
      <c r="I7028" t="s">
        <v>37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 s="4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 t="s">
        <v>10850</v>
      </c>
      <c r="E7029" s="1">
        <v>43136</v>
      </c>
      <c r="F7029" t="s">
        <v>46</v>
      </c>
      <c r="G7029" t="s">
        <v>2986</v>
      </c>
      <c r="H7029" t="s">
        <v>2987</v>
      </c>
      <c r="I7029" t="s">
        <v>22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 s="4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 t="s">
        <v>10861</v>
      </c>
      <c r="E7030" s="1">
        <v>43092</v>
      </c>
      <c r="F7030" t="s">
        <v>19</v>
      </c>
      <c r="G7030" t="s">
        <v>3649</v>
      </c>
      <c r="H7030" t="s">
        <v>3650</v>
      </c>
      <c r="I7030" t="s">
        <v>22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 s="4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 t="s">
        <v>10860</v>
      </c>
      <c r="E7031" s="1">
        <v>43055</v>
      </c>
      <c r="F7031" t="s">
        <v>46</v>
      </c>
      <c r="G7031" t="s">
        <v>4141</v>
      </c>
      <c r="H7031" t="s">
        <v>4142</v>
      </c>
      <c r="I7031" t="s">
        <v>37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 s="4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 t="s">
        <v>10860</v>
      </c>
      <c r="E7032" s="1">
        <v>43055</v>
      </c>
      <c r="F7032" t="s">
        <v>46</v>
      </c>
      <c r="G7032" t="s">
        <v>4141</v>
      </c>
      <c r="H7032" t="s">
        <v>4142</v>
      </c>
      <c r="I7032" t="s">
        <v>37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 s="4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 t="s">
        <v>10860</v>
      </c>
      <c r="E7033" s="1">
        <v>43055</v>
      </c>
      <c r="F7033" t="s">
        <v>46</v>
      </c>
      <c r="G7033" t="s">
        <v>4141</v>
      </c>
      <c r="H7033" t="s">
        <v>4142</v>
      </c>
      <c r="I7033" t="s">
        <v>37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 s="4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 t="s">
        <v>10860</v>
      </c>
      <c r="E7034" s="1">
        <v>43055</v>
      </c>
      <c r="F7034" t="s">
        <v>46</v>
      </c>
      <c r="G7034" t="s">
        <v>4141</v>
      </c>
      <c r="H7034" t="s">
        <v>4142</v>
      </c>
      <c r="I7034" t="s">
        <v>37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 s="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 t="s">
        <v>10860</v>
      </c>
      <c r="E7035" s="1">
        <v>43055</v>
      </c>
      <c r="F7035" t="s">
        <v>46</v>
      </c>
      <c r="G7035" t="s">
        <v>4141</v>
      </c>
      <c r="H7035" t="s">
        <v>4142</v>
      </c>
      <c r="I7035" t="s">
        <v>37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 s="4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 t="s">
        <v>10860</v>
      </c>
      <c r="E7036" s="1">
        <v>43055</v>
      </c>
      <c r="F7036" t="s">
        <v>46</v>
      </c>
      <c r="G7036" t="s">
        <v>4141</v>
      </c>
      <c r="H7036" t="s">
        <v>4142</v>
      </c>
      <c r="I7036" t="s">
        <v>37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 s="4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 t="s">
        <v>10860</v>
      </c>
      <c r="E7037" s="1">
        <v>43417</v>
      </c>
      <c r="F7037" t="s">
        <v>46</v>
      </c>
      <c r="G7037" t="s">
        <v>4512</v>
      </c>
      <c r="H7037" t="s">
        <v>4513</v>
      </c>
      <c r="I7037" t="s">
        <v>37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 s="4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 t="s">
        <v>10854</v>
      </c>
      <c r="E7038" s="1">
        <v>42128</v>
      </c>
      <c r="F7038" t="s">
        <v>19</v>
      </c>
      <c r="G7038" t="s">
        <v>7762</v>
      </c>
      <c r="H7038" t="s">
        <v>7763</v>
      </c>
      <c r="I7038" t="s">
        <v>22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 s="4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 t="s">
        <v>10858</v>
      </c>
      <c r="E7039" s="1">
        <v>43370</v>
      </c>
      <c r="F7039" t="s">
        <v>46</v>
      </c>
      <c r="G7039" t="s">
        <v>2379</v>
      </c>
      <c r="H7039" t="s">
        <v>2380</v>
      </c>
      <c r="I7039" t="s">
        <v>22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 s="4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 t="s">
        <v>10858</v>
      </c>
      <c r="E7040" s="1">
        <v>43370</v>
      </c>
      <c r="F7040" t="s">
        <v>46</v>
      </c>
      <c r="G7040" t="s">
        <v>2379</v>
      </c>
      <c r="H7040" t="s">
        <v>2380</v>
      </c>
      <c r="I7040" t="s">
        <v>22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 s="4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 t="s">
        <v>10861</v>
      </c>
      <c r="E7041" s="1">
        <v>43457</v>
      </c>
      <c r="F7041" t="s">
        <v>46</v>
      </c>
      <c r="G7041" t="s">
        <v>2073</v>
      </c>
      <c r="H7041" t="s">
        <v>2074</v>
      </c>
      <c r="I7041" t="s">
        <v>22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 s="4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 t="s">
        <v>10861</v>
      </c>
      <c r="E7042" s="1">
        <v>43457</v>
      </c>
      <c r="F7042" t="s">
        <v>46</v>
      </c>
      <c r="G7042" t="s">
        <v>2073</v>
      </c>
      <c r="H7042" t="s">
        <v>2074</v>
      </c>
      <c r="I7042" t="s">
        <v>22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 s="4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 t="s">
        <v>10861</v>
      </c>
      <c r="E7043" s="1">
        <v>43457</v>
      </c>
      <c r="F7043" t="s">
        <v>46</v>
      </c>
      <c r="G7043" t="s">
        <v>2073</v>
      </c>
      <c r="H7043" t="s">
        <v>2074</v>
      </c>
      <c r="I7043" t="s">
        <v>22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 s="4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 t="s">
        <v>10856</v>
      </c>
      <c r="E7044" s="1">
        <v>43304</v>
      </c>
      <c r="F7044" t="s">
        <v>46</v>
      </c>
      <c r="G7044" t="s">
        <v>2305</v>
      </c>
      <c r="H7044" t="s">
        <v>2306</v>
      </c>
      <c r="I7044" t="s">
        <v>22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 s="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 t="s">
        <v>10856</v>
      </c>
      <c r="E7045" s="1">
        <v>43304</v>
      </c>
      <c r="F7045" t="s">
        <v>46</v>
      </c>
      <c r="G7045" t="s">
        <v>2305</v>
      </c>
      <c r="H7045" t="s">
        <v>2306</v>
      </c>
      <c r="I7045" t="s">
        <v>22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 s="4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 t="s">
        <v>10856</v>
      </c>
      <c r="E7046" s="1">
        <v>43304</v>
      </c>
      <c r="F7046" t="s">
        <v>46</v>
      </c>
      <c r="G7046" t="s">
        <v>2305</v>
      </c>
      <c r="H7046" t="s">
        <v>2306</v>
      </c>
      <c r="I7046" t="s">
        <v>22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 s="4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 t="s">
        <v>10860</v>
      </c>
      <c r="E7047" s="1">
        <v>43048</v>
      </c>
      <c r="F7047" t="s">
        <v>46</v>
      </c>
      <c r="G7047" t="s">
        <v>5292</v>
      </c>
      <c r="H7047" t="s">
        <v>5293</v>
      </c>
      <c r="I7047" t="s">
        <v>37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 s="4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 t="s">
        <v>10853</v>
      </c>
      <c r="E7048" s="1">
        <v>42106</v>
      </c>
      <c r="F7048" t="s">
        <v>46</v>
      </c>
      <c r="G7048" t="s">
        <v>1161</v>
      </c>
      <c r="H7048" t="s">
        <v>1162</v>
      </c>
      <c r="I7048" t="s">
        <v>98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 s="4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 t="s">
        <v>10853</v>
      </c>
      <c r="E7049" s="1">
        <v>42106</v>
      </c>
      <c r="F7049" t="s">
        <v>46</v>
      </c>
      <c r="G7049" t="s">
        <v>1161</v>
      </c>
      <c r="H7049" t="s">
        <v>1162</v>
      </c>
      <c r="I7049" t="s">
        <v>98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 s="4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 t="s">
        <v>10857</v>
      </c>
      <c r="E7050" s="1">
        <v>42963</v>
      </c>
      <c r="F7050" t="s">
        <v>184</v>
      </c>
      <c r="G7050" t="s">
        <v>2564</v>
      </c>
      <c r="H7050" t="s">
        <v>2565</v>
      </c>
      <c r="I7050" t="s">
        <v>22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 s="4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 t="s">
        <v>10858</v>
      </c>
      <c r="E7051" s="1">
        <v>42277</v>
      </c>
      <c r="F7051" t="s">
        <v>46</v>
      </c>
      <c r="G7051" t="s">
        <v>5225</v>
      </c>
      <c r="H7051" t="s">
        <v>5226</v>
      </c>
      <c r="I7051" t="s">
        <v>98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 s="4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 t="s">
        <v>10861</v>
      </c>
      <c r="E7052" s="1">
        <v>43080</v>
      </c>
      <c r="F7052" t="s">
        <v>1289</v>
      </c>
      <c r="G7052" t="s">
        <v>5059</v>
      </c>
      <c r="H7052" t="s">
        <v>5060</v>
      </c>
      <c r="I7052" t="s">
        <v>22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 s="4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 t="s">
        <v>10861</v>
      </c>
      <c r="E7053" s="1">
        <v>43080</v>
      </c>
      <c r="F7053" t="s">
        <v>1289</v>
      </c>
      <c r="G7053" t="s">
        <v>5059</v>
      </c>
      <c r="H7053" t="s">
        <v>5060</v>
      </c>
      <c r="I7053" t="s">
        <v>22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 s="4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 t="s">
        <v>10861</v>
      </c>
      <c r="E7054" s="1">
        <v>43080</v>
      </c>
      <c r="F7054" t="s">
        <v>1289</v>
      </c>
      <c r="G7054" t="s">
        <v>5059</v>
      </c>
      <c r="H7054" t="s">
        <v>5060</v>
      </c>
      <c r="I7054" t="s">
        <v>22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 s="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 t="s">
        <v>10861</v>
      </c>
      <c r="E7055" s="1">
        <v>43080</v>
      </c>
      <c r="F7055" t="s">
        <v>1289</v>
      </c>
      <c r="G7055" t="s">
        <v>5059</v>
      </c>
      <c r="H7055" t="s">
        <v>5060</v>
      </c>
      <c r="I7055" t="s">
        <v>22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 s="4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 t="s">
        <v>10861</v>
      </c>
      <c r="E7056" s="1">
        <v>43080</v>
      </c>
      <c r="F7056" t="s">
        <v>1289</v>
      </c>
      <c r="G7056" t="s">
        <v>5059</v>
      </c>
      <c r="H7056" t="s">
        <v>5060</v>
      </c>
      <c r="I7056" t="s">
        <v>22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 s="4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 t="s">
        <v>10861</v>
      </c>
      <c r="E7057" s="1">
        <v>43080</v>
      </c>
      <c r="F7057" t="s">
        <v>1289</v>
      </c>
      <c r="G7057" t="s">
        <v>5059</v>
      </c>
      <c r="H7057" t="s">
        <v>5060</v>
      </c>
      <c r="I7057" t="s">
        <v>22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 s="4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 t="s">
        <v>10861</v>
      </c>
      <c r="E7058" s="1">
        <v>43080</v>
      </c>
      <c r="F7058" t="s">
        <v>1289</v>
      </c>
      <c r="G7058" t="s">
        <v>5059</v>
      </c>
      <c r="H7058" t="s">
        <v>5060</v>
      </c>
      <c r="I7058" t="s">
        <v>22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 s="4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 t="s">
        <v>10861</v>
      </c>
      <c r="E7059" s="1">
        <v>43080</v>
      </c>
      <c r="F7059" t="s">
        <v>1289</v>
      </c>
      <c r="G7059" t="s">
        <v>5059</v>
      </c>
      <c r="H7059" t="s">
        <v>5060</v>
      </c>
      <c r="I7059" t="s">
        <v>22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 s="4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 t="s">
        <v>10861</v>
      </c>
      <c r="E7060" s="1">
        <v>43080</v>
      </c>
      <c r="F7060" t="s">
        <v>1289</v>
      </c>
      <c r="G7060" t="s">
        <v>5059</v>
      </c>
      <c r="H7060" t="s">
        <v>5060</v>
      </c>
      <c r="I7060" t="s">
        <v>22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 s="4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 t="s">
        <v>10861</v>
      </c>
      <c r="E7061" s="1">
        <v>43080</v>
      </c>
      <c r="F7061" t="s">
        <v>1289</v>
      </c>
      <c r="G7061" t="s">
        <v>5059</v>
      </c>
      <c r="H7061" t="s">
        <v>5060</v>
      </c>
      <c r="I7061" t="s">
        <v>22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 s="4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 t="s">
        <v>10861</v>
      </c>
      <c r="E7062" s="1">
        <v>43080</v>
      </c>
      <c r="F7062" t="s">
        <v>1289</v>
      </c>
      <c r="G7062" t="s">
        <v>5059</v>
      </c>
      <c r="H7062" t="s">
        <v>5060</v>
      </c>
      <c r="I7062" t="s">
        <v>22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 s="4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 t="s">
        <v>10851</v>
      </c>
      <c r="E7063" s="1">
        <v>42405</v>
      </c>
      <c r="F7063" t="s">
        <v>19</v>
      </c>
      <c r="G7063" t="s">
        <v>1504</v>
      </c>
      <c r="H7063" t="s">
        <v>1505</v>
      </c>
      <c r="I7063" t="s">
        <v>37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 s="4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 t="s">
        <v>10861</v>
      </c>
      <c r="E7064" s="1">
        <v>43100</v>
      </c>
      <c r="F7064" t="s">
        <v>19</v>
      </c>
      <c r="G7064" t="s">
        <v>914</v>
      </c>
      <c r="H7064" t="s">
        <v>915</v>
      </c>
      <c r="I7064" t="s">
        <v>22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 s="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 t="s">
        <v>10857</v>
      </c>
      <c r="E7065" s="1">
        <v>43348</v>
      </c>
      <c r="F7065" t="s">
        <v>46</v>
      </c>
      <c r="G7065" t="s">
        <v>3768</v>
      </c>
      <c r="H7065" t="s">
        <v>3769</v>
      </c>
      <c r="I7065" t="s">
        <v>98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 s="4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 t="s">
        <v>10851</v>
      </c>
      <c r="E7066" s="1">
        <v>43140</v>
      </c>
      <c r="F7066" t="s">
        <v>46</v>
      </c>
      <c r="G7066" t="s">
        <v>2335</v>
      </c>
      <c r="H7066" t="s">
        <v>2336</v>
      </c>
      <c r="I7066" t="s">
        <v>22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 s="4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 t="s">
        <v>10861</v>
      </c>
      <c r="E7067" s="1">
        <v>42346</v>
      </c>
      <c r="F7067" t="s">
        <v>184</v>
      </c>
      <c r="G7067" t="s">
        <v>2294</v>
      </c>
      <c r="H7067" t="s">
        <v>2295</v>
      </c>
      <c r="I7067" t="s">
        <v>37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 s="4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 t="s">
        <v>10854</v>
      </c>
      <c r="E7068" s="1">
        <v>42889</v>
      </c>
      <c r="F7068" t="s">
        <v>46</v>
      </c>
      <c r="G7068" t="s">
        <v>5800</v>
      </c>
      <c r="H7068" t="s">
        <v>5801</v>
      </c>
      <c r="I7068" t="s">
        <v>98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 s="4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 t="s">
        <v>10854</v>
      </c>
      <c r="E7069" s="1">
        <v>42881</v>
      </c>
      <c r="F7069" t="s">
        <v>46</v>
      </c>
      <c r="G7069" t="s">
        <v>1338</v>
      </c>
      <c r="H7069" t="s">
        <v>1339</v>
      </c>
      <c r="I7069" t="s">
        <v>37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 s="4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 t="s">
        <v>10854</v>
      </c>
      <c r="E7070" s="1">
        <v>42881</v>
      </c>
      <c r="F7070" t="s">
        <v>46</v>
      </c>
      <c r="G7070" t="s">
        <v>1338</v>
      </c>
      <c r="H7070" t="s">
        <v>1339</v>
      </c>
      <c r="I7070" t="s">
        <v>37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 s="4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 t="s">
        <v>10857</v>
      </c>
      <c r="E7071" s="1">
        <v>42230</v>
      </c>
      <c r="F7071" t="s">
        <v>46</v>
      </c>
      <c r="G7071" t="s">
        <v>3580</v>
      </c>
      <c r="H7071" t="s">
        <v>3581</v>
      </c>
      <c r="I7071" t="s">
        <v>22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 s="4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 t="s">
        <v>10858</v>
      </c>
      <c r="E7072" s="1">
        <v>42988</v>
      </c>
      <c r="F7072" t="s">
        <v>19</v>
      </c>
      <c r="G7072" t="s">
        <v>6717</v>
      </c>
      <c r="H7072" t="s">
        <v>6718</v>
      </c>
      <c r="I7072" t="s">
        <v>98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 s="4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 t="s">
        <v>10856</v>
      </c>
      <c r="E7073" s="1">
        <v>42944</v>
      </c>
      <c r="F7073" t="s">
        <v>46</v>
      </c>
      <c r="G7073" t="s">
        <v>2003</v>
      </c>
      <c r="H7073" t="s">
        <v>2004</v>
      </c>
      <c r="I7073" t="s">
        <v>22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 s="4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 t="s">
        <v>10856</v>
      </c>
      <c r="E7074" s="1">
        <v>42944</v>
      </c>
      <c r="F7074" t="s">
        <v>46</v>
      </c>
      <c r="G7074" t="s">
        <v>2003</v>
      </c>
      <c r="H7074" t="s">
        <v>2004</v>
      </c>
      <c r="I7074" t="s">
        <v>22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 s="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 t="s">
        <v>10856</v>
      </c>
      <c r="E7075" s="1">
        <v>42944</v>
      </c>
      <c r="F7075" t="s">
        <v>46</v>
      </c>
      <c r="G7075" t="s">
        <v>2003</v>
      </c>
      <c r="H7075" t="s">
        <v>2004</v>
      </c>
      <c r="I7075" t="s">
        <v>22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 s="4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 t="s">
        <v>10856</v>
      </c>
      <c r="E7076" s="1">
        <v>42944</v>
      </c>
      <c r="F7076" t="s">
        <v>46</v>
      </c>
      <c r="G7076" t="s">
        <v>2003</v>
      </c>
      <c r="H7076" t="s">
        <v>2004</v>
      </c>
      <c r="I7076" t="s">
        <v>22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 s="4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 t="s">
        <v>10856</v>
      </c>
      <c r="E7077" s="1">
        <v>42944</v>
      </c>
      <c r="F7077" t="s">
        <v>46</v>
      </c>
      <c r="G7077" t="s">
        <v>2003</v>
      </c>
      <c r="H7077" t="s">
        <v>2004</v>
      </c>
      <c r="I7077" t="s">
        <v>22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 s="4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 t="s">
        <v>10854</v>
      </c>
      <c r="E7078" s="1">
        <v>42872</v>
      </c>
      <c r="F7078" t="s">
        <v>46</v>
      </c>
      <c r="G7078" t="s">
        <v>7987</v>
      </c>
      <c r="H7078" t="s">
        <v>7988</v>
      </c>
      <c r="I7078" t="s">
        <v>22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 s="4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 t="s">
        <v>10858</v>
      </c>
      <c r="E7079" s="1">
        <v>42984</v>
      </c>
      <c r="F7079" t="s">
        <v>46</v>
      </c>
      <c r="G7079" t="s">
        <v>4803</v>
      </c>
      <c r="H7079" t="s">
        <v>4804</v>
      </c>
      <c r="I7079" t="s">
        <v>22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 s="4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 t="s">
        <v>10858</v>
      </c>
      <c r="E7080" s="1">
        <v>42984</v>
      </c>
      <c r="F7080" t="s">
        <v>46</v>
      </c>
      <c r="G7080" t="s">
        <v>4803</v>
      </c>
      <c r="H7080" t="s">
        <v>4804</v>
      </c>
      <c r="I7080" t="s">
        <v>22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 s="4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 t="s">
        <v>10858</v>
      </c>
      <c r="E7081" s="1">
        <v>42984</v>
      </c>
      <c r="F7081" t="s">
        <v>46</v>
      </c>
      <c r="G7081" t="s">
        <v>4803</v>
      </c>
      <c r="H7081" t="s">
        <v>4804</v>
      </c>
      <c r="I7081" t="s">
        <v>22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 s="4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 t="s">
        <v>10858</v>
      </c>
      <c r="E7082" s="1">
        <v>42984</v>
      </c>
      <c r="F7082" t="s">
        <v>46</v>
      </c>
      <c r="G7082" t="s">
        <v>4803</v>
      </c>
      <c r="H7082" t="s">
        <v>4804</v>
      </c>
      <c r="I7082" t="s">
        <v>22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 s="4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 t="s">
        <v>10858</v>
      </c>
      <c r="E7083" s="1">
        <v>42984</v>
      </c>
      <c r="F7083" t="s">
        <v>46</v>
      </c>
      <c r="G7083" t="s">
        <v>4803</v>
      </c>
      <c r="H7083" t="s">
        <v>4804</v>
      </c>
      <c r="I7083" t="s">
        <v>22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 s="4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 t="s">
        <v>10858</v>
      </c>
      <c r="E7084" s="1">
        <v>42984</v>
      </c>
      <c r="F7084" t="s">
        <v>46</v>
      </c>
      <c r="G7084" t="s">
        <v>4803</v>
      </c>
      <c r="H7084" t="s">
        <v>4804</v>
      </c>
      <c r="I7084" t="s">
        <v>22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 s="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 t="s">
        <v>10856</v>
      </c>
      <c r="E7085" s="1">
        <v>43306</v>
      </c>
      <c r="F7085" t="s">
        <v>19</v>
      </c>
      <c r="G7085" t="s">
        <v>2141</v>
      </c>
      <c r="H7085" t="s">
        <v>2142</v>
      </c>
      <c r="I7085" t="s">
        <v>37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 s="4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 t="s">
        <v>10856</v>
      </c>
      <c r="E7086" s="1">
        <v>43306</v>
      </c>
      <c r="F7086" t="s">
        <v>19</v>
      </c>
      <c r="G7086" t="s">
        <v>2141</v>
      </c>
      <c r="H7086" t="s">
        <v>2142</v>
      </c>
      <c r="I7086" t="s">
        <v>37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 s="4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 t="s">
        <v>10858</v>
      </c>
      <c r="E7087" s="1">
        <v>43371</v>
      </c>
      <c r="F7087" t="s">
        <v>184</v>
      </c>
      <c r="G7087" t="s">
        <v>2825</v>
      </c>
      <c r="H7087" t="s">
        <v>2826</v>
      </c>
      <c r="I7087" t="s">
        <v>37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 s="4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 t="s">
        <v>10858</v>
      </c>
      <c r="E7088" s="1">
        <v>43371</v>
      </c>
      <c r="F7088" t="s">
        <v>184</v>
      </c>
      <c r="G7088" t="s">
        <v>2825</v>
      </c>
      <c r="H7088" t="s">
        <v>2826</v>
      </c>
      <c r="I7088" t="s">
        <v>37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 s="4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 t="s">
        <v>10857</v>
      </c>
      <c r="E7089" s="1">
        <v>43318</v>
      </c>
      <c r="F7089" t="s">
        <v>19</v>
      </c>
      <c r="G7089" t="s">
        <v>5925</v>
      </c>
      <c r="H7089" t="s">
        <v>5926</v>
      </c>
      <c r="I7089" t="s">
        <v>22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 s="4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 t="s">
        <v>10859</v>
      </c>
      <c r="E7090" s="1">
        <v>42670</v>
      </c>
      <c r="F7090" t="s">
        <v>19</v>
      </c>
      <c r="G7090" t="s">
        <v>1935</v>
      </c>
      <c r="H7090" t="s">
        <v>1936</v>
      </c>
      <c r="I7090" t="s">
        <v>22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 s="4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 t="s">
        <v>10855</v>
      </c>
      <c r="E7091" s="1">
        <v>43270</v>
      </c>
      <c r="F7091" t="s">
        <v>19</v>
      </c>
      <c r="G7091" t="s">
        <v>1012</v>
      </c>
      <c r="H7091" t="s">
        <v>1013</v>
      </c>
      <c r="I7091" t="s">
        <v>37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 s="4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 t="s">
        <v>10850</v>
      </c>
      <c r="E7092" s="1">
        <v>42382</v>
      </c>
      <c r="F7092" t="s">
        <v>46</v>
      </c>
      <c r="G7092" t="s">
        <v>4491</v>
      </c>
      <c r="H7092" t="s">
        <v>4492</v>
      </c>
      <c r="I7092" t="s">
        <v>22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 s="4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 t="s">
        <v>10850</v>
      </c>
      <c r="E7093" s="1">
        <v>42382</v>
      </c>
      <c r="F7093" t="s">
        <v>46</v>
      </c>
      <c r="G7093" t="s">
        <v>4491</v>
      </c>
      <c r="H7093" t="s">
        <v>4492</v>
      </c>
      <c r="I7093" t="s">
        <v>22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 s="4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 t="s">
        <v>10850</v>
      </c>
      <c r="E7094" s="1">
        <v>42382</v>
      </c>
      <c r="F7094" t="s">
        <v>46</v>
      </c>
      <c r="G7094" t="s">
        <v>4491</v>
      </c>
      <c r="H7094" t="s">
        <v>4492</v>
      </c>
      <c r="I7094" t="s">
        <v>22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 s="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 t="s">
        <v>10850</v>
      </c>
      <c r="E7095" s="1">
        <v>42382</v>
      </c>
      <c r="F7095" t="s">
        <v>46</v>
      </c>
      <c r="G7095" t="s">
        <v>4491</v>
      </c>
      <c r="H7095" t="s">
        <v>4492</v>
      </c>
      <c r="I7095" t="s">
        <v>22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 s="4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 t="s">
        <v>10851</v>
      </c>
      <c r="E7096" s="1">
        <v>42413</v>
      </c>
      <c r="F7096" t="s">
        <v>19</v>
      </c>
      <c r="G7096" t="s">
        <v>4541</v>
      </c>
      <c r="H7096" t="s">
        <v>4542</v>
      </c>
      <c r="I7096" t="s">
        <v>22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 s="4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 t="s">
        <v>10857</v>
      </c>
      <c r="E7097" s="1">
        <v>42967</v>
      </c>
      <c r="F7097" t="s">
        <v>184</v>
      </c>
      <c r="G7097" t="s">
        <v>2179</v>
      </c>
      <c r="H7097" t="s">
        <v>2180</v>
      </c>
      <c r="I7097" t="s">
        <v>22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 s="4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 t="s">
        <v>10857</v>
      </c>
      <c r="E7098" s="1">
        <v>42967</v>
      </c>
      <c r="F7098" t="s">
        <v>184</v>
      </c>
      <c r="G7098" t="s">
        <v>2179</v>
      </c>
      <c r="H7098" t="s">
        <v>2180</v>
      </c>
      <c r="I7098" t="s">
        <v>22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 s="4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 t="s">
        <v>10857</v>
      </c>
      <c r="E7099" s="1">
        <v>42967</v>
      </c>
      <c r="F7099" t="s">
        <v>184</v>
      </c>
      <c r="G7099" t="s">
        <v>2179</v>
      </c>
      <c r="H7099" t="s">
        <v>2180</v>
      </c>
      <c r="I7099" t="s">
        <v>22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 s="4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 t="s">
        <v>10860</v>
      </c>
      <c r="E7100" s="1">
        <v>43414</v>
      </c>
      <c r="F7100" t="s">
        <v>46</v>
      </c>
      <c r="G7100" t="s">
        <v>2201</v>
      </c>
      <c r="H7100" t="s">
        <v>2202</v>
      </c>
      <c r="I7100" t="s">
        <v>22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 s="4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 t="s">
        <v>10861</v>
      </c>
      <c r="E7101" s="1">
        <v>42734</v>
      </c>
      <c r="F7101" t="s">
        <v>19</v>
      </c>
      <c r="G7101" t="s">
        <v>5883</v>
      </c>
      <c r="H7101" t="s">
        <v>5884</v>
      </c>
      <c r="I7101" t="s">
        <v>22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 s="4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 t="s">
        <v>10860</v>
      </c>
      <c r="E7102" s="1">
        <v>42336</v>
      </c>
      <c r="F7102" t="s">
        <v>46</v>
      </c>
      <c r="G7102" t="s">
        <v>2701</v>
      </c>
      <c r="H7102" t="s">
        <v>2702</v>
      </c>
      <c r="I7102" t="s">
        <v>22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 s="4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 t="s">
        <v>10857</v>
      </c>
      <c r="E7103" s="1">
        <v>42952</v>
      </c>
      <c r="F7103" t="s">
        <v>19</v>
      </c>
      <c r="G7103" t="s">
        <v>7291</v>
      </c>
      <c r="H7103" t="s">
        <v>7292</v>
      </c>
      <c r="I7103" t="s">
        <v>37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 s="4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 t="s">
        <v>10858</v>
      </c>
      <c r="E7104" s="1">
        <v>42271</v>
      </c>
      <c r="F7104" t="s">
        <v>184</v>
      </c>
      <c r="G7104" t="s">
        <v>3422</v>
      </c>
      <c r="H7104" t="s">
        <v>3423</v>
      </c>
      <c r="I7104" t="s">
        <v>22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 s="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 t="s">
        <v>10858</v>
      </c>
      <c r="E7105" s="1">
        <v>43351</v>
      </c>
      <c r="F7105" t="s">
        <v>46</v>
      </c>
      <c r="G7105" t="s">
        <v>3485</v>
      </c>
      <c r="H7105" t="s">
        <v>3486</v>
      </c>
      <c r="I7105" t="s">
        <v>22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 s="4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 t="s">
        <v>10855</v>
      </c>
      <c r="E7106" s="1">
        <v>43272</v>
      </c>
      <c r="F7106" t="s">
        <v>19</v>
      </c>
      <c r="G7106" t="s">
        <v>4621</v>
      </c>
      <c r="H7106" t="s">
        <v>4622</v>
      </c>
      <c r="I7106" t="s">
        <v>37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 s="4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 t="s">
        <v>10855</v>
      </c>
      <c r="E7107" s="1">
        <v>43272</v>
      </c>
      <c r="F7107" t="s">
        <v>19</v>
      </c>
      <c r="G7107" t="s">
        <v>4621</v>
      </c>
      <c r="H7107" t="s">
        <v>4622</v>
      </c>
      <c r="I7107" t="s">
        <v>37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 s="4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 t="s">
        <v>10855</v>
      </c>
      <c r="E7108" s="1">
        <v>43272</v>
      </c>
      <c r="F7108" t="s">
        <v>19</v>
      </c>
      <c r="G7108" t="s">
        <v>4621</v>
      </c>
      <c r="H7108" t="s">
        <v>4622</v>
      </c>
      <c r="I7108" t="s">
        <v>37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 s="4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 t="s">
        <v>10853</v>
      </c>
      <c r="E7109" s="1">
        <v>42851</v>
      </c>
      <c r="F7109" t="s">
        <v>46</v>
      </c>
      <c r="G7109" t="s">
        <v>286</v>
      </c>
      <c r="H7109" t="s">
        <v>287</v>
      </c>
      <c r="I7109" t="s">
        <v>22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 s="4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 t="s">
        <v>10853</v>
      </c>
      <c r="E7110" s="1">
        <v>42851</v>
      </c>
      <c r="F7110" t="s">
        <v>46</v>
      </c>
      <c r="G7110" t="s">
        <v>286</v>
      </c>
      <c r="H7110" t="s">
        <v>287</v>
      </c>
      <c r="I7110" t="s">
        <v>22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 s="4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 t="s">
        <v>10853</v>
      </c>
      <c r="E7111" s="1">
        <v>42851</v>
      </c>
      <c r="F7111" t="s">
        <v>46</v>
      </c>
      <c r="G7111" t="s">
        <v>286</v>
      </c>
      <c r="H7111" t="s">
        <v>287</v>
      </c>
      <c r="I7111" t="s">
        <v>22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 s="4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 t="s">
        <v>10853</v>
      </c>
      <c r="E7112" s="1">
        <v>42851</v>
      </c>
      <c r="F7112" t="s">
        <v>46</v>
      </c>
      <c r="G7112" t="s">
        <v>286</v>
      </c>
      <c r="H7112" t="s">
        <v>287</v>
      </c>
      <c r="I7112" t="s">
        <v>22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 s="4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 t="s">
        <v>10853</v>
      </c>
      <c r="E7113" s="1">
        <v>42851</v>
      </c>
      <c r="F7113" t="s">
        <v>46</v>
      </c>
      <c r="G7113" t="s">
        <v>286</v>
      </c>
      <c r="H7113" t="s">
        <v>287</v>
      </c>
      <c r="I7113" t="s">
        <v>22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 s="4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 t="s">
        <v>10853</v>
      </c>
      <c r="E7114" s="1">
        <v>42851</v>
      </c>
      <c r="F7114" t="s">
        <v>46</v>
      </c>
      <c r="G7114" t="s">
        <v>286</v>
      </c>
      <c r="H7114" t="s">
        <v>287</v>
      </c>
      <c r="I7114" t="s">
        <v>22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 s="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 t="s">
        <v>10853</v>
      </c>
      <c r="E7115" s="1">
        <v>42851</v>
      </c>
      <c r="F7115" t="s">
        <v>46</v>
      </c>
      <c r="G7115" t="s">
        <v>286</v>
      </c>
      <c r="H7115" t="s">
        <v>287</v>
      </c>
      <c r="I7115" t="s">
        <v>22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 s="4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 t="s">
        <v>10854</v>
      </c>
      <c r="E7116" s="1">
        <v>42861</v>
      </c>
      <c r="F7116" t="s">
        <v>184</v>
      </c>
      <c r="G7116" t="s">
        <v>2911</v>
      </c>
      <c r="H7116" t="s">
        <v>2912</v>
      </c>
      <c r="I7116" t="s">
        <v>37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 s="4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 t="s">
        <v>10854</v>
      </c>
      <c r="E7117" s="1">
        <v>42861</v>
      </c>
      <c r="F7117" t="s">
        <v>184</v>
      </c>
      <c r="G7117" t="s">
        <v>2911</v>
      </c>
      <c r="H7117" t="s">
        <v>2912</v>
      </c>
      <c r="I7117" t="s">
        <v>37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 s="4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 t="s">
        <v>10859</v>
      </c>
      <c r="E7118" s="1">
        <v>42300</v>
      </c>
      <c r="F7118" t="s">
        <v>19</v>
      </c>
      <c r="G7118" t="s">
        <v>4117</v>
      </c>
      <c r="H7118" t="s">
        <v>4118</v>
      </c>
      <c r="I7118" t="s">
        <v>22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 s="4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 t="s">
        <v>10859</v>
      </c>
      <c r="E7119" s="1">
        <v>42300</v>
      </c>
      <c r="F7119" t="s">
        <v>19</v>
      </c>
      <c r="G7119" t="s">
        <v>4117</v>
      </c>
      <c r="H7119" t="s">
        <v>4118</v>
      </c>
      <c r="I7119" t="s">
        <v>22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 s="4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 t="s">
        <v>10851</v>
      </c>
      <c r="E7120" s="1">
        <v>43148</v>
      </c>
      <c r="F7120" t="s">
        <v>46</v>
      </c>
      <c r="G7120" t="s">
        <v>6347</v>
      </c>
      <c r="H7120" t="s">
        <v>6348</v>
      </c>
      <c r="I7120" t="s">
        <v>37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 s="4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 t="s">
        <v>10860</v>
      </c>
      <c r="E7121" s="1">
        <v>43428</v>
      </c>
      <c r="F7121" t="s">
        <v>46</v>
      </c>
      <c r="G7121" t="s">
        <v>509</v>
      </c>
      <c r="H7121" t="s">
        <v>510</v>
      </c>
      <c r="I7121" t="s">
        <v>37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 s="4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 t="s">
        <v>10850</v>
      </c>
      <c r="E7122" s="1">
        <v>42030</v>
      </c>
      <c r="F7122" t="s">
        <v>46</v>
      </c>
      <c r="G7122" t="s">
        <v>1318</v>
      </c>
      <c r="H7122" t="s">
        <v>1319</v>
      </c>
      <c r="I7122" t="s">
        <v>37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 s="4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 t="s">
        <v>10861</v>
      </c>
      <c r="E7123" s="1">
        <v>43442</v>
      </c>
      <c r="F7123" t="s">
        <v>46</v>
      </c>
      <c r="G7123" t="s">
        <v>47</v>
      </c>
      <c r="H7123" t="s">
        <v>48</v>
      </c>
      <c r="I7123" t="s">
        <v>22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 s="4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 t="s">
        <v>10861</v>
      </c>
      <c r="E7124" s="1">
        <v>43442</v>
      </c>
      <c r="F7124" t="s">
        <v>46</v>
      </c>
      <c r="G7124" t="s">
        <v>47</v>
      </c>
      <c r="H7124" t="s">
        <v>48</v>
      </c>
      <c r="I7124" t="s">
        <v>22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 s="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 t="s">
        <v>10857</v>
      </c>
      <c r="E7125" s="1">
        <v>42598</v>
      </c>
      <c r="F7125" t="s">
        <v>46</v>
      </c>
      <c r="G7125" t="s">
        <v>7784</v>
      </c>
      <c r="H7125" t="s">
        <v>7785</v>
      </c>
      <c r="I7125" t="s">
        <v>37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 s="4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 t="s">
        <v>10857</v>
      </c>
      <c r="E7126" s="1">
        <v>42598</v>
      </c>
      <c r="F7126" t="s">
        <v>46</v>
      </c>
      <c r="G7126" t="s">
        <v>7784</v>
      </c>
      <c r="H7126" t="s">
        <v>7785</v>
      </c>
      <c r="I7126" t="s">
        <v>37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 s="4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 t="s">
        <v>10858</v>
      </c>
      <c r="E7127" s="1">
        <v>43007</v>
      </c>
      <c r="F7127" t="s">
        <v>19</v>
      </c>
      <c r="G7127" t="s">
        <v>4266</v>
      </c>
      <c r="H7127" t="s">
        <v>4267</v>
      </c>
      <c r="I7127" t="s">
        <v>22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 s="4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 t="s">
        <v>10858</v>
      </c>
      <c r="E7128" s="1">
        <v>43007</v>
      </c>
      <c r="F7128" t="s">
        <v>19</v>
      </c>
      <c r="G7128" t="s">
        <v>4266</v>
      </c>
      <c r="H7128" t="s">
        <v>4267</v>
      </c>
      <c r="I7128" t="s">
        <v>22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 s="4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 t="s">
        <v>10860</v>
      </c>
      <c r="E7129" s="1">
        <v>43059</v>
      </c>
      <c r="F7129" t="s">
        <v>46</v>
      </c>
      <c r="G7129" t="s">
        <v>5228</v>
      </c>
      <c r="H7129" t="s">
        <v>5229</v>
      </c>
      <c r="I7129" t="s">
        <v>22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 s="4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 t="s">
        <v>10860</v>
      </c>
      <c r="E7130" s="1">
        <v>43059</v>
      </c>
      <c r="F7130" t="s">
        <v>46</v>
      </c>
      <c r="G7130" t="s">
        <v>5228</v>
      </c>
      <c r="H7130" t="s">
        <v>5229</v>
      </c>
      <c r="I7130" t="s">
        <v>22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 s="4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 t="s">
        <v>10853</v>
      </c>
      <c r="E7131" s="1">
        <v>42847</v>
      </c>
      <c r="F7131" t="s">
        <v>46</v>
      </c>
      <c r="G7131" t="s">
        <v>107</v>
      </c>
      <c r="H7131" t="s">
        <v>108</v>
      </c>
      <c r="I7131" t="s">
        <v>22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 s="4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 t="s">
        <v>10853</v>
      </c>
      <c r="E7132" s="1">
        <v>42847</v>
      </c>
      <c r="F7132" t="s">
        <v>46</v>
      </c>
      <c r="G7132" t="s">
        <v>107</v>
      </c>
      <c r="H7132" t="s">
        <v>108</v>
      </c>
      <c r="I7132" t="s">
        <v>22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 s="4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 t="s">
        <v>10860</v>
      </c>
      <c r="E7133" s="1">
        <v>43435</v>
      </c>
      <c r="F7133" t="s">
        <v>46</v>
      </c>
      <c r="G7133" t="s">
        <v>4181</v>
      </c>
      <c r="H7133" t="s">
        <v>4182</v>
      </c>
      <c r="I7133" t="s">
        <v>98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 s="4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 t="s">
        <v>10860</v>
      </c>
      <c r="E7134" s="1">
        <v>43435</v>
      </c>
      <c r="F7134" t="s">
        <v>46</v>
      </c>
      <c r="G7134" t="s">
        <v>4181</v>
      </c>
      <c r="H7134" t="s">
        <v>4182</v>
      </c>
      <c r="I7134" t="s">
        <v>98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 s="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 t="s">
        <v>10860</v>
      </c>
      <c r="E7135" s="1">
        <v>43435</v>
      </c>
      <c r="F7135" t="s">
        <v>46</v>
      </c>
      <c r="G7135" t="s">
        <v>4181</v>
      </c>
      <c r="H7135" t="s">
        <v>4182</v>
      </c>
      <c r="I7135" t="s">
        <v>98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 s="4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 t="s">
        <v>10860</v>
      </c>
      <c r="E7136" s="1">
        <v>43435</v>
      </c>
      <c r="F7136" t="s">
        <v>46</v>
      </c>
      <c r="G7136" t="s">
        <v>4181</v>
      </c>
      <c r="H7136" t="s">
        <v>4182</v>
      </c>
      <c r="I7136" t="s">
        <v>98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 s="4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 t="s">
        <v>10860</v>
      </c>
      <c r="E7137" s="1">
        <v>43435</v>
      </c>
      <c r="F7137" t="s">
        <v>46</v>
      </c>
      <c r="G7137" t="s">
        <v>4181</v>
      </c>
      <c r="H7137" t="s">
        <v>4182</v>
      </c>
      <c r="I7137" t="s">
        <v>98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 s="4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 t="s">
        <v>10860</v>
      </c>
      <c r="E7138" s="1">
        <v>42701</v>
      </c>
      <c r="F7138" t="s">
        <v>46</v>
      </c>
      <c r="G7138" t="s">
        <v>2371</v>
      </c>
      <c r="H7138" t="s">
        <v>2372</v>
      </c>
      <c r="I7138" t="s">
        <v>22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 s="4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 t="s">
        <v>10860</v>
      </c>
      <c r="E7139" s="1">
        <v>42701</v>
      </c>
      <c r="F7139" t="s">
        <v>46</v>
      </c>
      <c r="G7139" t="s">
        <v>2371</v>
      </c>
      <c r="H7139" t="s">
        <v>2372</v>
      </c>
      <c r="I7139" t="s">
        <v>22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 s="4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 t="s">
        <v>10860</v>
      </c>
      <c r="E7140" s="1">
        <v>42701</v>
      </c>
      <c r="F7140" t="s">
        <v>46</v>
      </c>
      <c r="G7140" t="s">
        <v>2371</v>
      </c>
      <c r="H7140" t="s">
        <v>2372</v>
      </c>
      <c r="I7140" t="s">
        <v>22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 s="4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 t="s">
        <v>10860</v>
      </c>
      <c r="E7141" s="1">
        <v>42701</v>
      </c>
      <c r="F7141" t="s">
        <v>46</v>
      </c>
      <c r="G7141" t="s">
        <v>2371</v>
      </c>
      <c r="H7141" t="s">
        <v>2372</v>
      </c>
      <c r="I7141" t="s">
        <v>22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 s="4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 t="s">
        <v>10858</v>
      </c>
      <c r="E7142" s="1">
        <v>43350</v>
      </c>
      <c r="F7142" t="s">
        <v>1289</v>
      </c>
      <c r="G7142" t="s">
        <v>1946</v>
      </c>
      <c r="H7142" t="s">
        <v>1947</v>
      </c>
      <c r="I7142" t="s">
        <v>22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 s="4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 t="s">
        <v>10858</v>
      </c>
      <c r="E7143" s="1">
        <v>43350</v>
      </c>
      <c r="F7143" t="s">
        <v>1289</v>
      </c>
      <c r="G7143" t="s">
        <v>1946</v>
      </c>
      <c r="H7143" t="s">
        <v>1947</v>
      </c>
      <c r="I7143" t="s">
        <v>22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 s="4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 t="s">
        <v>10860</v>
      </c>
      <c r="E7144" s="1">
        <v>42337</v>
      </c>
      <c r="F7144" t="s">
        <v>46</v>
      </c>
      <c r="G7144" t="s">
        <v>96</v>
      </c>
      <c r="H7144" t="s">
        <v>97</v>
      </c>
      <c r="I7144" t="s">
        <v>98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 s="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 t="s">
        <v>10852</v>
      </c>
      <c r="E7145" s="1">
        <v>43175</v>
      </c>
      <c r="F7145" t="s">
        <v>46</v>
      </c>
      <c r="G7145" t="s">
        <v>8232</v>
      </c>
      <c r="H7145" t="s">
        <v>8233</v>
      </c>
      <c r="I7145" t="s">
        <v>98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 s="4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 t="s">
        <v>10852</v>
      </c>
      <c r="E7146" s="1">
        <v>43175</v>
      </c>
      <c r="F7146" t="s">
        <v>46</v>
      </c>
      <c r="G7146" t="s">
        <v>8232</v>
      </c>
      <c r="H7146" t="s">
        <v>8233</v>
      </c>
      <c r="I7146" t="s">
        <v>98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 s="4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 t="s">
        <v>10852</v>
      </c>
      <c r="E7147" s="1">
        <v>43175</v>
      </c>
      <c r="F7147" t="s">
        <v>46</v>
      </c>
      <c r="G7147" t="s">
        <v>8232</v>
      </c>
      <c r="H7147" t="s">
        <v>8233</v>
      </c>
      <c r="I7147" t="s">
        <v>98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 s="4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 t="s">
        <v>10852</v>
      </c>
      <c r="E7148" s="1">
        <v>43175</v>
      </c>
      <c r="F7148" t="s">
        <v>46</v>
      </c>
      <c r="G7148" t="s">
        <v>8232</v>
      </c>
      <c r="H7148" t="s">
        <v>8233</v>
      </c>
      <c r="I7148" t="s">
        <v>98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 s="4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 t="s">
        <v>10855</v>
      </c>
      <c r="E7149" s="1">
        <v>42903</v>
      </c>
      <c r="F7149" t="s">
        <v>46</v>
      </c>
      <c r="G7149" t="s">
        <v>4857</v>
      </c>
      <c r="H7149" t="s">
        <v>4858</v>
      </c>
      <c r="I7149" t="s">
        <v>22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 s="4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 t="s">
        <v>10855</v>
      </c>
      <c r="E7150" s="1">
        <v>42903</v>
      </c>
      <c r="F7150" t="s">
        <v>46</v>
      </c>
      <c r="G7150" t="s">
        <v>4857</v>
      </c>
      <c r="H7150" t="s">
        <v>4858</v>
      </c>
      <c r="I7150" t="s">
        <v>22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 s="4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 t="s">
        <v>10855</v>
      </c>
      <c r="E7151" s="1">
        <v>42551</v>
      </c>
      <c r="F7151" t="s">
        <v>46</v>
      </c>
      <c r="G7151" t="s">
        <v>886</v>
      </c>
      <c r="H7151" t="s">
        <v>887</v>
      </c>
      <c r="I7151" t="s">
        <v>22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 s="4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 t="s">
        <v>10861</v>
      </c>
      <c r="E7152" s="1">
        <v>43460</v>
      </c>
      <c r="F7152" t="s">
        <v>46</v>
      </c>
      <c r="G7152" t="s">
        <v>6216</v>
      </c>
      <c r="H7152" t="s">
        <v>6217</v>
      </c>
      <c r="I7152" t="s">
        <v>98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 s="4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 t="s">
        <v>10861</v>
      </c>
      <c r="E7153" s="1">
        <v>43459</v>
      </c>
      <c r="F7153" t="s">
        <v>19</v>
      </c>
      <c r="G7153" t="s">
        <v>7443</v>
      </c>
      <c r="H7153" t="s">
        <v>7444</v>
      </c>
      <c r="I7153" t="s">
        <v>22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 s="4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 t="s">
        <v>10859</v>
      </c>
      <c r="E7154" s="1">
        <v>42292</v>
      </c>
      <c r="F7154" t="s">
        <v>46</v>
      </c>
      <c r="G7154" t="s">
        <v>1383</v>
      </c>
      <c r="H7154" t="s">
        <v>1384</v>
      </c>
      <c r="I7154" t="s">
        <v>37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 s="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 t="s">
        <v>10861</v>
      </c>
      <c r="E7155" s="1">
        <v>42719</v>
      </c>
      <c r="F7155" t="s">
        <v>46</v>
      </c>
      <c r="G7155" t="s">
        <v>4134</v>
      </c>
      <c r="H7155" t="s">
        <v>4135</v>
      </c>
      <c r="I7155" t="s">
        <v>22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 s="4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 t="s">
        <v>10861</v>
      </c>
      <c r="E7156" s="1">
        <v>42731</v>
      </c>
      <c r="F7156" t="s">
        <v>19</v>
      </c>
      <c r="G7156" t="s">
        <v>238</v>
      </c>
      <c r="H7156" t="s">
        <v>239</v>
      </c>
      <c r="I7156" t="s">
        <v>22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 s="4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 t="s">
        <v>10861</v>
      </c>
      <c r="E7157" s="1">
        <v>42731</v>
      </c>
      <c r="F7157" t="s">
        <v>19</v>
      </c>
      <c r="G7157" t="s">
        <v>238</v>
      </c>
      <c r="H7157" t="s">
        <v>239</v>
      </c>
      <c r="I7157" t="s">
        <v>22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 s="4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 t="s">
        <v>10853</v>
      </c>
      <c r="E7158" s="1">
        <v>43224</v>
      </c>
      <c r="F7158" t="s">
        <v>46</v>
      </c>
      <c r="G7158" t="s">
        <v>3455</v>
      </c>
      <c r="H7158" t="s">
        <v>3456</v>
      </c>
      <c r="I7158" t="s">
        <v>22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 s="4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 t="s">
        <v>10852</v>
      </c>
      <c r="E7159" s="1">
        <v>42825</v>
      </c>
      <c r="F7159" t="s">
        <v>19</v>
      </c>
      <c r="G7159" t="s">
        <v>3530</v>
      </c>
      <c r="H7159" t="s">
        <v>3531</v>
      </c>
      <c r="I7159" t="s">
        <v>22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 s="4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 t="s">
        <v>10852</v>
      </c>
      <c r="E7160" s="1">
        <v>42825</v>
      </c>
      <c r="F7160" t="s">
        <v>19</v>
      </c>
      <c r="G7160" t="s">
        <v>3530</v>
      </c>
      <c r="H7160" t="s">
        <v>3531</v>
      </c>
      <c r="I7160" t="s">
        <v>22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 s="4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 t="s">
        <v>10854</v>
      </c>
      <c r="E7161" s="1">
        <v>42508</v>
      </c>
      <c r="F7161" t="s">
        <v>19</v>
      </c>
      <c r="G7161" t="s">
        <v>3441</v>
      </c>
      <c r="H7161" t="s">
        <v>3442</v>
      </c>
      <c r="I7161" t="s">
        <v>98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 s="4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 t="s">
        <v>10854</v>
      </c>
      <c r="E7162" s="1">
        <v>42508</v>
      </c>
      <c r="F7162" t="s">
        <v>19</v>
      </c>
      <c r="G7162" t="s">
        <v>3441</v>
      </c>
      <c r="H7162" t="s">
        <v>3442</v>
      </c>
      <c r="I7162" t="s">
        <v>98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 s="4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 t="s">
        <v>10856</v>
      </c>
      <c r="E7163" s="1">
        <v>42194</v>
      </c>
      <c r="F7163" t="s">
        <v>46</v>
      </c>
      <c r="G7163" t="s">
        <v>3992</v>
      </c>
      <c r="H7163" t="s">
        <v>3993</v>
      </c>
      <c r="I7163" t="s">
        <v>22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 s="4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 t="s">
        <v>10856</v>
      </c>
      <c r="E7164" s="1">
        <v>42194</v>
      </c>
      <c r="F7164" t="s">
        <v>46</v>
      </c>
      <c r="G7164" t="s">
        <v>3992</v>
      </c>
      <c r="H7164" t="s">
        <v>3993</v>
      </c>
      <c r="I7164" t="s">
        <v>22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 s="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 t="s">
        <v>10853</v>
      </c>
      <c r="E7165" s="1">
        <v>42118</v>
      </c>
      <c r="F7165" t="s">
        <v>19</v>
      </c>
      <c r="G7165" t="s">
        <v>6424</v>
      </c>
      <c r="H7165" t="s">
        <v>6425</v>
      </c>
      <c r="I7165" t="s">
        <v>37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 s="4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 t="s">
        <v>10853</v>
      </c>
      <c r="E7166" s="1">
        <v>42118</v>
      </c>
      <c r="F7166" t="s">
        <v>19</v>
      </c>
      <c r="G7166" t="s">
        <v>6424</v>
      </c>
      <c r="H7166" t="s">
        <v>6425</v>
      </c>
      <c r="I7166" t="s">
        <v>37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 s="4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 t="s">
        <v>10858</v>
      </c>
      <c r="E7167" s="1">
        <v>43000</v>
      </c>
      <c r="F7167" t="s">
        <v>184</v>
      </c>
      <c r="G7167" t="s">
        <v>2036</v>
      </c>
      <c r="H7167" t="s">
        <v>2037</v>
      </c>
      <c r="I7167" t="s">
        <v>22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 s="4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 t="s">
        <v>10856</v>
      </c>
      <c r="E7168" s="1">
        <v>42209</v>
      </c>
      <c r="F7168" t="s">
        <v>19</v>
      </c>
      <c r="G7168" t="s">
        <v>2236</v>
      </c>
      <c r="H7168" t="s">
        <v>2237</v>
      </c>
      <c r="I7168" t="s">
        <v>22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 s="4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 t="s">
        <v>10856</v>
      </c>
      <c r="E7169" s="1">
        <v>42209</v>
      </c>
      <c r="F7169" t="s">
        <v>19</v>
      </c>
      <c r="G7169" t="s">
        <v>2236</v>
      </c>
      <c r="H7169" t="s">
        <v>2237</v>
      </c>
      <c r="I7169" t="s">
        <v>22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 s="4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 t="s">
        <v>10856</v>
      </c>
      <c r="E7170" s="1">
        <v>42209</v>
      </c>
      <c r="F7170" t="s">
        <v>19</v>
      </c>
      <c r="G7170" t="s">
        <v>2236</v>
      </c>
      <c r="H7170" t="s">
        <v>2237</v>
      </c>
      <c r="I7170" t="s">
        <v>22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 s="4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 t="s">
        <v>10856</v>
      </c>
      <c r="E7171" s="1">
        <v>42209</v>
      </c>
      <c r="F7171" t="s">
        <v>19</v>
      </c>
      <c r="G7171" t="s">
        <v>2236</v>
      </c>
      <c r="H7171" t="s">
        <v>2237</v>
      </c>
      <c r="I7171" t="s">
        <v>22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 s="4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 t="s">
        <v>10859</v>
      </c>
      <c r="E7172" s="1">
        <v>43387</v>
      </c>
      <c r="F7172" t="s">
        <v>46</v>
      </c>
      <c r="G7172" t="s">
        <v>2522</v>
      </c>
      <c r="H7172" t="s">
        <v>2523</v>
      </c>
      <c r="I7172" t="s">
        <v>22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 s="4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 t="s">
        <v>10853</v>
      </c>
      <c r="E7173" s="1">
        <v>43217</v>
      </c>
      <c r="F7173" t="s">
        <v>19</v>
      </c>
      <c r="G7173" t="s">
        <v>5437</v>
      </c>
      <c r="H7173" t="s">
        <v>5438</v>
      </c>
      <c r="I7173" t="s">
        <v>22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 s="4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 t="s">
        <v>10852</v>
      </c>
      <c r="E7174" s="1">
        <v>43189</v>
      </c>
      <c r="F7174" t="s">
        <v>46</v>
      </c>
      <c r="G7174" t="s">
        <v>817</v>
      </c>
      <c r="H7174" t="s">
        <v>818</v>
      </c>
      <c r="I7174" t="s">
        <v>37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 s="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 t="s">
        <v>10852</v>
      </c>
      <c r="E7175" s="1">
        <v>43189</v>
      </c>
      <c r="F7175" t="s">
        <v>46</v>
      </c>
      <c r="G7175" t="s">
        <v>817</v>
      </c>
      <c r="H7175" t="s">
        <v>818</v>
      </c>
      <c r="I7175" t="s">
        <v>37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 s="4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 t="s">
        <v>10852</v>
      </c>
      <c r="E7176" s="1">
        <v>43189</v>
      </c>
      <c r="F7176" t="s">
        <v>46</v>
      </c>
      <c r="G7176" t="s">
        <v>817</v>
      </c>
      <c r="H7176" t="s">
        <v>818</v>
      </c>
      <c r="I7176" t="s">
        <v>37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 s="4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 t="s">
        <v>10852</v>
      </c>
      <c r="E7177" s="1">
        <v>43189</v>
      </c>
      <c r="F7177" t="s">
        <v>46</v>
      </c>
      <c r="G7177" t="s">
        <v>817</v>
      </c>
      <c r="H7177" t="s">
        <v>818</v>
      </c>
      <c r="I7177" t="s">
        <v>37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 s="4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 t="s">
        <v>10852</v>
      </c>
      <c r="E7178" s="1">
        <v>43189</v>
      </c>
      <c r="F7178" t="s">
        <v>46</v>
      </c>
      <c r="G7178" t="s">
        <v>817</v>
      </c>
      <c r="H7178" t="s">
        <v>818</v>
      </c>
      <c r="I7178" t="s">
        <v>37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 s="4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 t="s">
        <v>10854</v>
      </c>
      <c r="E7179" s="1">
        <v>43230</v>
      </c>
      <c r="F7179" t="s">
        <v>46</v>
      </c>
      <c r="G7179" t="s">
        <v>4198</v>
      </c>
      <c r="H7179" t="s">
        <v>4199</v>
      </c>
      <c r="I7179" t="s">
        <v>37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 s="4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 t="s">
        <v>10854</v>
      </c>
      <c r="E7180" s="1">
        <v>43230</v>
      </c>
      <c r="F7180" t="s">
        <v>46</v>
      </c>
      <c r="G7180" t="s">
        <v>4198</v>
      </c>
      <c r="H7180" t="s">
        <v>4199</v>
      </c>
      <c r="I7180" t="s">
        <v>37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 s="4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 t="s">
        <v>10860</v>
      </c>
      <c r="E7181" s="1">
        <v>43057</v>
      </c>
      <c r="F7181" t="s">
        <v>46</v>
      </c>
      <c r="G7181" t="s">
        <v>491</v>
      </c>
      <c r="H7181" t="s">
        <v>492</v>
      </c>
      <c r="I7181" t="s">
        <v>22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 s="4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 t="s">
        <v>10850</v>
      </c>
      <c r="E7182" s="1">
        <v>42011</v>
      </c>
      <c r="F7182" t="s">
        <v>184</v>
      </c>
      <c r="G7182" t="s">
        <v>6638</v>
      </c>
      <c r="H7182" t="s">
        <v>6639</v>
      </c>
      <c r="I7182" t="s">
        <v>37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 s="4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 t="s">
        <v>10861</v>
      </c>
      <c r="E7183" s="1">
        <v>43099</v>
      </c>
      <c r="F7183" t="s">
        <v>19</v>
      </c>
      <c r="G7183" t="s">
        <v>5249</v>
      </c>
      <c r="H7183" t="s">
        <v>5250</v>
      </c>
      <c r="I7183" t="s">
        <v>22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 s="4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 t="s">
        <v>10853</v>
      </c>
      <c r="E7184" s="1">
        <v>43224</v>
      </c>
      <c r="F7184" t="s">
        <v>46</v>
      </c>
      <c r="G7184" t="s">
        <v>1067</v>
      </c>
      <c r="H7184" t="s">
        <v>1068</v>
      </c>
      <c r="I7184" t="s">
        <v>98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 s="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 t="s">
        <v>10853</v>
      </c>
      <c r="E7185" s="1">
        <v>43213</v>
      </c>
      <c r="F7185" t="s">
        <v>184</v>
      </c>
      <c r="G7185" t="s">
        <v>461</v>
      </c>
      <c r="H7185" t="s">
        <v>462</v>
      </c>
      <c r="I7185" t="s">
        <v>22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 s="4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 t="s">
        <v>10857</v>
      </c>
      <c r="E7186" s="1">
        <v>43336</v>
      </c>
      <c r="F7186" t="s">
        <v>46</v>
      </c>
      <c r="G7186" t="s">
        <v>4448</v>
      </c>
      <c r="H7186" t="s">
        <v>4449</v>
      </c>
      <c r="I7186" t="s">
        <v>98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 s="4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 t="s">
        <v>10857</v>
      </c>
      <c r="E7187" s="1">
        <v>43336</v>
      </c>
      <c r="F7187" t="s">
        <v>46</v>
      </c>
      <c r="G7187" t="s">
        <v>4448</v>
      </c>
      <c r="H7187" t="s">
        <v>4449</v>
      </c>
      <c r="I7187" t="s">
        <v>98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 s="4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 t="s">
        <v>10857</v>
      </c>
      <c r="E7188" s="1">
        <v>43336</v>
      </c>
      <c r="F7188" t="s">
        <v>46</v>
      </c>
      <c r="G7188" t="s">
        <v>4448</v>
      </c>
      <c r="H7188" t="s">
        <v>4449</v>
      </c>
      <c r="I7188" t="s">
        <v>98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 s="4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 t="s">
        <v>10857</v>
      </c>
      <c r="E7189" s="1">
        <v>43336</v>
      </c>
      <c r="F7189" t="s">
        <v>46</v>
      </c>
      <c r="G7189" t="s">
        <v>4448</v>
      </c>
      <c r="H7189" t="s">
        <v>4449</v>
      </c>
      <c r="I7189" t="s">
        <v>98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 s="4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 t="s">
        <v>10857</v>
      </c>
      <c r="E7190" s="1">
        <v>43336</v>
      </c>
      <c r="F7190" t="s">
        <v>46</v>
      </c>
      <c r="G7190" t="s">
        <v>4448</v>
      </c>
      <c r="H7190" t="s">
        <v>4449</v>
      </c>
      <c r="I7190" t="s">
        <v>98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 s="4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 t="s">
        <v>10860</v>
      </c>
      <c r="E7191" s="1">
        <v>43054</v>
      </c>
      <c r="F7191" t="s">
        <v>184</v>
      </c>
      <c r="G7191" t="s">
        <v>929</v>
      </c>
      <c r="H7191" t="s">
        <v>930</v>
      </c>
      <c r="I7191" t="s">
        <v>98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 s="4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 t="s">
        <v>10860</v>
      </c>
      <c r="E7192" s="1">
        <v>43054</v>
      </c>
      <c r="F7192" t="s">
        <v>184</v>
      </c>
      <c r="G7192" t="s">
        <v>929</v>
      </c>
      <c r="H7192" t="s">
        <v>930</v>
      </c>
      <c r="I7192" t="s">
        <v>98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 s="4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 t="s">
        <v>10859</v>
      </c>
      <c r="E7193" s="1">
        <v>43014</v>
      </c>
      <c r="F7193" t="s">
        <v>19</v>
      </c>
      <c r="G7193" t="s">
        <v>4402</v>
      </c>
      <c r="H7193" t="s">
        <v>4403</v>
      </c>
      <c r="I7193" t="s">
        <v>22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 s="4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 t="s">
        <v>10859</v>
      </c>
      <c r="E7194" s="1">
        <v>43014</v>
      </c>
      <c r="F7194" t="s">
        <v>19</v>
      </c>
      <c r="G7194" t="s">
        <v>4402</v>
      </c>
      <c r="H7194" t="s">
        <v>4403</v>
      </c>
      <c r="I7194" t="s">
        <v>22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 s="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 t="s">
        <v>10851</v>
      </c>
      <c r="E7195" s="1">
        <v>42780</v>
      </c>
      <c r="F7195" t="s">
        <v>184</v>
      </c>
      <c r="G7195" t="s">
        <v>3022</v>
      </c>
      <c r="H7195" t="s">
        <v>3023</v>
      </c>
      <c r="I7195" t="s">
        <v>22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 s="4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 t="s">
        <v>10851</v>
      </c>
      <c r="E7196" s="1">
        <v>42780</v>
      </c>
      <c r="F7196" t="s">
        <v>184</v>
      </c>
      <c r="G7196" t="s">
        <v>3022</v>
      </c>
      <c r="H7196" t="s">
        <v>3023</v>
      </c>
      <c r="I7196" t="s">
        <v>22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 s="4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 t="s">
        <v>10860</v>
      </c>
      <c r="E7197" s="1">
        <v>43056</v>
      </c>
      <c r="F7197" t="s">
        <v>46</v>
      </c>
      <c r="G7197" t="s">
        <v>1528</v>
      </c>
      <c r="H7197" t="s">
        <v>1529</v>
      </c>
      <c r="I7197" t="s">
        <v>98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 s="4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 t="s">
        <v>10853</v>
      </c>
      <c r="E7198" s="1">
        <v>42124</v>
      </c>
      <c r="F7198" t="s">
        <v>46</v>
      </c>
      <c r="G7198" t="s">
        <v>8232</v>
      </c>
      <c r="H7198" t="s">
        <v>8233</v>
      </c>
      <c r="I7198" t="s">
        <v>98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 s="4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 t="s">
        <v>10853</v>
      </c>
      <c r="E7199" s="1">
        <v>42124</v>
      </c>
      <c r="F7199" t="s">
        <v>46</v>
      </c>
      <c r="G7199" t="s">
        <v>8232</v>
      </c>
      <c r="H7199" t="s">
        <v>8233</v>
      </c>
      <c r="I7199" t="s">
        <v>98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 s="4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 t="s">
        <v>10857</v>
      </c>
      <c r="E7200" s="1">
        <v>42597</v>
      </c>
      <c r="F7200" t="s">
        <v>46</v>
      </c>
      <c r="G7200" t="s">
        <v>1528</v>
      </c>
      <c r="H7200" t="s">
        <v>1529</v>
      </c>
      <c r="I7200" t="s">
        <v>98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 s="4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 t="s">
        <v>10857</v>
      </c>
      <c r="E7201" s="1">
        <v>42597</v>
      </c>
      <c r="F7201" t="s">
        <v>46</v>
      </c>
      <c r="G7201" t="s">
        <v>1528</v>
      </c>
      <c r="H7201" t="s">
        <v>1529</v>
      </c>
      <c r="I7201" t="s">
        <v>98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 s="4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 t="s">
        <v>10860</v>
      </c>
      <c r="E7202" s="1">
        <v>43072</v>
      </c>
      <c r="F7202" t="s">
        <v>46</v>
      </c>
      <c r="G7202" t="s">
        <v>4377</v>
      </c>
      <c r="H7202" t="s">
        <v>4378</v>
      </c>
      <c r="I7202" t="s">
        <v>22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 s="4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 t="s">
        <v>10860</v>
      </c>
      <c r="E7203" s="1">
        <v>43072</v>
      </c>
      <c r="F7203" t="s">
        <v>46</v>
      </c>
      <c r="G7203" t="s">
        <v>4377</v>
      </c>
      <c r="H7203" t="s">
        <v>4378</v>
      </c>
      <c r="I7203" t="s">
        <v>22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 s="4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 t="s">
        <v>10859</v>
      </c>
      <c r="E7204" s="1">
        <v>43036</v>
      </c>
      <c r="F7204" t="s">
        <v>1289</v>
      </c>
      <c r="G7204" t="s">
        <v>1269</v>
      </c>
      <c r="H7204" t="s">
        <v>1270</v>
      </c>
      <c r="I7204" t="s">
        <v>37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 s="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 t="s">
        <v>10861</v>
      </c>
      <c r="E7205" s="1">
        <v>42371</v>
      </c>
      <c r="F7205" t="s">
        <v>46</v>
      </c>
      <c r="G7205" t="s">
        <v>3768</v>
      </c>
      <c r="H7205" t="s">
        <v>3769</v>
      </c>
      <c r="I7205" t="s">
        <v>98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 s="4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 t="s">
        <v>10858</v>
      </c>
      <c r="E7206" s="1">
        <v>42630</v>
      </c>
      <c r="F7206" t="s">
        <v>46</v>
      </c>
      <c r="G7206" t="s">
        <v>4124</v>
      </c>
      <c r="H7206" t="s">
        <v>4125</v>
      </c>
      <c r="I7206" t="s">
        <v>22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 s="4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 t="s">
        <v>10859</v>
      </c>
      <c r="E7207" s="1">
        <v>43379</v>
      </c>
      <c r="F7207" t="s">
        <v>46</v>
      </c>
      <c r="G7207" t="s">
        <v>3699</v>
      </c>
      <c r="H7207" t="s">
        <v>3700</v>
      </c>
      <c r="I7207" t="s">
        <v>22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 s="4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 t="s">
        <v>10859</v>
      </c>
      <c r="E7208" s="1">
        <v>43379</v>
      </c>
      <c r="F7208" t="s">
        <v>46</v>
      </c>
      <c r="G7208" t="s">
        <v>3699</v>
      </c>
      <c r="H7208" t="s">
        <v>3700</v>
      </c>
      <c r="I7208" t="s">
        <v>22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 s="4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 t="s">
        <v>10858</v>
      </c>
      <c r="E7209" s="1">
        <v>42991</v>
      </c>
      <c r="F7209" t="s">
        <v>184</v>
      </c>
      <c r="G7209" t="s">
        <v>204</v>
      </c>
      <c r="H7209" t="s">
        <v>205</v>
      </c>
      <c r="I7209" t="s">
        <v>37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 s="4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 t="s">
        <v>10858</v>
      </c>
      <c r="E7210" s="1">
        <v>42991</v>
      </c>
      <c r="F7210" t="s">
        <v>184</v>
      </c>
      <c r="G7210" t="s">
        <v>204</v>
      </c>
      <c r="H7210" t="s">
        <v>205</v>
      </c>
      <c r="I7210" t="s">
        <v>37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 s="4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 t="s">
        <v>10858</v>
      </c>
      <c r="E7211" s="1">
        <v>42991</v>
      </c>
      <c r="F7211" t="s">
        <v>184</v>
      </c>
      <c r="G7211" t="s">
        <v>204</v>
      </c>
      <c r="H7211" t="s">
        <v>205</v>
      </c>
      <c r="I7211" t="s">
        <v>37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 s="4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 t="s">
        <v>10855</v>
      </c>
      <c r="E7212" s="1">
        <v>42892</v>
      </c>
      <c r="F7212" t="s">
        <v>46</v>
      </c>
      <c r="G7212" t="s">
        <v>4769</v>
      </c>
      <c r="H7212" t="s">
        <v>4770</v>
      </c>
      <c r="I7212" t="s">
        <v>37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 s="4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 t="s">
        <v>10855</v>
      </c>
      <c r="E7213" s="1">
        <v>42892</v>
      </c>
      <c r="F7213" t="s">
        <v>46</v>
      </c>
      <c r="G7213" t="s">
        <v>4769</v>
      </c>
      <c r="H7213" t="s">
        <v>4770</v>
      </c>
      <c r="I7213" t="s">
        <v>37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 s="4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 t="s">
        <v>10855</v>
      </c>
      <c r="E7214" s="1">
        <v>42892</v>
      </c>
      <c r="F7214" t="s">
        <v>46</v>
      </c>
      <c r="G7214" t="s">
        <v>4769</v>
      </c>
      <c r="H7214" t="s">
        <v>4770</v>
      </c>
      <c r="I7214" t="s">
        <v>37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 s="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 t="s">
        <v>10859</v>
      </c>
      <c r="E7215" s="1">
        <v>43392</v>
      </c>
      <c r="F7215" t="s">
        <v>46</v>
      </c>
      <c r="G7215" t="s">
        <v>4271</v>
      </c>
      <c r="H7215" t="s">
        <v>4272</v>
      </c>
      <c r="I7215" t="s">
        <v>22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 s="4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 t="s">
        <v>10858</v>
      </c>
      <c r="E7216" s="1">
        <v>42643</v>
      </c>
      <c r="F7216" t="s">
        <v>19</v>
      </c>
      <c r="G7216" t="s">
        <v>2509</v>
      </c>
      <c r="H7216" t="s">
        <v>2510</v>
      </c>
      <c r="I7216" t="s">
        <v>37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 s="4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 t="s">
        <v>10858</v>
      </c>
      <c r="E7217" s="1">
        <v>42643</v>
      </c>
      <c r="F7217" t="s">
        <v>19</v>
      </c>
      <c r="G7217" t="s">
        <v>2509</v>
      </c>
      <c r="H7217" t="s">
        <v>2510</v>
      </c>
      <c r="I7217" t="s">
        <v>37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 s="4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 t="s">
        <v>10854</v>
      </c>
      <c r="E7218" s="1">
        <v>42496</v>
      </c>
      <c r="F7218" t="s">
        <v>184</v>
      </c>
      <c r="G7218" t="s">
        <v>450</v>
      </c>
      <c r="H7218" t="s">
        <v>451</v>
      </c>
      <c r="I7218" t="s">
        <v>22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 s="4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 t="s">
        <v>10854</v>
      </c>
      <c r="E7219" s="1">
        <v>42496</v>
      </c>
      <c r="F7219" t="s">
        <v>184</v>
      </c>
      <c r="G7219" t="s">
        <v>450</v>
      </c>
      <c r="H7219" t="s">
        <v>451</v>
      </c>
      <c r="I7219" t="s">
        <v>22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 s="4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 t="s">
        <v>10854</v>
      </c>
      <c r="E7220" s="1">
        <v>42496</v>
      </c>
      <c r="F7220" t="s">
        <v>184</v>
      </c>
      <c r="G7220" t="s">
        <v>450</v>
      </c>
      <c r="H7220" t="s">
        <v>451</v>
      </c>
      <c r="I7220" t="s">
        <v>22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 s="4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 t="s">
        <v>10854</v>
      </c>
      <c r="E7221" s="1">
        <v>42496</v>
      </c>
      <c r="F7221" t="s">
        <v>184</v>
      </c>
      <c r="G7221" t="s">
        <v>450</v>
      </c>
      <c r="H7221" t="s">
        <v>451</v>
      </c>
      <c r="I7221" t="s">
        <v>22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 s="4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 t="s">
        <v>10850</v>
      </c>
      <c r="E7222" s="1">
        <v>43113</v>
      </c>
      <c r="F7222" t="s">
        <v>46</v>
      </c>
      <c r="G7222" t="s">
        <v>3728</v>
      </c>
      <c r="H7222" t="s">
        <v>3729</v>
      </c>
      <c r="I7222" t="s">
        <v>22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 s="4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 t="s">
        <v>10850</v>
      </c>
      <c r="E7223" s="1">
        <v>43131</v>
      </c>
      <c r="F7223" t="s">
        <v>46</v>
      </c>
      <c r="G7223" t="s">
        <v>5219</v>
      </c>
      <c r="H7223" t="s">
        <v>5220</v>
      </c>
      <c r="I7223" t="s">
        <v>22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 s="4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 t="s">
        <v>10858</v>
      </c>
      <c r="E7224" s="1">
        <v>43349</v>
      </c>
      <c r="F7224" t="s">
        <v>46</v>
      </c>
      <c r="G7224" t="s">
        <v>4175</v>
      </c>
      <c r="H7224" t="s">
        <v>4176</v>
      </c>
      <c r="I7224" t="s">
        <v>22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 s="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 t="s">
        <v>10856</v>
      </c>
      <c r="E7225" s="1">
        <v>42934</v>
      </c>
      <c r="F7225" t="s">
        <v>46</v>
      </c>
      <c r="G7225" t="s">
        <v>1559</v>
      </c>
      <c r="H7225" t="s">
        <v>1560</v>
      </c>
      <c r="I7225" t="s">
        <v>22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 s="4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 t="s">
        <v>10856</v>
      </c>
      <c r="E7226" s="1">
        <v>42934</v>
      </c>
      <c r="F7226" t="s">
        <v>46</v>
      </c>
      <c r="G7226" t="s">
        <v>1559</v>
      </c>
      <c r="H7226" t="s">
        <v>1560</v>
      </c>
      <c r="I7226" t="s">
        <v>22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 s="4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 t="s">
        <v>10856</v>
      </c>
      <c r="E7227" s="1">
        <v>42934</v>
      </c>
      <c r="F7227" t="s">
        <v>46</v>
      </c>
      <c r="G7227" t="s">
        <v>1559</v>
      </c>
      <c r="H7227" t="s">
        <v>1560</v>
      </c>
      <c r="I7227" t="s">
        <v>22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 s="4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 t="s">
        <v>10851</v>
      </c>
      <c r="E7228" s="1">
        <v>43159</v>
      </c>
      <c r="F7228" t="s">
        <v>46</v>
      </c>
      <c r="G7228" t="s">
        <v>216</v>
      </c>
      <c r="H7228" t="s">
        <v>217</v>
      </c>
      <c r="I7228" t="s">
        <v>37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 s="4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 t="s">
        <v>10851</v>
      </c>
      <c r="E7229" s="1">
        <v>43159</v>
      </c>
      <c r="F7229" t="s">
        <v>46</v>
      </c>
      <c r="G7229" t="s">
        <v>216</v>
      </c>
      <c r="H7229" t="s">
        <v>217</v>
      </c>
      <c r="I7229" t="s">
        <v>37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 s="4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 t="s">
        <v>10856</v>
      </c>
      <c r="E7230" s="1">
        <v>42207</v>
      </c>
      <c r="F7230" t="s">
        <v>184</v>
      </c>
      <c r="G7230" t="s">
        <v>7422</v>
      </c>
      <c r="H7230" t="s">
        <v>7423</v>
      </c>
      <c r="I7230" t="s">
        <v>22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 s="4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 t="s">
        <v>10856</v>
      </c>
      <c r="E7231" s="1">
        <v>42207</v>
      </c>
      <c r="F7231" t="s">
        <v>184</v>
      </c>
      <c r="G7231" t="s">
        <v>7422</v>
      </c>
      <c r="H7231" t="s">
        <v>7423</v>
      </c>
      <c r="I7231" t="s">
        <v>22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 s="4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 t="s">
        <v>10852</v>
      </c>
      <c r="E7232" s="1">
        <v>43174</v>
      </c>
      <c r="F7232" t="s">
        <v>184</v>
      </c>
      <c r="G7232" t="s">
        <v>5527</v>
      </c>
      <c r="H7232" t="s">
        <v>5528</v>
      </c>
      <c r="I7232" t="s">
        <v>22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 s="4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 t="s">
        <v>10852</v>
      </c>
      <c r="E7233" s="1">
        <v>43174</v>
      </c>
      <c r="F7233" t="s">
        <v>184</v>
      </c>
      <c r="G7233" t="s">
        <v>5527</v>
      </c>
      <c r="H7233" t="s">
        <v>5528</v>
      </c>
      <c r="I7233" t="s">
        <v>22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 s="4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 t="s">
        <v>10852</v>
      </c>
      <c r="E7234" s="1">
        <v>43174</v>
      </c>
      <c r="F7234" t="s">
        <v>184</v>
      </c>
      <c r="G7234" t="s">
        <v>5527</v>
      </c>
      <c r="H7234" t="s">
        <v>5528</v>
      </c>
      <c r="I7234" t="s">
        <v>22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 s="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 t="s">
        <v>10852</v>
      </c>
      <c r="E7235" s="1">
        <v>42806</v>
      </c>
      <c r="F7235" t="s">
        <v>46</v>
      </c>
      <c r="G7235" t="s">
        <v>6177</v>
      </c>
      <c r="H7235" t="s">
        <v>6178</v>
      </c>
      <c r="I7235" t="s">
        <v>22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 s="4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 t="s">
        <v>10852</v>
      </c>
      <c r="E7236" s="1">
        <v>42806</v>
      </c>
      <c r="F7236" t="s">
        <v>46</v>
      </c>
      <c r="G7236" t="s">
        <v>6177</v>
      </c>
      <c r="H7236" t="s">
        <v>6178</v>
      </c>
      <c r="I7236" t="s">
        <v>22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 s="4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 t="s">
        <v>10852</v>
      </c>
      <c r="E7237" s="1">
        <v>42806</v>
      </c>
      <c r="F7237" t="s">
        <v>46</v>
      </c>
      <c r="G7237" t="s">
        <v>6177</v>
      </c>
      <c r="H7237" t="s">
        <v>6178</v>
      </c>
      <c r="I7237" t="s">
        <v>22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 s="4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 t="s">
        <v>10861</v>
      </c>
      <c r="E7238" s="1">
        <v>42348</v>
      </c>
      <c r="F7238" t="s">
        <v>184</v>
      </c>
      <c r="G7238" t="s">
        <v>1919</v>
      </c>
      <c r="H7238" t="s">
        <v>1920</v>
      </c>
      <c r="I7238" t="s">
        <v>22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 s="4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 t="s">
        <v>10856</v>
      </c>
      <c r="E7239" s="1">
        <v>42926</v>
      </c>
      <c r="F7239" t="s">
        <v>1289</v>
      </c>
      <c r="G7239" t="s">
        <v>893</v>
      </c>
      <c r="H7239" t="s">
        <v>894</v>
      </c>
      <c r="I7239" t="s">
        <v>37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 s="4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 t="s">
        <v>10861</v>
      </c>
      <c r="E7240" s="1">
        <v>43099</v>
      </c>
      <c r="F7240" t="s">
        <v>46</v>
      </c>
      <c r="G7240" t="s">
        <v>2123</v>
      </c>
      <c r="H7240" t="s">
        <v>2124</v>
      </c>
      <c r="I7240" t="s">
        <v>22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 s="4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 t="s">
        <v>10861</v>
      </c>
      <c r="E7241" s="1">
        <v>43099</v>
      </c>
      <c r="F7241" t="s">
        <v>46</v>
      </c>
      <c r="G7241" t="s">
        <v>2123</v>
      </c>
      <c r="H7241" t="s">
        <v>2124</v>
      </c>
      <c r="I7241" t="s">
        <v>22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 s="4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 t="s">
        <v>10853</v>
      </c>
      <c r="E7242" s="1">
        <v>43215</v>
      </c>
      <c r="F7242" t="s">
        <v>19</v>
      </c>
      <c r="G7242" t="s">
        <v>2335</v>
      </c>
      <c r="H7242" t="s">
        <v>2336</v>
      </c>
      <c r="I7242" t="s">
        <v>22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 s="4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 t="s">
        <v>10853</v>
      </c>
      <c r="E7243" s="1">
        <v>43215</v>
      </c>
      <c r="F7243" t="s">
        <v>19</v>
      </c>
      <c r="G7243" t="s">
        <v>2335</v>
      </c>
      <c r="H7243" t="s">
        <v>2336</v>
      </c>
      <c r="I7243" t="s">
        <v>22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 s="4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 t="s">
        <v>10853</v>
      </c>
      <c r="E7244" s="1">
        <v>43215</v>
      </c>
      <c r="F7244" t="s">
        <v>19</v>
      </c>
      <c r="G7244" t="s">
        <v>2335</v>
      </c>
      <c r="H7244" t="s">
        <v>2336</v>
      </c>
      <c r="I7244" t="s">
        <v>22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 s="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 t="s">
        <v>10857</v>
      </c>
      <c r="E7245" s="1">
        <v>43334</v>
      </c>
      <c r="F7245" t="s">
        <v>19</v>
      </c>
      <c r="G7245" t="s">
        <v>5263</v>
      </c>
      <c r="H7245" t="s">
        <v>5264</v>
      </c>
      <c r="I7245" t="s">
        <v>22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 s="4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 t="s">
        <v>10854</v>
      </c>
      <c r="E7246" s="1">
        <v>43245</v>
      </c>
      <c r="F7246" t="s">
        <v>184</v>
      </c>
      <c r="G7246" t="s">
        <v>1816</v>
      </c>
      <c r="H7246" t="s">
        <v>1817</v>
      </c>
      <c r="I7246" t="s">
        <v>22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 s="4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 t="s">
        <v>10851</v>
      </c>
      <c r="E7247" s="1">
        <v>43144</v>
      </c>
      <c r="F7247" t="s">
        <v>46</v>
      </c>
      <c r="G7247" t="s">
        <v>5763</v>
      </c>
      <c r="H7247" t="s">
        <v>5764</v>
      </c>
      <c r="I7247" t="s">
        <v>22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 s="4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 t="s">
        <v>10852</v>
      </c>
      <c r="E7248" s="1">
        <v>42071</v>
      </c>
      <c r="F7248" t="s">
        <v>46</v>
      </c>
      <c r="G7248" t="s">
        <v>2728</v>
      </c>
      <c r="H7248" t="s">
        <v>2729</v>
      </c>
      <c r="I7248" t="s">
        <v>37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 s="4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 t="s">
        <v>10852</v>
      </c>
      <c r="E7249" s="1">
        <v>42071</v>
      </c>
      <c r="F7249" t="s">
        <v>46</v>
      </c>
      <c r="G7249" t="s">
        <v>2728</v>
      </c>
      <c r="H7249" t="s">
        <v>2729</v>
      </c>
      <c r="I7249" t="s">
        <v>37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 s="4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 t="s">
        <v>10852</v>
      </c>
      <c r="E7250" s="1">
        <v>42071</v>
      </c>
      <c r="F7250" t="s">
        <v>46</v>
      </c>
      <c r="G7250" t="s">
        <v>2728</v>
      </c>
      <c r="H7250" t="s">
        <v>2729</v>
      </c>
      <c r="I7250" t="s">
        <v>37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 s="4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 t="s">
        <v>10855</v>
      </c>
      <c r="E7251" s="1">
        <v>42530</v>
      </c>
      <c r="F7251" t="s">
        <v>19</v>
      </c>
      <c r="G7251" t="s">
        <v>6123</v>
      </c>
      <c r="H7251" t="s">
        <v>6124</v>
      </c>
      <c r="I7251" t="s">
        <v>22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 s="4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 t="s">
        <v>10855</v>
      </c>
      <c r="E7252" s="1">
        <v>42530</v>
      </c>
      <c r="F7252" t="s">
        <v>19</v>
      </c>
      <c r="G7252" t="s">
        <v>6123</v>
      </c>
      <c r="H7252" t="s">
        <v>6124</v>
      </c>
      <c r="I7252" t="s">
        <v>22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 s="4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 t="s">
        <v>10857</v>
      </c>
      <c r="E7253" s="1">
        <v>42980</v>
      </c>
      <c r="F7253" t="s">
        <v>46</v>
      </c>
      <c r="G7253" t="s">
        <v>5327</v>
      </c>
      <c r="H7253" t="s">
        <v>5328</v>
      </c>
      <c r="I7253" t="s">
        <v>37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 s="4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 t="s">
        <v>10858</v>
      </c>
      <c r="E7254" s="1">
        <v>42996</v>
      </c>
      <c r="F7254" t="s">
        <v>46</v>
      </c>
      <c r="G7254" t="s">
        <v>2329</v>
      </c>
      <c r="H7254" t="s">
        <v>2330</v>
      </c>
      <c r="I7254" t="s">
        <v>37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 s="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 t="s">
        <v>10854</v>
      </c>
      <c r="E7255" s="1">
        <v>42890</v>
      </c>
      <c r="F7255" t="s">
        <v>46</v>
      </c>
      <c r="G7255" t="s">
        <v>6144</v>
      </c>
      <c r="H7255" t="s">
        <v>6145</v>
      </c>
      <c r="I7255" t="s">
        <v>98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 s="4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 t="s">
        <v>10854</v>
      </c>
      <c r="E7256" s="1">
        <v>42890</v>
      </c>
      <c r="F7256" t="s">
        <v>46</v>
      </c>
      <c r="G7256" t="s">
        <v>6144</v>
      </c>
      <c r="H7256" t="s">
        <v>6145</v>
      </c>
      <c r="I7256" t="s">
        <v>98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 s="4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 t="s">
        <v>10854</v>
      </c>
      <c r="E7257" s="1">
        <v>42890</v>
      </c>
      <c r="F7257" t="s">
        <v>46</v>
      </c>
      <c r="G7257" t="s">
        <v>6144</v>
      </c>
      <c r="H7257" t="s">
        <v>6145</v>
      </c>
      <c r="I7257" t="s">
        <v>98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 s="4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 t="s">
        <v>10854</v>
      </c>
      <c r="E7258" s="1">
        <v>42890</v>
      </c>
      <c r="F7258" t="s">
        <v>46</v>
      </c>
      <c r="G7258" t="s">
        <v>6144</v>
      </c>
      <c r="H7258" t="s">
        <v>6145</v>
      </c>
      <c r="I7258" t="s">
        <v>98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 s="4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 t="s">
        <v>10854</v>
      </c>
      <c r="E7259" s="1">
        <v>42890</v>
      </c>
      <c r="F7259" t="s">
        <v>46</v>
      </c>
      <c r="G7259" t="s">
        <v>6144</v>
      </c>
      <c r="H7259" t="s">
        <v>6145</v>
      </c>
      <c r="I7259" t="s">
        <v>98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 s="4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 t="s">
        <v>10854</v>
      </c>
      <c r="E7260" s="1">
        <v>42890</v>
      </c>
      <c r="F7260" t="s">
        <v>46</v>
      </c>
      <c r="G7260" t="s">
        <v>6144</v>
      </c>
      <c r="H7260" t="s">
        <v>6145</v>
      </c>
      <c r="I7260" t="s">
        <v>98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 s="4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 t="s">
        <v>10854</v>
      </c>
      <c r="E7261" s="1">
        <v>42890</v>
      </c>
      <c r="F7261" t="s">
        <v>46</v>
      </c>
      <c r="G7261" t="s">
        <v>6144</v>
      </c>
      <c r="H7261" t="s">
        <v>6145</v>
      </c>
      <c r="I7261" t="s">
        <v>98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 s="4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 t="s">
        <v>10854</v>
      </c>
      <c r="E7262" s="1">
        <v>42890</v>
      </c>
      <c r="F7262" t="s">
        <v>46</v>
      </c>
      <c r="G7262" t="s">
        <v>6144</v>
      </c>
      <c r="H7262" t="s">
        <v>6145</v>
      </c>
      <c r="I7262" t="s">
        <v>98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 s="4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 t="s">
        <v>10855</v>
      </c>
      <c r="E7263" s="1">
        <v>43264</v>
      </c>
      <c r="F7263" t="s">
        <v>19</v>
      </c>
      <c r="G7263" t="s">
        <v>3663</v>
      </c>
      <c r="H7263" t="s">
        <v>3664</v>
      </c>
      <c r="I7263" t="s">
        <v>37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 s="4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 t="s">
        <v>10859</v>
      </c>
      <c r="E7264" s="1">
        <v>43401</v>
      </c>
      <c r="F7264" t="s">
        <v>46</v>
      </c>
      <c r="G7264" t="s">
        <v>4241</v>
      </c>
      <c r="H7264" t="s">
        <v>4242</v>
      </c>
      <c r="I7264" t="s">
        <v>37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 s="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 t="s">
        <v>10859</v>
      </c>
      <c r="E7265" s="1">
        <v>43401</v>
      </c>
      <c r="F7265" t="s">
        <v>46</v>
      </c>
      <c r="G7265" t="s">
        <v>4241</v>
      </c>
      <c r="H7265" t="s">
        <v>4242</v>
      </c>
      <c r="I7265" t="s">
        <v>37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 s="4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 t="s">
        <v>10855</v>
      </c>
      <c r="E7266" s="1">
        <v>43268</v>
      </c>
      <c r="F7266" t="s">
        <v>46</v>
      </c>
      <c r="G7266" t="s">
        <v>383</v>
      </c>
      <c r="H7266" t="s">
        <v>384</v>
      </c>
      <c r="I7266" t="s">
        <v>22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 s="4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 t="s">
        <v>10860</v>
      </c>
      <c r="E7267" s="1">
        <v>42334</v>
      </c>
      <c r="F7267" t="s">
        <v>19</v>
      </c>
      <c r="G7267" t="s">
        <v>3861</v>
      </c>
      <c r="H7267" t="s">
        <v>3862</v>
      </c>
      <c r="I7267" t="s">
        <v>37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 s="4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 t="s">
        <v>10857</v>
      </c>
      <c r="E7268" s="1">
        <v>43328</v>
      </c>
      <c r="F7268" t="s">
        <v>1289</v>
      </c>
      <c r="G7268" t="s">
        <v>6465</v>
      </c>
      <c r="H7268" t="s">
        <v>6466</v>
      </c>
      <c r="I7268" t="s">
        <v>22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 s="4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 t="s">
        <v>10857</v>
      </c>
      <c r="E7269" s="1">
        <v>43328</v>
      </c>
      <c r="F7269" t="s">
        <v>1289</v>
      </c>
      <c r="G7269" t="s">
        <v>6465</v>
      </c>
      <c r="H7269" t="s">
        <v>6466</v>
      </c>
      <c r="I7269" t="s">
        <v>22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 s="4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 t="s">
        <v>10850</v>
      </c>
      <c r="E7270" s="1">
        <v>42755</v>
      </c>
      <c r="F7270" t="s">
        <v>46</v>
      </c>
      <c r="G7270" t="s">
        <v>1408</v>
      </c>
      <c r="H7270" t="s">
        <v>1409</v>
      </c>
      <c r="I7270" t="s">
        <v>22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 s="4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 t="s">
        <v>10850</v>
      </c>
      <c r="E7271" s="1">
        <v>42755</v>
      </c>
      <c r="F7271" t="s">
        <v>46</v>
      </c>
      <c r="G7271" t="s">
        <v>1408</v>
      </c>
      <c r="H7271" t="s">
        <v>1409</v>
      </c>
      <c r="I7271" t="s">
        <v>22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 s="4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 t="s">
        <v>10858</v>
      </c>
      <c r="E7272" s="1">
        <v>43000</v>
      </c>
      <c r="F7272" t="s">
        <v>46</v>
      </c>
      <c r="G7272" t="s">
        <v>3944</v>
      </c>
      <c r="H7272" t="s">
        <v>3945</v>
      </c>
      <c r="I7272" t="s">
        <v>37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 s="4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 t="s">
        <v>10858</v>
      </c>
      <c r="E7273" s="1">
        <v>43000</v>
      </c>
      <c r="F7273" t="s">
        <v>46</v>
      </c>
      <c r="G7273" t="s">
        <v>3944</v>
      </c>
      <c r="H7273" t="s">
        <v>3945</v>
      </c>
      <c r="I7273" t="s">
        <v>37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 s="4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 t="s">
        <v>10859</v>
      </c>
      <c r="E7274" s="1">
        <v>43022</v>
      </c>
      <c r="F7274" t="s">
        <v>46</v>
      </c>
      <c r="G7274" t="s">
        <v>3602</v>
      </c>
      <c r="H7274" t="s">
        <v>3603</v>
      </c>
      <c r="I7274" t="s">
        <v>37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 s="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 t="s">
        <v>10859</v>
      </c>
      <c r="E7275" s="1">
        <v>43022</v>
      </c>
      <c r="F7275" t="s">
        <v>46</v>
      </c>
      <c r="G7275" t="s">
        <v>3602</v>
      </c>
      <c r="H7275" t="s">
        <v>3603</v>
      </c>
      <c r="I7275" t="s">
        <v>37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 s="4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 t="s">
        <v>10860</v>
      </c>
      <c r="E7276" s="1">
        <v>42691</v>
      </c>
      <c r="F7276" t="s">
        <v>46</v>
      </c>
      <c r="G7276" t="s">
        <v>5156</v>
      </c>
      <c r="H7276" t="s">
        <v>5157</v>
      </c>
      <c r="I7276" t="s">
        <v>98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 s="4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 t="s">
        <v>10860</v>
      </c>
      <c r="E7277" s="1">
        <v>42691</v>
      </c>
      <c r="F7277" t="s">
        <v>46</v>
      </c>
      <c r="G7277" t="s">
        <v>5156</v>
      </c>
      <c r="H7277" t="s">
        <v>5157</v>
      </c>
      <c r="I7277" t="s">
        <v>98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 s="4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 t="s">
        <v>10860</v>
      </c>
      <c r="E7278" s="1">
        <v>42314</v>
      </c>
      <c r="F7278" t="s">
        <v>46</v>
      </c>
      <c r="G7278" t="s">
        <v>3792</v>
      </c>
      <c r="H7278" t="s">
        <v>3793</v>
      </c>
      <c r="I7278" t="s">
        <v>98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 s="4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 t="s">
        <v>10856</v>
      </c>
      <c r="E7279" s="1">
        <v>42937</v>
      </c>
      <c r="F7279" t="s">
        <v>184</v>
      </c>
      <c r="G7279" t="s">
        <v>3611</v>
      </c>
      <c r="H7279" t="s">
        <v>3612</v>
      </c>
      <c r="I7279" t="s">
        <v>98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 s="4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 t="s">
        <v>10856</v>
      </c>
      <c r="E7280" s="1">
        <v>42937</v>
      </c>
      <c r="F7280" t="s">
        <v>184</v>
      </c>
      <c r="G7280" t="s">
        <v>3611</v>
      </c>
      <c r="H7280" t="s">
        <v>3612</v>
      </c>
      <c r="I7280" t="s">
        <v>98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 s="4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 t="s">
        <v>10854</v>
      </c>
      <c r="E7281" s="1">
        <v>42869</v>
      </c>
      <c r="F7281" t="s">
        <v>1289</v>
      </c>
      <c r="G7281" t="s">
        <v>2172</v>
      </c>
      <c r="H7281" t="s">
        <v>2173</v>
      </c>
      <c r="I7281" t="s">
        <v>37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 s="4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 t="s">
        <v>10851</v>
      </c>
      <c r="E7282" s="1">
        <v>42427</v>
      </c>
      <c r="F7282" t="s">
        <v>46</v>
      </c>
      <c r="G7282" t="s">
        <v>5506</v>
      </c>
      <c r="H7282" t="s">
        <v>5507</v>
      </c>
      <c r="I7282" t="s">
        <v>22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 s="4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 t="s">
        <v>10859</v>
      </c>
      <c r="E7283" s="1">
        <v>43394</v>
      </c>
      <c r="F7283" t="s">
        <v>46</v>
      </c>
      <c r="G7283" t="s">
        <v>6374</v>
      </c>
      <c r="H7283" t="s">
        <v>6375</v>
      </c>
      <c r="I7283" t="s">
        <v>98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 s="4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 t="s">
        <v>10855</v>
      </c>
      <c r="E7284" s="1">
        <v>43280</v>
      </c>
      <c r="F7284" t="s">
        <v>46</v>
      </c>
      <c r="G7284" t="s">
        <v>2486</v>
      </c>
      <c r="H7284" t="s">
        <v>2487</v>
      </c>
      <c r="I7284" t="s">
        <v>22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 s="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 t="s">
        <v>10858</v>
      </c>
      <c r="E7285" s="1">
        <v>43356</v>
      </c>
      <c r="F7285" t="s">
        <v>46</v>
      </c>
      <c r="G7285" t="s">
        <v>811</v>
      </c>
      <c r="H7285" t="s">
        <v>812</v>
      </c>
      <c r="I7285" t="s">
        <v>22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 s="4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 t="s">
        <v>10858</v>
      </c>
      <c r="E7286" s="1">
        <v>43356</v>
      </c>
      <c r="F7286" t="s">
        <v>46</v>
      </c>
      <c r="G7286" t="s">
        <v>811</v>
      </c>
      <c r="H7286" t="s">
        <v>812</v>
      </c>
      <c r="I7286" t="s">
        <v>22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 s="4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 t="s">
        <v>10859</v>
      </c>
      <c r="E7287" s="1">
        <v>43392</v>
      </c>
      <c r="F7287" t="s">
        <v>46</v>
      </c>
      <c r="G7287" t="s">
        <v>2650</v>
      </c>
      <c r="H7287" t="s">
        <v>2651</v>
      </c>
      <c r="I7287" t="s">
        <v>22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 s="4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 t="s">
        <v>10855</v>
      </c>
      <c r="E7288" s="1">
        <v>42911</v>
      </c>
      <c r="F7288" t="s">
        <v>46</v>
      </c>
      <c r="G7288" t="s">
        <v>7358</v>
      </c>
      <c r="H7288" t="s">
        <v>7359</v>
      </c>
      <c r="I7288" t="s">
        <v>37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 s="4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 t="s">
        <v>10855</v>
      </c>
      <c r="E7289" s="1">
        <v>42911</v>
      </c>
      <c r="F7289" t="s">
        <v>46</v>
      </c>
      <c r="G7289" t="s">
        <v>7358</v>
      </c>
      <c r="H7289" t="s">
        <v>7359</v>
      </c>
      <c r="I7289" t="s">
        <v>37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 s="4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 t="s">
        <v>10858</v>
      </c>
      <c r="E7290" s="1">
        <v>42254</v>
      </c>
      <c r="F7290" t="s">
        <v>46</v>
      </c>
      <c r="G7290" t="s">
        <v>1148</v>
      </c>
      <c r="H7290" t="s">
        <v>1149</v>
      </c>
      <c r="I7290" t="s">
        <v>37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 s="4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 t="s">
        <v>10850</v>
      </c>
      <c r="E7291" s="1">
        <v>42766</v>
      </c>
      <c r="F7291" t="s">
        <v>184</v>
      </c>
      <c r="G7291" t="s">
        <v>515</v>
      </c>
      <c r="H7291" t="s">
        <v>516</v>
      </c>
      <c r="I7291" t="s">
        <v>22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 s="4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 t="s">
        <v>10850</v>
      </c>
      <c r="E7292" s="1">
        <v>42766</v>
      </c>
      <c r="F7292" t="s">
        <v>184</v>
      </c>
      <c r="G7292" t="s">
        <v>515</v>
      </c>
      <c r="H7292" t="s">
        <v>516</v>
      </c>
      <c r="I7292" t="s">
        <v>22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 s="4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 t="s">
        <v>10850</v>
      </c>
      <c r="E7293" s="1">
        <v>42766</v>
      </c>
      <c r="F7293" t="s">
        <v>184</v>
      </c>
      <c r="G7293" t="s">
        <v>515</v>
      </c>
      <c r="H7293" t="s">
        <v>516</v>
      </c>
      <c r="I7293" t="s">
        <v>22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 s="4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 t="s">
        <v>10861</v>
      </c>
      <c r="E7294" s="1">
        <v>43443</v>
      </c>
      <c r="F7294" t="s">
        <v>46</v>
      </c>
      <c r="G7294" t="s">
        <v>1991</v>
      </c>
      <c r="H7294" t="s">
        <v>1992</v>
      </c>
      <c r="I7294" t="s">
        <v>22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 s="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 t="s">
        <v>10850</v>
      </c>
      <c r="E7295" s="1">
        <v>42764</v>
      </c>
      <c r="F7295" t="s">
        <v>46</v>
      </c>
      <c r="G7295" t="s">
        <v>4857</v>
      </c>
      <c r="H7295" t="s">
        <v>4858</v>
      </c>
      <c r="I7295" t="s">
        <v>22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 s="4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 t="s">
        <v>10854</v>
      </c>
      <c r="E7296" s="1">
        <v>42521</v>
      </c>
      <c r="F7296" t="s">
        <v>46</v>
      </c>
      <c r="G7296" t="s">
        <v>662</v>
      </c>
      <c r="H7296" t="s">
        <v>663</v>
      </c>
      <c r="I7296" t="s">
        <v>22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 s="4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 t="s">
        <v>10854</v>
      </c>
      <c r="E7297" s="1">
        <v>42129</v>
      </c>
      <c r="F7297" t="s">
        <v>184</v>
      </c>
      <c r="G7297" t="s">
        <v>3306</v>
      </c>
      <c r="H7297" t="s">
        <v>3307</v>
      </c>
      <c r="I7297" t="s">
        <v>22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 s="4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 t="s">
        <v>10854</v>
      </c>
      <c r="E7298" s="1">
        <v>42129</v>
      </c>
      <c r="F7298" t="s">
        <v>184</v>
      </c>
      <c r="G7298" t="s">
        <v>3306</v>
      </c>
      <c r="H7298" t="s">
        <v>3307</v>
      </c>
      <c r="I7298" t="s">
        <v>22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 s="4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 t="s">
        <v>10851</v>
      </c>
      <c r="E7299" s="1">
        <v>42414</v>
      </c>
      <c r="F7299" t="s">
        <v>19</v>
      </c>
      <c r="G7299" t="s">
        <v>2024</v>
      </c>
      <c r="H7299" t="s">
        <v>2025</v>
      </c>
      <c r="I7299" t="s">
        <v>37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 s="4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 t="s">
        <v>10860</v>
      </c>
      <c r="E7300" s="1">
        <v>42329</v>
      </c>
      <c r="F7300" t="s">
        <v>184</v>
      </c>
      <c r="G7300" t="s">
        <v>2486</v>
      </c>
      <c r="H7300" t="s">
        <v>2487</v>
      </c>
      <c r="I7300" t="s">
        <v>22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 s="4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 t="s">
        <v>10860</v>
      </c>
      <c r="E7301" s="1">
        <v>42329</v>
      </c>
      <c r="F7301" t="s">
        <v>184</v>
      </c>
      <c r="G7301" t="s">
        <v>2486</v>
      </c>
      <c r="H7301" t="s">
        <v>2487</v>
      </c>
      <c r="I7301" t="s">
        <v>22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 s="4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 t="s">
        <v>10860</v>
      </c>
      <c r="E7302" s="1">
        <v>42329</v>
      </c>
      <c r="F7302" t="s">
        <v>184</v>
      </c>
      <c r="G7302" t="s">
        <v>2486</v>
      </c>
      <c r="H7302" t="s">
        <v>2487</v>
      </c>
      <c r="I7302" t="s">
        <v>22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 s="4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 t="s">
        <v>10860</v>
      </c>
      <c r="E7303" s="1">
        <v>42329</v>
      </c>
      <c r="F7303" t="s">
        <v>184</v>
      </c>
      <c r="G7303" t="s">
        <v>2486</v>
      </c>
      <c r="H7303" t="s">
        <v>2487</v>
      </c>
      <c r="I7303" t="s">
        <v>22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 s="4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 t="s">
        <v>10860</v>
      </c>
      <c r="E7304" s="1">
        <v>42329</v>
      </c>
      <c r="F7304" t="s">
        <v>184</v>
      </c>
      <c r="G7304" t="s">
        <v>2486</v>
      </c>
      <c r="H7304" t="s">
        <v>2487</v>
      </c>
      <c r="I7304" t="s">
        <v>22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 s="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 t="s">
        <v>10858</v>
      </c>
      <c r="E7305" s="1">
        <v>43351</v>
      </c>
      <c r="F7305" t="s">
        <v>46</v>
      </c>
      <c r="G7305" t="s">
        <v>8521</v>
      </c>
      <c r="H7305" t="s">
        <v>8522</v>
      </c>
      <c r="I7305" t="s">
        <v>22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 s="4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 t="s">
        <v>10858</v>
      </c>
      <c r="E7306" s="1">
        <v>43351</v>
      </c>
      <c r="F7306" t="s">
        <v>46</v>
      </c>
      <c r="G7306" t="s">
        <v>8521</v>
      </c>
      <c r="H7306" t="s">
        <v>8522</v>
      </c>
      <c r="I7306" t="s">
        <v>22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 s="4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 t="s">
        <v>10852</v>
      </c>
      <c r="E7307" s="1">
        <v>42096</v>
      </c>
      <c r="F7307" t="s">
        <v>46</v>
      </c>
      <c r="G7307" t="s">
        <v>1797</v>
      </c>
      <c r="H7307" t="s">
        <v>1798</v>
      </c>
      <c r="I7307" t="s">
        <v>22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 s="4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 t="s">
        <v>10860</v>
      </c>
      <c r="E7308" s="1">
        <v>43046</v>
      </c>
      <c r="F7308" t="s">
        <v>19</v>
      </c>
      <c r="G7308" t="s">
        <v>939</v>
      </c>
      <c r="H7308" t="s">
        <v>940</v>
      </c>
      <c r="I7308" t="s">
        <v>22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 s="4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 t="s">
        <v>10860</v>
      </c>
      <c r="E7309" s="1">
        <v>43046</v>
      </c>
      <c r="F7309" t="s">
        <v>19</v>
      </c>
      <c r="G7309" t="s">
        <v>939</v>
      </c>
      <c r="H7309" t="s">
        <v>940</v>
      </c>
      <c r="I7309" t="s">
        <v>22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 s="4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 t="s">
        <v>10860</v>
      </c>
      <c r="E7310" s="1">
        <v>43046</v>
      </c>
      <c r="F7310" t="s">
        <v>19</v>
      </c>
      <c r="G7310" t="s">
        <v>939</v>
      </c>
      <c r="H7310" t="s">
        <v>940</v>
      </c>
      <c r="I7310" t="s">
        <v>22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 s="4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 t="s">
        <v>10855</v>
      </c>
      <c r="E7311" s="1">
        <v>43265</v>
      </c>
      <c r="F7311" t="s">
        <v>19</v>
      </c>
      <c r="G7311" t="s">
        <v>1318</v>
      </c>
      <c r="H7311" t="s">
        <v>1319</v>
      </c>
      <c r="I7311" t="s">
        <v>37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 s="4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 t="s">
        <v>10857</v>
      </c>
      <c r="E7312" s="1">
        <v>42596</v>
      </c>
      <c r="F7312" t="s">
        <v>46</v>
      </c>
      <c r="G7312" t="s">
        <v>1871</v>
      </c>
      <c r="H7312" t="s">
        <v>1872</v>
      </c>
      <c r="I7312" t="s">
        <v>22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 s="4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 t="s">
        <v>10859</v>
      </c>
      <c r="E7313" s="1">
        <v>42656</v>
      </c>
      <c r="F7313" t="s">
        <v>46</v>
      </c>
      <c r="G7313" t="s">
        <v>5579</v>
      </c>
      <c r="H7313" t="s">
        <v>5580</v>
      </c>
      <c r="I7313" t="s">
        <v>22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 s="4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 t="s">
        <v>10859</v>
      </c>
      <c r="E7314" s="1">
        <v>42656</v>
      </c>
      <c r="F7314" t="s">
        <v>46</v>
      </c>
      <c r="G7314" t="s">
        <v>5579</v>
      </c>
      <c r="H7314" t="s">
        <v>5580</v>
      </c>
      <c r="I7314" t="s">
        <v>22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 s="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 t="s">
        <v>10859</v>
      </c>
      <c r="E7315" s="1">
        <v>42656</v>
      </c>
      <c r="F7315" t="s">
        <v>46</v>
      </c>
      <c r="G7315" t="s">
        <v>5579</v>
      </c>
      <c r="H7315" t="s">
        <v>5580</v>
      </c>
      <c r="I7315" t="s">
        <v>22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 s="4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 t="s">
        <v>10854</v>
      </c>
      <c r="E7316" s="1">
        <v>42888</v>
      </c>
      <c r="F7316" t="s">
        <v>46</v>
      </c>
      <c r="G7316" t="s">
        <v>1600</v>
      </c>
      <c r="H7316" t="s">
        <v>1601</v>
      </c>
      <c r="I7316" t="s">
        <v>98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 s="4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 t="s">
        <v>10854</v>
      </c>
      <c r="E7317" s="1">
        <v>43236</v>
      </c>
      <c r="F7317" t="s">
        <v>19</v>
      </c>
      <c r="G7317" t="s">
        <v>1975</v>
      </c>
      <c r="H7317" t="s">
        <v>1976</v>
      </c>
      <c r="I7317" t="s">
        <v>22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 s="4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 t="s">
        <v>10859</v>
      </c>
      <c r="E7318" s="1">
        <v>43028</v>
      </c>
      <c r="F7318" t="s">
        <v>46</v>
      </c>
      <c r="G7318" t="s">
        <v>2024</v>
      </c>
      <c r="H7318" t="s">
        <v>2025</v>
      </c>
      <c r="I7318" t="s">
        <v>37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 s="4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 t="s">
        <v>10860</v>
      </c>
      <c r="E7319" s="1">
        <v>43425</v>
      </c>
      <c r="F7319" t="s">
        <v>46</v>
      </c>
      <c r="G7319" t="s">
        <v>4621</v>
      </c>
      <c r="H7319" t="s">
        <v>4622</v>
      </c>
      <c r="I7319" t="s">
        <v>37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 s="4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 t="s">
        <v>10860</v>
      </c>
      <c r="E7320" s="1">
        <v>43425</v>
      </c>
      <c r="F7320" t="s">
        <v>46</v>
      </c>
      <c r="G7320" t="s">
        <v>4621</v>
      </c>
      <c r="H7320" t="s">
        <v>4622</v>
      </c>
      <c r="I7320" t="s">
        <v>37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 s="4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 t="s">
        <v>10860</v>
      </c>
      <c r="E7321" s="1">
        <v>43433</v>
      </c>
      <c r="F7321" t="s">
        <v>19</v>
      </c>
      <c r="G7321" t="s">
        <v>3684</v>
      </c>
      <c r="H7321" t="s">
        <v>3685</v>
      </c>
      <c r="I7321" t="s">
        <v>22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 s="4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 t="s">
        <v>10860</v>
      </c>
      <c r="E7322" s="1">
        <v>43433</v>
      </c>
      <c r="F7322" t="s">
        <v>19</v>
      </c>
      <c r="G7322" t="s">
        <v>3684</v>
      </c>
      <c r="H7322" t="s">
        <v>3685</v>
      </c>
      <c r="I7322" t="s">
        <v>22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 s="4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 t="s">
        <v>10858</v>
      </c>
      <c r="E7323" s="1">
        <v>43350</v>
      </c>
      <c r="F7323" t="s">
        <v>46</v>
      </c>
      <c r="G7323" t="s">
        <v>4198</v>
      </c>
      <c r="H7323" t="s">
        <v>4199</v>
      </c>
      <c r="I7323" t="s">
        <v>37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 s="4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 t="s">
        <v>10858</v>
      </c>
      <c r="E7324" s="1">
        <v>43350</v>
      </c>
      <c r="F7324" t="s">
        <v>46</v>
      </c>
      <c r="G7324" t="s">
        <v>4198</v>
      </c>
      <c r="H7324" t="s">
        <v>4199</v>
      </c>
      <c r="I7324" t="s">
        <v>37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 s="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 t="s">
        <v>10861</v>
      </c>
      <c r="E7325" s="1">
        <v>43442</v>
      </c>
      <c r="F7325" t="s">
        <v>184</v>
      </c>
      <c r="G7325" t="s">
        <v>1953</v>
      </c>
      <c r="H7325" t="s">
        <v>1954</v>
      </c>
      <c r="I7325" t="s">
        <v>22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 s="4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 t="s">
        <v>10861</v>
      </c>
      <c r="E7326" s="1">
        <v>43442</v>
      </c>
      <c r="F7326" t="s">
        <v>184</v>
      </c>
      <c r="G7326" t="s">
        <v>1953</v>
      </c>
      <c r="H7326" t="s">
        <v>1954</v>
      </c>
      <c r="I7326" t="s">
        <v>22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 s="4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 t="s">
        <v>10860</v>
      </c>
      <c r="E7327" s="1">
        <v>43421</v>
      </c>
      <c r="F7327" t="s">
        <v>46</v>
      </c>
      <c r="G7327" t="s">
        <v>2226</v>
      </c>
      <c r="H7327" t="s">
        <v>2227</v>
      </c>
      <c r="I7327" t="s">
        <v>22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 s="4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 t="s">
        <v>10860</v>
      </c>
      <c r="E7328" s="1">
        <v>43421</v>
      </c>
      <c r="F7328" t="s">
        <v>46</v>
      </c>
      <c r="G7328" t="s">
        <v>2226</v>
      </c>
      <c r="H7328" t="s">
        <v>2227</v>
      </c>
      <c r="I7328" t="s">
        <v>22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 s="4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 t="s">
        <v>10852</v>
      </c>
      <c r="E7329" s="1">
        <v>42087</v>
      </c>
      <c r="F7329" t="s">
        <v>46</v>
      </c>
      <c r="G7329" t="s">
        <v>2801</v>
      </c>
      <c r="H7329" t="s">
        <v>2802</v>
      </c>
      <c r="I7329" t="s">
        <v>98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 s="4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 t="s">
        <v>10852</v>
      </c>
      <c r="E7330" s="1">
        <v>42087</v>
      </c>
      <c r="F7330" t="s">
        <v>46</v>
      </c>
      <c r="G7330" t="s">
        <v>2801</v>
      </c>
      <c r="H7330" t="s">
        <v>2802</v>
      </c>
      <c r="I7330" t="s">
        <v>98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 s="4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 t="s">
        <v>10852</v>
      </c>
      <c r="E7331" s="1">
        <v>42087</v>
      </c>
      <c r="F7331" t="s">
        <v>46</v>
      </c>
      <c r="G7331" t="s">
        <v>2801</v>
      </c>
      <c r="H7331" t="s">
        <v>2802</v>
      </c>
      <c r="I7331" t="s">
        <v>98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 s="4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 t="s">
        <v>10860</v>
      </c>
      <c r="E7332" s="1">
        <v>43052</v>
      </c>
      <c r="F7332" t="s">
        <v>184</v>
      </c>
      <c r="G7332" t="s">
        <v>625</v>
      </c>
      <c r="H7332" t="s">
        <v>626</v>
      </c>
      <c r="I7332" t="s">
        <v>37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 s="4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 t="s">
        <v>10859</v>
      </c>
      <c r="E7333" s="1">
        <v>43403</v>
      </c>
      <c r="F7333" t="s">
        <v>46</v>
      </c>
      <c r="G7333" t="s">
        <v>3892</v>
      </c>
      <c r="H7333" t="s">
        <v>3893</v>
      </c>
      <c r="I7333" t="s">
        <v>37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 s="4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 t="s">
        <v>10859</v>
      </c>
      <c r="E7334" s="1">
        <v>43403</v>
      </c>
      <c r="F7334" t="s">
        <v>46</v>
      </c>
      <c r="G7334" t="s">
        <v>3892</v>
      </c>
      <c r="H7334" t="s">
        <v>3893</v>
      </c>
      <c r="I7334" t="s">
        <v>37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 s="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 t="s">
        <v>10853</v>
      </c>
      <c r="E7335" s="1">
        <v>42477</v>
      </c>
      <c r="F7335" t="s">
        <v>46</v>
      </c>
      <c r="G7335" t="s">
        <v>6548</v>
      </c>
      <c r="H7335" t="s">
        <v>6549</v>
      </c>
      <c r="I7335" t="s">
        <v>22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 s="4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 t="s">
        <v>10853</v>
      </c>
      <c r="E7336" s="1">
        <v>42477</v>
      </c>
      <c r="F7336" t="s">
        <v>46</v>
      </c>
      <c r="G7336" t="s">
        <v>6548</v>
      </c>
      <c r="H7336" t="s">
        <v>6549</v>
      </c>
      <c r="I7336" t="s">
        <v>22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 s="4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 t="s">
        <v>10861</v>
      </c>
      <c r="E7337" s="1">
        <v>42734</v>
      </c>
      <c r="F7337" t="s">
        <v>46</v>
      </c>
      <c r="G7337" t="s">
        <v>5285</v>
      </c>
      <c r="H7337" t="s">
        <v>5286</v>
      </c>
      <c r="I7337" t="s">
        <v>22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 s="4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 t="s">
        <v>10861</v>
      </c>
      <c r="E7338" s="1">
        <v>42734</v>
      </c>
      <c r="F7338" t="s">
        <v>46</v>
      </c>
      <c r="G7338" t="s">
        <v>5285</v>
      </c>
      <c r="H7338" t="s">
        <v>5286</v>
      </c>
      <c r="I7338" t="s">
        <v>22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 s="4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 t="s">
        <v>10858</v>
      </c>
      <c r="E7339" s="1">
        <v>43366</v>
      </c>
      <c r="F7339" t="s">
        <v>184</v>
      </c>
      <c r="G7339" t="s">
        <v>5339</v>
      </c>
      <c r="H7339" t="s">
        <v>5340</v>
      </c>
      <c r="I7339" t="s">
        <v>37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 s="4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 t="s">
        <v>10861</v>
      </c>
      <c r="E7340" s="1">
        <v>42361</v>
      </c>
      <c r="F7340" t="s">
        <v>19</v>
      </c>
      <c r="G7340" t="s">
        <v>3523</v>
      </c>
      <c r="H7340" t="s">
        <v>3524</v>
      </c>
      <c r="I7340" t="s">
        <v>37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 s="4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 t="s">
        <v>10856</v>
      </c>
      <c r="E7341" s="1">
        <v>42572</v>
      </c>
      <c r="F7341" t="s">
        <v>184</v>
      </c>
      <c r="G7341" t="s">
        <v>2864</v>
      </c>
      <c r="H7341" t="s">
        <v>2865</v>
      </c>
      <c r="I7341" t="s">
        <v>37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 s="4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 t="s">
        <v>10856</v>
      </c>
      <c r="E7342" s="1">
        <v>42217</v>
      </c>
      <c r="F7342" t="s">
        <v>46</v>
      </c>
      <c r="G7342" t="s">
        <v>4148</v>
      </c>
      <c r="H7342" t="s">
        <v>4149</v>
      </c>
      <c r="I7342" t="s">
        <v>22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 s="4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 t="s">
        <v>10856</v>
      </c>
      <c r="E7343" s="1">
        <v>42217</v>
      </c>
      <c r="F7343" t="s">
        <v>46</v>
      </c>
      <c r="G7343" t="s">
        <v>4148</v>
      </c>
      <c r="H7343" t="s">
        <v>4149</v>
      </c>
      <c r="I7343" t="s">
        <v>22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 s="4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 t="s">
        <v>10856</v>
      </c>
      <c r="E7344" s="1">
        <v>42217</v>
      </c>
      <c r="F7344" t="s">
        <v>46</v>
      </c>
      <c r="G7344" t="s">
        <v>4148</v>
      </c>
      <c r="H7344" t="s">
        <v>4149</v>
      </c>
      <c r="I7344" t="s">
        <v>22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 s="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 t="s">
        <v>10861</v>
      </c>
      <c r="E7345" s="1">
        <v>42370</v>
      </c>
      <c r="F7345" t="s">
        <v>46</v>
      </c>
      <c r="G7345" t="s">
        <v>160</v>
      </c>
      <c r="H7345" t="s">
        <v>161</v>
      </c>
      <c r="I7345" t="s">
        <v>22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 s="4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 t="s">
        <v>10861</v>
      </c>
      <c r="E7346" s="1">
        <v>43451</v>
      </c>
      <c r="F7346" t="s">
        <v>46</v>
      </c>
      <c r="G7346" t="s">
        <v>35</v>
      </c>
      <c r="H7346" t="s">
        <v>36</v>
      </c>
      <c r="I7346" t="s">
        <v>37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 s="4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 t="s">
        <v>10861</v>
      </c>
      <c r="E7347" s="1">
        <v>43451</v>
      </c>
      <c r="F7347" t="s">
        <v>46</v>
      </c>
      <c r="G7347" t="s">
        <v>35</v>
      </c>
      <c r="H7347" t="s">
        <v>36</v>
      </c>
      <c r="I7347" t="s">
        <v>37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 s="4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 t="s">
        <v>10861</v>
      </c>
      <c r="E7348" s="1">
        <v>43451</v>
      </c>
      <c r="F7348" t="s">
        <v>46</v>
      </c>
      <c r="G7348" t="s">
        <v>35</v>
      </c>
      <c r="H7348" t="s">
        <v>36</v>
      </c>
      <c r="I7348" t="s">
        <v>37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 s="4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 t="s">
        <v>10861</v>
      </c>
      <c r="E7349" s="1">
        <v>43451</v>
      </c>
      <c r="F7349" t="s">
        <v>46</v>
      </c>
      <c r="G7349" t="s">
        <v>35</v>
      </c>
      <c r="H7349" t="s">
        <v>36</v>
      </c>
      <c r="I7349" t="s">
        <v>37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 s="4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 t="s">
        <v>10852</v>
      </c>
      <c r="E7350" s="1">
        <v>42070</v>
      </c>
      <c r="F7350" t="s">
        <v>46</v>
      </c>
      <c r="G7350" t="s">
        <v>6700</v>
      </c>
      <c r="H7350" t="s">
        <v>6701</v>
      </c>
      <c r="I7350" t="s">
        <v>22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 s="4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 t="s">
        <v>10859</v>
      </c>
      <c r="E7351" s="1">
        <v>43400</v>
      </c>
      <c r="F7351" t="s">
        <v>46</v>
      </c>
      <c r="G7351" t="s">
        <v>702</v>
      </c>
      <c r="H7351" t="s">
        <v>703</v>
      </c>
      <c r="I7351" t="s">
        <v>37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 s="4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 t="s">
        <v>10859</v>
      </c>
      <c r="E7352" s="1">
        <v>43400</v>
      </c>
      <c r="F7352" t="s">
        <v>46</v>
      </c>
      <c r="G7352" t="s">
        <v>702</v>
      </c>
      <c r="H7352" t="s">
        <v>703</v>
      </c>
      <c r="I7352" t="s">
        <v>37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 s="4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 t="s">
        <v>10860</v>
      </c>
      <c r="E7353" s="1">
        <v>43420</v>
      </c>
      <c r="F7353" t="s">
        <v>46</v>
      </c>
      <c r="G7353" t="s">
        <v>4061</v>
      </c>
      <c r="H7353" t="s">
        <v>4062</v>
      </c>
      <c r="I7353" t="s">
        <v>22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 s="4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 t="s">
        <v>10852</v>
      </c>
      <c r="E7354" s="1">
        <v>43177</v>
      </c>
      <c r="F7354" t="s">
        <v>19</v>
      </c>
      <c r="G7354" t="s">
        <v>3134</v>
      </c>
      <c r="H7354" t="s">
        <v>3135</v>
      </c>
      <c r="I7354" t="s">
        <v>98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 s="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 t="s">
        <v>10858</v>
      </c>
      <c r="E7355" s="1">
        <v>43007</v>
      </c>
      <c r="F7355" t="s">
        <v>46</v>
      </c>
      <c r="G7355" t="s">
        <v>3087</v>
      </c>
      <c r="H7355" t="s">
        <v>3088</v>
      </c>
      <c r="I7355" t="s">
        <v>98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 s="4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 t="s">
        <v>10851</v>
      </c>
      <c r="E7356" s="1">
        <v>43144</v>
      </c>
      <c r="F7356" t="s">
        <v>46</v>
      </c>
      <c r="G7356" t="s">
        <v>3159</v>
      </c>
      <c r="H7356" t="s">
        <v>3160</v>
      </c>
      <c r="I7356" t="s">
        <v>98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 s="4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 t="s">
        <v>10861</v>
      </c>
      <c r="E7357" s="1">
        <v>42737</v>
      </c>
      <c r="F7357" t="s">
        <v>19</v>
      </c>
      <c r="G7357" t="s">
        <v>6642</v>
      </c>
      <c r="H7357" t="s">
        <v>6643</v>
      </c>
      <c r="I7357" t="s">
        <v>37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 s="4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 t="s">
        <v>10859</v>
      </c>
      <c r="E7358" s="1">
        <v>43022</v>
      </c>
      <c r="F7358" t="s">
        <v>46</v>
      </c>
      <c r="G7358" t="s">
        <v>5246</v>
      </c>
      <c r="H7358" t="s">
        <v>5247</v>
      </c>
      <c r="I7358" t="s">
        <v>98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 s="4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 t="s">
        <v>10859</v>
      </c>
      <c r="E7359" s="1">
        <v>43022</v>
      </c>
      <c r="F7359" t="s">
        <v>46</v>
      </c>
      <c r="G7359" t="s">
        <v>5246</v>
      </c>
      <c r="H7359" t="s">
        <v>5247</v>
      </c>
      <c r="I7359" t="s">
        <v>98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 s="4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 t="s">
        <v>10861</v>
      </c>
      <c r="E7360" s="1">
        <v>42372</v>
      </c>
      <c r="F7360" t="s">
        <v>19</v>
      </c>
      <c r="G7360" t="s">
        <v>7871</v>
      </c>
      <c r="H7360" t="s">
        <v>7872</v>
      </c>
      <c r="I7360" t="s">
        <v>37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 s="4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 t="s">
        <v>10861</v>
      </c>
      <c r="E7361" s="1">
        <v>42372</v>
      </c>
      <c r="F7361" t="s">
        <v>19</v>
      </c>
      <c r="G7361" t="s">
        <v>7871</v>
      </c>
      <c r="H7361" t="s">
        <v>7872</v>
      </c>
      <c r="I7361" t="s">
        <v>37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 s="4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 t="s">
        <v>10853</v>
      </c>
      <c r="E7362" s="1">
        <v>42839</v>
      </c>
      <c r="F7362" t="s">
        <v>184</v>
      </c>
      <c r="G7362" t="s">
        <v>5752</v>
      </c>
      <c r="H7362" t="s">
        <v>5753</v>
      </c>
      <c r="I7362" t="s">
        <v>22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 s="4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 t="s">
        <v>10853</v>
      </c>
      <c r="E7363" s="1">
        <v>42839</v>
      </c>
      <c r="F7363" t="s">
        <v>184</v>
      </c>
      <c r="G7363" t="s">
        <v>5752</v>
      </c>
      <c r="H7363" t="s">
        <v>5753</v>
      </c>
      <c r="I7363" t="s">
        <v>22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 s="4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 t="s">
        <v>10853</v>
      </c>
      <c r="E7364" s="1">
        <v>42839</v>
      </c>
      <c r="F7364" t="s">
        <v>184</v>
      </c>
      <c r="G7364" t="s">
        <v>5752</v>
      </c>
      <c r="H7364" t="s">
        <v>5753</v>
      </c>
      <c r="I7364" t="s">
        <v>22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 s="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 t="s">
        <v>10860</v>
      </c>
      <c r="E7365" s="1">
        <v>43073</v>
      </c>
      <c r="F7365" t="s">
        <v>46</v>
      </c>
      <c r="G7365" t="s">
        <v>876</v>
      </c>
      <c r="H7365" t="s">
        <v>877</v>
      </c>
      <c r="I7365" t="s">
        <v>37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 s="4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 t="s">
        <v>10860</v>
      </c>
      <c r="E7366" s="1">
        <v>43073</v>
      </c>
      <c r="F7366" t="s">
        <v>46</v>
      </c>
      <c r="G7366" t="s">
        <v>876</v>
      </c>
      <c r="H7366" t="s">
        <v>877</v>
      </c>
      <c r="I7366" t="s">
        <v>37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 s="4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 t="s">
        <v>10860</v>
      </c>
      <c r="E7367" s="1">
        <v>43073</v>
      </c>
      <c r="F7367" t="s">
        <v>46</v>
      </c>
      <c r="G7367" t="s">
        <v>876</v>
      </c>
      <c r="H7367" t="s">
        <v>877</v>
      </c>
      <c r="I7367" t="s">
        <v>37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 s="4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 t="s">
        <v>10860</v>
      </c>
      <c r="E7368" s="1">
        <v>43073</v>
      </c>
      <c r="F7368" t="s">
        <v>46</v>
      </c>
      <c r="G7368" t="s">
        <v>876</v>
      </c>
      <c r="H7368" t="s">
        <v>877</v>
      </c>
      <c r="I7368" t="s">
        <v>37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 s="4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 t="s">
        <v>10860</v>
      </c>
      <c r="E7369" s="1">
        <v>43073</v>
      </c>
      <c r="F7369" t="s">
        <v>46</v>
      </c>
      <c r="G7369" t="s">
        <v>876</v>
      </c>
      <c r="H7369" t="s">
        <v>877</v>
      </c>
      <c r="I7369" t="s">
        <v>37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 s="4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 t="s">
        <v>10853</v>
      </c>
      <c r="E7370" s="1">
        <v>43207</v>
      </c>
      <c r="F7370" t="s">
        <v>184</v>
      </c>
      <c r="G7370" t="s">
        <v>1383</v>
      </c>
      <c r="H7370" t="s">
        <v>1384</v>
      </c>
      <c r="I7370" t="s">
        <v>37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 s="4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 t="s">
        <v>10852</v>
      </c>
      <c r="E7371" s="1">
        <v>42440</v>
      </c>
      <c r="F7371" t="s">
        <v>19</v>
      </c>
      <c r="G7371" t="s">
        <v>5219</v>
      </c>
      <c r="H7371" t="s">
        <v>5220</v>
      </c>
      <c r="I7371" t="s">
        <v>22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 s="4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 t="s">
        <v>10859</v>
      </c>
      <c r="E7372" s="1">
        <v>42309</v>
      </c>
      <c r="F7372" t="s">
        <v>46</v>
      </c>
      <c r="G7372" t="s">
        <v>3187</v>
      </c>
      <c r="H7372" t="s">
        <v>3188</v>
      </c>
      <c r="I7372" t="s">
        <v>37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 s="4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 t="s">
        <v>10850</v>
      </c>
      <c r="E7373" s="1">
        <v>43109</v>
      </c>
      <c r="F7373" t="s">
        <v>19</v>
      </c>
      <c r="G7373" t="s">
        <v>3696</v>
      </c>
      <c r="H7373" t="s">
        <v>3697</v>
      </c>
      <c r="I7373" t="s">
        <v>22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 s="4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 t="s">
        <v>10850</v>
      </c>
      <c r="E7374" s="1">
        <v>43109</v>
      </c>
      <c r="F7374" t="s">
        <v>19</v>
      </c>
      <c r="G7374" t="s">
        <v>3696</v>
      </c>
      <c r="H7374" t="s">
        <v>3697</v>
      </c>
      <c r="I7374" t="s">
        <v>22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 s="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 t="s">
        <v>10850</v>
      </c>
      <c r="E7375" s="1">
        <v>43109</v>
      </c>
      <c r="F7375" t="s">
        <v>19</v>
      </c>
      <c r="G7375" t="s">
        <v>3696</v>
      </c>
      <c r="H7375" t="s">
        <v>3697</v>
      </c>
      <c r="I7375" t="s">
        <v>22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 s="4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 t="s">
        <v>10850</v>
      </c>
      <c r="E7376" s="1">
        <v>43109</v>
      </c>
      <c r="F7376" t="s">
        <v>19</v>
      </c>
      <c r="G7376" t="s">
        <v>3696</v>
      </c>
      <c r="H7376" t="s">
        <v>3697</v>
      </c>
      <c r="I7376" t="s">
        <v>22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 s="4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 t="s">
        <v>10857</v>
      </c>
      <c r="E7377" s="1">
        <v>43332</v>
      </c>
      <c r="F7377" t="s">
        <v>46</v>
      </c>
      <c r="G7377" t="s">
        <v>1290</v>
      </c>
      <c r="H7377" t="s">
        <v>1291</v>
      </c>
      <c r="I7377" t="s">
        <v>37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 s="4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 t="s">
        <v>10860</v>
      </c>
      <c r="E7378" s="1">
        <v>43409</v>
      </c>
      <c r="F7378" t="s">
        <v>184</v>
      </c>
      <c r="G7378" t="s">
        <v>509</v>
      </c>
      <c r="H7378" t="s">
        <v>510</v>
      </c>
      <c r="I7378" t="s">
        <v>37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 s="4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 t="s">
        <v>10858</v>
      </c>
      <c r="E7379" s="1">
        <v>42270</v>
      </c>
      <c r="F7379" t="s">
        <v>46</v>
      </c>
      <c r="G7379" t="s">
        <v>2517</v>
      </c>
      <c r="H7379" t="s">
        <v>2518</v>
      </c>
      <c r="I7379" t="s">
        <v>37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 s="4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 t="s">
        <v>10854</v>
      </c>
      <c r="E7380" s="1">
        <v>42521</v>
      </c>
      <c r="F7380" t="s">
        <v>1289</v>
      </c>
      <c r="G7380" t="s">
        <v>8206</v>
      </c>
      <c r="H7380" t="s">
        <v>8207</v>
      </c>
      <c r="I7380" t="s">
        <v>22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 s="4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 t="s">
        <v>10858</v>
      </c>
      <c r="E7381" s="1">
        <v>42996</v>
      </c>
      <c r="F7381" t="s">
        <v>46</v>
      </c>
      <c r="G7381" t="s">
        <v>114</v>
      </c>
      <c r="H7381" t="s">
        <v>115</v>
      </c>
      <c r="I7381" t="s">
        <v>22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 s="4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 t="s">
        <v>10858</v>
      </c>
      <c r="E7382" s="1">
        <v>42996</v>
      </c>
      <c r="F7382" t="s">
        <v>46</v>
      </c>
      <c r="G7382" t="s">
        <v>114</v>
      </c>
      <c r="H7382" t="s">
        <v>115</v>
      </c>
      <c r="I7382" t="s">
        <v>22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 s="4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 t="s">
        <v>10858</v>
      </c>
      <c r="E7383" s="1">
        <v>42996</v>
      </c>
      <c r="F7383" t="s">
        <v>46</v>
      </c>
      <c r="G7383" t="s">
        <v>114</v>
      </c>
      <c r="H7383" t="s">
        <v>115</v>
      </c>
      <c r="I7383" t="s">
        <v>22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 s="4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 t="s">
        <v>10858</v>
      </c>
      <c r="E7384" s="1">
        <v>42996</v>
      </c>
      <c r="F7384" t="s">
        <v>46</v>
      </c>
      <c r="G7384" t="s">
        <v>114</v>
      </c>
      <c r="H7384" t="s">
        <v>115</v>
      </c>
      <c r="I7384" t="s">
        <v>22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 s="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 t="s">
        <v>10858</v>
      </c>
      <c r="E7385" s="1">
        <v>42996</v>
      </c>
      <c r="F7385" t="s">
        <v>46</v>
      </c>
      <c r="G7385" t="s">
        <v>114</v>
      </c>
      <c r="H7385" t="s">
        <v>115</v>
      </c>
      <c r="I7385" t="s">
        <v>22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 s="4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 t="s">
        <v>10858</v>
      </c>
      <c r="E7386" s="1">
        <v>42996</v>
      </c>
      <c r="F7386" t="s">
        <v>46</v>
      </c>
      <c r="G7386" t="s">
        <v>114</v>
      </c>
      <c r="H7386" t="s">
        <v>115</v>
      </c>
      <c r="I7386" t="s">
        <v>22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 s="4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 t="s">
        <v>10858</v>
      </c>
      <c r="E7387" s="1">
        <v>42996</v>
      </c>
      <c r="F7387" t="s">
        <v>46</v>
      </c>
      <c r="G7387" t="s">
        <v>114</v>
      </c>
      <c r="H7387" t="s">
        <v>115</v>
      </c>
      <c r="I7387" t="s">
        <v>22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 s="4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 t="s">
        <v>10858</v>
      </c>
      <c r="E7388" s="1">
        <v>42996</v>
      </c>
      <c r="F7388" t="s">
        <v>46</v>
      </c>
      <c r="G7388" t="s">
        <v>114</v>
      </c>
      <c r="H7388" t="s">
        <v>115</v>
      </c>
      <c r="I7388" t="s">
        <v>22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 s="4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 t="s">
        <v>10858</v>
      </c>
      <c r="E7389" s="1">
        <v>42996</v>
      </c>
      <c r="F7389" t="s">
        <v>46</v>
      </c>
      <c r="G7389" t="s">
        <v>114</v>
      </c>
      <c r="H7389" t="s">
        <v>115</v>
      </c>
      <c r="I7389" t="s">
        <v>22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 s="4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 t="s">
        <v>10858</v>
      </c>
      <c r="E7390" s="1">
        <v>42996</v>
      </c>
      <c r="F7390" t="s">
        <v>46</v>
      </c>
      <c r="G7390" t="s">
        <v>114</v>
      </c>
      <c r="H7390" t="s">
        <v>115</v>
      </c>
      <c r="I7390" t="s">
        <v>22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 s="4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 t="s">
        <v>10860</v>
      </c>
      <c r="E7391" s="1">
        <v>43437</v>
      </c>
      <c r="F7391" t="s">
        <v>46</v>
      </c>
      <c r="G7391" t="s">
        <v>652</v>
      </c>
      <c r="H7391" t="s">
        <v>653</v>
      </c>
      <c r="I7391" t="s">
        <v>22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 s="4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 t="s">
        <v>10860</v>
      </c>
      <c r="E7392" s="1">
        <v>43437</v>
      </c>
      <c r="F7392" t="s">
        <v>46</v>
      </c>
      <c r="G7392" t="s">
        <v>652</v>
      </c>
      <c r="H7392" t="s">
        <v>653</v>
      </c>
      <c r="I7392" t="s">
        <v>22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 s="4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 t="s">
        <v>10861</v>
      </c>
      <c r="E7393" s="1">
        <v>43441</v>
      </c>
      <c r="F7393" t="s">
        <v>19</v>
      </c>
      <c r="G7393" t="s">
        <v>3340</v>
      </c>
      <c r="H7393" t="s">
        <v>3341</v>
      </c>
      <c r="I7393" t="s">
        <v>22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 s="4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 t="s">
        <v>10854</v>
      </c>
      <c r="E7394" s="1">
        <v>43226</v>
      </c>
      <c r="F7394" t="s">
        <v>46</v>
      </c>
      <c r="G7394" t="s">
        <v>7220</v>
      </c>
      <c r="H7394" t="s">
        <v>7221</v>
      </c>
      <c r="I7394" t="s">
        <v>22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 s="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 t="s">
        <v>10854</v>
      </c>
      <c r="E7395" s="1">
        <v>43226</v>
      </c>
      <c r="F7395" t="s">
        <v>46</v>
      </c>
      <c r="G7395" t="s">
        <v>7220</v>
      </c>
      <c r="H7395" t="s">
        <v>7221</v>
      </c>
      <c r="I7395" t="s">
        <v>22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 s="4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 t="s">
        <v>10854</v>
      </c>
      <c r="E7396" s="1">
        <v>43226</v>
      </c>
      <c r="F7396" t="s">
        <v>46</v>
      </c>
      <c r="G7396" t="s">
        <v>7220</v>
      </c>
      <c r="H7396" t="s">
        <v>7221</v>
      </c>
      <c r="I7396" t="s">
        <v>22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 s="4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 t="s">
        <v>10861</v>
      </c>
      <c r="E7397" s="1">
        <v>43099</v>
      </c>
      <c r="F7397" t="s">
        <v>46</v>
      </c>
      <c r="G7397" t="s">
        <v>6802</v>
      </c>
      <c r="H7397" t="s">
        <v>6803</v>
      </c>
      <c r="I7397" t="s">
        <v>37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 s="4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 t="s">
        <v>10861</v>
      </c>
      <c r="E7398" s="1">
        <v>43099</v>
      </c>
      <c r="F7398" t="s">
        <v>46</v>
      </c>
      <c r="G7398" t="s">
        <v>6802</v>
      </c>
      <c r="H7398" t="s">
        <v>6803</v>
      </c>
      <c r="I7398" t="s">
        <v>37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 s="4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 t="s">
        <v>10858</v>
      </c>
      <c r="E7399" s="1">
        <v>42277</v>
      </c>
      <c r="F7399" t="s">
        <v>1289</v>
      </c>
      <c r="G7399" t="s">
        <v>6237</v>
      </c>
      <c r="H7399" t="s">
        <v>6238</v>
      </c>
      <c r="I7399" t="s">
        <v>37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 s="4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 t="s">
        <v>10856</v>
      </c>
      <c r="E7400" s="1">
        <v>42200</v>
      </c>
      <c r="F7400" t="s">
        <v>19</v>
      </c>
      <c r="G7400" t="s">
        <v>2099</v>
      </c>
      <c r="H7400" t="s">
        <v>2100</v>
      </c>
      <c r="I7400" t="s">
        <v>22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 s="4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 t="s">
        <v>10856</v>
      </c>
      <c r="E7401" s="1">
        <v>42200</v>
      </c>
      <c r="F7401" t="s">
        <v>19</v>
      </c>
      <c r="G7401" t="s">
        <v>2099</v>
      </c>
      <c r="H7401" t="s">
        <v>2100</v>
      </c>
      <c r="I7401" t="s">
        <v>22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 s="4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 t="s">
        <v>10858</v>
      </c>
      <c r="E7402" s="1">
        <v>42991</v>
      </c>
      <c r="F7402" t="s">
        <v>46</v>
      </c>
      <c r="G7402" t="s">
        <v>2564</v>
      </c>
      <c r="H7402" t="s">
        <v>2565</v>
      </c>
      <c r="I7402" t="s">
        <v>22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 s="4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 t="s">
        <v>10858</v>
      </c>
      <c r="E7403" s="1">
        <v>42991</v>
      </c>
      <c r="F7403" t="s">
        <v>46</v>
      </c>
      <c r="G7403" t="s">
        <v>2564</v>
      </c>
      <c r="H7403" t="s">
        <v>2565</v>
      </c>
      <c r="I7403" t="s">
        <v>22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 s="4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 t="s">
        <v>10857</v>
      </c>
      <c r="E7404" s="1">
        <v>43322</v>
      </c>
      <c r="F7404" t="s">
        <v>46</v>
      </c>
      <c r="G7404" t="s">
        <v>1124</v>
      </c>
      <c r="H7404" t="s">
        <v>1125</v>
      </c>
      <c r="I7404" t="s">
        <v>22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 s="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 t="s">
        <v>10854</v>
      </c>
      <c r="E7405" s="1">
        <v>42509</v>
      </c>
      <c r="F7405" t="s">
        <v>46</v>
      </c>
      <c r="G7405" t="s">
        <v>994</v>
      </c>
      <c r="H7405" t="s">
        <v>995</v>
      </c>
      <c r="I7405" t="s">
        <v>37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 s="4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 t="s">
        <v>10854</v>
      </c>
      <c r="E7406" s="1">
        <v>42509</v>
      </c>
      <c r="F7406" t="s">
        <v>46</v>
      </c>
      <c r="G7406" t="s">
        <v>994</v>
      </c>
      <c r="H7406" t="s">
        <v>995</v>
      </c>
      <c r="I7406" t="s">
        <v>37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 s="4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 t="s">
        <v>10854</v>
      </c>
      <c r="E7407" s="1">
        <v>42509</v>
      </c>
      <c r="F7407" t="s">
        <v>46</v>
      </c>
      <c r="G7407" t="s">
        <v>994</v>
      </c>
      <c r="H7407" t="s">
        <v>995</v>
      </c>
      <c r="I7407" t="s">
        <v>37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 s="4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 t="s">
        <v>10854</v>
      </c>
      <c r="E7408" s="1">
        <v>42509</v>
      </c>
      <c r="F7408" t="s">
        <v>46</v>
      </c>
      <c r="G7408" t="s">
        <v>994</v>
      </c>
      <c r="H7408" t="s">
        <v>995</v>
      </c>
      <c r="I7408" t="s">
        <v>37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 s="4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 t="s">
        <v>10850</v>
      </c>
      <c r="E7409" s="1">
        <v>43121</v>
      </c>
      <c r="F7409" t="s">
        <v>184</v>
      </c>
      <c r="G7409" t="s">
        <v>5160</v>
      </c>
      <c r="H7409" t="s">
        <v>5161</v>
      </c>
      <c r="I7409" t="s">
        <v>22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 s="4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 t="s">
        <v>10854</v>
      </c>
      <c r="E7410" s="1">
        <v>42892</v>
      </c>
      <c r="F7410" t="s">
        <v>46</v>
      </c>
      <c r="G7410" t="s">
        <v>6315</v>
      </c>
      <c r="H7410" t="s">
        <v>6316</v>
      </c>
      <c r="I7410" t="s">
        <v>37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 s="4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 t="s">
        <v>10853</v>
      </c>
      <c r="E7411" s="1">
        <v>42106</v>
      </c>
      <c r="F7411" t="s">
        <v>46</v>
      </c>
      <c r="G7411" t="s">
        <v>3022</v>
      </c>
      <c r="H7411" t="s">
        <v>3023</v>
      </c>
      <c r="I7411" t="s">
        <v>22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 s="4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 t="s">
        <v>10856</v>
      </c>
      <c r="E7412" s="1">
        <v>42209</v>
      </c>
      <c r="F7412" t="s">
        <v>184</v>
      </c>
      <c r="G7412" t="s">
        <v>114</v>
      </c>
      <c r="H7412" t="s">
        <v>115</v>
      </c>
      <c r="I7412" t="s">
        <v>22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 s="4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 t="s">
        <v>10854</v>
      </c>
      <c r="E7413" s="1">
        <v>43254</v>
      </c>
      <c r="F7413" t="s">
        <v>46</v>
      </c>
      <c r="G7413" t="s">
        <v>3768</v>
      </c>
      <c r="H7413" t="s">
        <v>3769</v>
      </c>
      <c r="I7413" t="s">
        <v>98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 s="4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 t="s">
        <v>10854</v>
      </c>
      <c r="E7414" s="1">
        <v>43254</v>
      </c>
      <c r="F7414" t="s">
        <v>46</v>
      </c>
      <c r="G7414" t="s">
        <v>3768</v>
      </c>
      <c r="H7414" t="s">
        <v>3769</v>
      </c>
      <c r="I7414" t="s">
        <v>98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 s="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 t="s">
        <v>10854</v>
      </c>
      <c r="E7415" s="1">
        <v>43254</v>
      </c>
      <c r="F7415" t="s">
        <v>46</v>
      </c>
      <c r="G7415" t="s">
        <v>3768</v>
      </c>
      <c r="H7415" t="s">
        <v>3769</v>
      </c>
      <c r="I7415" t="s">
        <v>98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 s="4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 t="s">
        <v>10852</v>
      </c>
      <c r="E7416" s="1">
        <v>42809</v>
      </c>
      <c r="F7416" t="s">
        <v>19</v>
      </c>
      <c r="G7416" t="s">
        <v>351</v>
      </c>
      <c r="H7416" t="s">
        <v>352</v>
      </c>
      <c r="I7416" t="s">
        <v>37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 s="4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 t="s">
        <v>10852</v>
      </c>
      <c r="E7417" s="1">
        <v>42809</v>
      </c>
      <c r="F7417" t="s">
        <v>19</v>
      </c>
      <c r="G7417" t="s">
        <v>351</v>
      </c>
      <c r="H7417" t="s">
        <v>352</v>
      </c>
      <c r="I7417" t="s">
        <v>37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 s="4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 t="s">
        <v>10852</v>
      </c>
      <c r="E7418" s="1">
        <v>42809</v>
      </c>
      <c r="F7418" t="s">
        <v>19</v>
      </c>
      <c r="G7418" t="s">
        <v>351</v>
      </c>
      <c r="H7418" t="s">
        <v>352</v>
      </c>
      <c r="I7418" t="s">
        <v>37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 s="4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 t="s">
        <v>10852</v>
      </c>
      <c r="E7419" s="1">
        <v>42809</v>
      </c>
      <c r="F7419" t="s">
        <v>19</v>
      </c>
      <c r="G7419" t="s">
        <v>351</v>
      </c>
      <c r="H7419" t="s">
        <v>352</v>
      </c>
      <c r="I7419" t="s">
        <v>37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 s="4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 t="s">
        <v>10852</v>
      </c>
      <c r="E7420" s="1">
        <v>42809</v>
      </c>
      <c r="F7420" t="s">
        <v>19</v>
      </c>
      <c r="G7420" t="s">
        <v>351</v>
      </c>
      <c r="H7420" t="s">
        <v>352</v>
      </c>
      <c r="I7420" t="s">
        <v>37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 s="4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 t="s">
        <v>10852</v>
      </c>
      <c r="E7421" s="1">
        <v>42809</v>
      </c>
      <c r="F7421" t="s">
        <v>19</v>
      </c>
      <c r="G7421" t="s">
        <v>351</v>
      </c>
      <c r="H7421" t="s">
        <v>352</v>
      </c>
      <c r="I7421" t="s">
        <v>37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 s="4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 t="s">
        <v>10852</v>
      </c>
      <c r="E7422" s="1">
        <v>42809</v>
      </c>
      <c r="F7422" t="s">
        <v>19</v>
      </c>
      <c r="G7422" t="s">
        <v>351</v>
      </c>
      <c r="H7422" t="s">
        <v>352</v>
      </c>
      <c r="I7422" t="s">
        <v>37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 s="4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 t="s">
        <v>10852</v>
      </c>
      <c r="E7423" s="1">
        <v>42809</v>
      </c>
      <c r="F7423" t="s">
        <v>19</v>
      </c>
      <c r="G7423" t="s">
        <v>351</v>
      </c>
      <c r="H7423" t="s">
        <v>352</v>
      </c>
      <c r="I7423" t="s">
        <v>37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 s="4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 t="s">
        <v>10852</v>
      </c>
      <c r="E7424" s="1">
        <v>42809</v>
      </c>
      <c r="F7424" t="s">
        <v>19</v>
      </c>
      <c r="G7424" t="s">
        <v>351</v>
      </c>
      <c r="H7424" t="s">
        <v>352</v>
      </c>
      <c r="I7424" t="s">
        <v>37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 s="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 t="s">
        <v>10853</v>
      </c>
      <c r="E7425" s="1">
        <v>43204</v>
      </c>
      <c r="F7425" t="s">
        <v>46</v>
      </c>
      <c r="G7425" t="s">
        <v>803</v>
      </c>
      <c r="H7425" t="s">
        <v>804</v>
      </c>
      <c r="I7425" t="s">
        <v>22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 s="4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 t="s">
        <v>10853</v>
      </c>
      <c r="E7426" s="1">
        <v>43204</v>
      </c>
      <c r="F7426" t="s">
        <v>46</v>
      </c>
      <c r="G7426" t="s">
        <v>803</v>
      </c>
      <c r="H7426" t="s">
        <v>804</v>
      </c>
      <c r="I7426" t="s">
        <v>22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 s="4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 t="s">
        <v>10855</v>
      </c>
      <c r="E7427" s="1">
        <v>42913</v>
      </c>
      <c r="F7427" t="s">
        <v>19</v>
      </c>
      <c r="G7427" t="s">
        <v>811</v>
      </c>
      <c r="H7427" t="s">
        <v>812</v>
      </c>
      <c r="I7427" t="s">
        <v>22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 s="4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 t="s">
        <v>10855</v>
      </c>
      <c r="E7428" s="1">
        <v>42913</v>
      </c>
      <c r="F7428" t="s">
        <v>19</v>
      </c>
      <c r="G7428" t="s">
        <v>811</v>
      </c>
      <c r="H7428" t="s">
        <v>812</v>
      </c>
      <c r="I7428" t="s">
        <v>22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 s="4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 t="s">
        <v>10852</v>
      </c>
      <c r="E7429" s="1">
        <v>42084</v>
      </c>
      <c r="F7429" t="s">
        <v>46</v>
      </c>
      <c r="G7429" t="s">
        <v>8732</v>
      </c>
      <c r="H7429" t="s">
        <v>8733</v>
      </c>
      <c r="I7429" t="s">
        <v>37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 s="4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 t="s">
        <v>10852</v>
      </c>
      <c r="E7430" s="1">
        <v>42084</v>
      </c>
      <c r="F7430" t="s">
        <v>46</v>
      </c>
      <c r="G7430" t="s">
        <v>8732</v>
      </c>
      <c r="H7430" t="s">
        <v>8733</v>
      </c>
      <c r="I7430" t="s">
        <v>37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 s="4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 t="s">
        <v>10852</v>
      </c>
      <c r="E7431" s="1">
        <v>42084</v>
      </c>
      <c r="F7431" t="s">
        <v>46</v>
      </c>
      <c r="G7431" t="s">
        <v>8732</v>
      </c>
      <c r="H7431" t="s">
        <v>8733</v>
      </c>
      <c r="I7431" t="s">
        <v>37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 s="4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 t="s">
        <v>10852</v>
      </c>
      <c r="E7432" s="1">
        <v>42084</v>
      </c>
      <c r="F7432" t="s">
        <v>46</v>
      </c>
      <c r="G7432" t="s">
        <v>8732</v>
      </c>
      <c r="H7432" t="s">
        <v>8733</v>
      </c>
      <c r="I7432" t="s">
        <v>37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 s="4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 t="s">
        <v>10852</v>
      </c>
      <c r="E7433" s="1">
        <v>42084</v>
      </c>
      <c r="F7433" t="s">
        <v>46</v>
      </c>
      <c r="G7433" t="s">
        <v>8732</v>
      </c>
      <c r="H7433" t="s">
        <v>8733</v>
      </c>
      <c r="I7433" t="s">
        <v>37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 s="4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 t="s">
        <v>10857</v>
      </c>
      <c r="E7434" s="1">
        <v>42229</v>
      </c>
      <c r="F7434" t="s">
        <v>46</v>
      </c>
      <c r="G7434" t="s">
        <v>7422</v>
      </c>
      <c r="H7434" t="s">
        <v>7423</v>
      </c>
      <c r="I7434" t="s">
        <v>22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 s="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 t="s">
        <v>10857</v>
      </c>
      <c r="E7435" s="1">
        <v>42229</v>
      </c>
      <c r="F7435" t="s">
        <v>46</v>
      </c>
      <c r="G7435" t="s">
        <v>7422</v>
      </c>
      <c r="H7435" t="s">
        <v>7423</v>
      </c>
      <c r="I7435" t="s">
        <v>22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 s="4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 t="s">
        <v>10856</v>
      </c>
      <c r="E7436" s="1">
        <v>42582</v>
      </c>
      <c r="F7436" t="s">
        <v>46</v>
      </c>
      <c r="G7436" t="s">
        <v>1383</v>
      </c>
      <c r="H7436" t="s">
        <v>1384</v>
      </c>
      <c r="I7436" t="s">
        <v>37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 s="4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 t="s">
        <v>10856</v>
      </c>
      <c r="E7437" s="1">
        <v>42582</v>
      </c>
      <c r="F7437" t="s">
        <v>46</v>
      </c>
      <c r="G7437" t="s">
        <v>1383</v>
      </c>
      <c r="H7437" t="s">
        <v>1384</v>
      </c>
      <c r="I7437" t="s">
        <v>37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 s="4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 t="s">
        <v>10856</v>
      </c>
      <c r="E7438" s="1">
        <v>42582</v>
      </c>
      <c r="F7438" t="s">
        <v>46</v>
      </c>
      <c r="G7438" t="s">
        <v>1383</v>
      </c>
      <c r="H7438" t="s">
        <v>1384</v>
      </c>
      <c r="I7438" t="s">
        <v>37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 s="4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 t="s">
        <v>10851</v>
      </c>
      <c r="E7439" s="1">
        <v>42054</v>
      </c>
      <c r="F7439" t="s">
        <v>46</v>
      </c>
      <c r="G7439" t="s">
        <v>2411</v>
      </c>
      <c r="H7439" t="s">
        <v>2412</v>
      </c>
      <c r="I7439" t="s">
        <v>37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 s="4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 t="s">
        <v>10852</v>
      </c>
      <c r="E7440" s="1">
        <v>42456</v>
      </c>
      <c r="F7440" t="s">
        <v>19</v>
      </c>
      <c r="G7440" t="s">
        <v>3670</v>
      </c>
      <c r="H7440" t="s">
        <v>3671</v>
      </c>
      <c r="I7440" t="s">
        <v>37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 s="4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 t="s">
        <v>10858</v>
      </c>
      <c r="E7441" s="1">
        <v>43349</v>
      </c>
      <c r="F7441" t="s">
        <v>46</v>
      </c>
      <c r="G7441" t="s">
        <v>4573</v>
      </c>
      <c r="H7441" t="s">
        <v>4574</v>
      </c>
      <c r="I7441" t="s">
        <v>22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 s="4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 t="s">
        <v>10858</v>
      </c>
      <c r="E7442" s="1">
        <v>43349</v>
      </c>
      <c r="F7442" t="s">
        <v>46</v>
      </c>
      <c r="G7442" t="s">
        <v>4573</v>
      </c>
      <c r="H7442" t="s">
        <v>4574</v>
      </c>
      <c r="I7442" t="s">
        <v>22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 s="4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 t="s">
        <v>10860</v>
      </c>
      <c r="E7443" s="1">
        <v>42692</v>
      </c>
      <c r="F7443" t="s">
        <v>184</v>
      </c>
      <c r="G7443" t="s">
        <v>1649</v>
      </c>
      <c r="H7443" t="s">
        <v>1650</v>
      </c>
      <c r="I7443" t="s">
        <v>37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 s="4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 t="s">
        <v>10861</v>
      </c>
      <c r="E7444" s="1">
        <v>42349</v>
      </c>
      <c r="F7444" t="s">
        <v>184</v>
      </c>
      <c r="G7444" t="s">
        <v>8998</v>
      </c>
      <c r="H7444" t="s">
        <v>8999</v>
      </c>
      <c r="I7444" t="s">
        <v>37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 s="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 t="s">
        <v>10861</v>
      </c>
      <c r="E7445" s="1">
        <v>42349</v>
      </c>
      <c r="F7445" t="s">
        <v>184</v>
      </c>
      <c r="G7445" t="s">
        <v>8998</v>
      </c>
      <c r="H7445" t="s">
        <v>8999</v>
      </c>
      <c r="I7445" t="s">
        <v>37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 s="4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 t="s">
        <v>10851</v>
      </c>
      <c r="E7446" s="1">
        <v>43138</v>
      </c>
      <c r="F7446" t="s">
        <v>19</v>
      </c>
      <c r="G7446" t="s">
        <v>2314</v>
      </c>
      <c r="H7446" t="s">
        <v>2315</v>
      </c>
      <c r="I7446" t="s">
        <v>98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 s="4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 t="s">
        <v>10851</v>
      </c>
      <c r="E7447" s="1">
        <v>43138</v>
      </c>
      <c r="F7447" t="s">
        <v>19</v>
      </c>
      <c r="G7447" t="s">
        <v>2314</v>
      </c>
      <c r="H7447" t="s">
        <v>2315</v>
      </c>
      <c r="I7447" t="s">
        <v>98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 s="4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 t="s">
        <v>10851</v>
      </c>
      <c r="E7448" s="1">
        <v>43138</v>
      </c>
      <c r="F7448" t="s">
        <v>19</v>
      </c>
      <c r="G7448" t="s">
        <v>2314</v>
      </c>
      <c r="H7448" t="s">
        <v>2315</v>
      </c>
      <c r="I7448" t="s">
        <v>98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 s="4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 t="s">
        <v>10851</v>
      </c>
      <c r="E7449" s="1">
        <v>43138</v>
      </c>
      <c r="F7449" t="s">
        <v>19</v>
      </c>
      <c r="G7449" t="s">
        <v>2314</v>
      </c>
      <c r="H7449" t="s">
        <v>2315</v>
      </c>
      <c r="I7449" t="s">
        <v>98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 s="4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 t="s">
        <v>10860</v>
      </c>
      <c r="E7450" s="1">
        <v>43418</v>
      </c>
      <c r="F7450" t="s">
        <v>184</v>
      </c>
      <c r="G7450" t="s">
        <v>5989</v>
      </c>
      <c r="H7450" t="s">
        <v>5990</v>
      </c>
      <c r="I7450" t="s">
        <v>22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 s="4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 t="s">
        <v>10858</v>
      </c>
      <c r="E7451" s="1">
        <v>43365</v>
      </c>
      <c r="F7451" t="s">
        <v>19</v>
      </c>
      <c r="G7451" t="s">
        <v>2659</v>
      </c>
      <c r="H7451" t="s">
        <v>2660</v>
      </c>
      <c r="I7451" t="s">
        <v>98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 s="4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 t="s">
        <v>10858</v>
      </c>
      <c r="E7452" s="1">
        <v>43365</v>
      </c>
      <c r="F7452" t="s">
        <v>19</v>
      </c>
      <c r="G7452" t="s">
        <v>2659</v>
      </c>
      <c r="H7452" t="s">
        <v>2660</v>
      </c>
      <c r="I7452" t="s">
        <v>98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 s="4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 t="s">
        <v>10858</v>
      </c>
      <c r="E7453" s="1">
        <v>43365</v>
      </c>
      <c r="F7453" t="s">
        <v>19</v>
      </c>
      <c r="G7453" t="s">
        <v>2659</v>
      </c>
      <c r="H7453" t="s">
        <v>2660</v>
      </c>
      <c r="I7453" t="s">
        <v>98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 s="4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 t="s">
        <v>10858</v>
      </c>
      <c r="E7454" s="1">
        <v>43365</v>
      </c>
      <c r="F7454" t="s">
        <v>19</v>
      </c>
      <c r="G7454" t="s">
        <v>2659</v>
      </c>
      <c r="H7454" t="s">
        <v>2660</v>
      </c>
      <c r="I7454" t="s">
        <v>98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 s="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 t="s">
        <v>10855</v>
      </c>
      <c r="E7455" s="1">
        <v>43282</v>
      </c>
      <c r="F7455" t="s">
        <v>46</v>
      </c>
      <c r="G7455" t="s">
        <v>2081</v>
      </c>
      <c r="H7455" t="s">
        <v>2082</v>
      </c>
      <c r="I7455" t="s">
        <v>22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 s="4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 t="s">
        <v>10856</v>
      </c>
      <c r="E7456" s="1">
        <v>42951</v>
      </c>
      <c r="F7456" t="s">
        <v>46</v>
      </c>
      <c r="G7456" t="s">
        <v>2888</v>
      </c>
      <c r="H7456" t="s">
        <v>2889</v>
      </c>
      <c r="I7456" t="s">
        <v>22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 s="4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 t="s">
        <v>10856</v>
      </c>
      <c r="E7457" s="1">
        <v>42951</v>
      </c>
      <c r="F7457" t="s">
        <v>46</v>
      </c>
      <c r="G7457" t="s">
        <v>2888</v>
      </c>
      <c r="H7457" t="s">
        <v>2889</v>
      </c>
      <c r="I7457" t="s">
        <v>22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 s="4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 t="s">
        <v>10853</v>
      </c>
      <c r="E7458" s="1">
        <v>42478</v>
      </c>
      <c r="F7458" t="s">
        <v>184</v>
      </c>
      <c r="G7458" t="s">
        <v>2723</v>
      </c>
      <c r="H7458" t="s">
        <v>2724</v>
      </c>
      <c r="I7458" t="s">
        <v>22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 s="4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 t="s">
        <v>10853</v>
      </c>
      <c r="E7459" s="1">
        <v>42478</v>
      </c>
      <c r="F7459" t="s">
        <v>184</v>
      </c>
      <c r="G7459" t="s">
        <v>2723</v>
      </c>
      <c r="H7459" t="s">
        <v>2724</v>
      </c>
      <c r="I7459" t="s">
        <v>22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 s="4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 t="s">
        <v>10853</v>
      </c>
      <c r="E7460" s="1">
        <v>42478</v>
      </c>
      <c r="F7460" t="s">
        <v>184</v>
      </c>
      <c r="G7460" t="s">
        <v>2723</v>
      </c>
      <c r="H7460" t="s">
        <v>2724</v>
      </c>
      <c r="I7460" t="s">
        <v>22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 s="4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 t="s">
        <v>10853</v>
      </c>
      <c r="E7461" s="1">
        <v>42478</v>
      </c>
      <c r="F7461" t="s">
        <v>184</v>
      </c>
      <c r="G7461" t="s">
        <v>2723</v>
      </c>
      <c r="H7461" t="s">
        <v>2724</v>
      </c>
      <c r="I7461" t="s">
        <v>22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 s="4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 t="s">
        <v>10853</v>
      </c>
      <c r="E7462" s="1">
        <v>42474</v>
      </c>
      <c r="F7462" t="s">
        <v>19</v>
      </c>
      <c r="G7462" t="s">
        <v>4034</v>
      </c>
      <c r="H7462" t="s">
        <v>4035</v>
      </c>
      <c r="I7462" t="s">
        <v>22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 s="4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 t="s">
        <v>10853</v>
      </c>
      <c r="E7463" s="1">
        <v>42474</v>
      </c>
      <c r="F7463" t="s">
        <v>19</v>
      </c>
      <c r="G7463" t="s">
        <v>4034</v>
      </c>
      <c r="H7463" t="s">
        <v>4035</v>
      </c>
      <c r="I7463" t="s">
        <v>22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 s="4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 t="s">
        <v>10851</v>
      </c>
      <c r="E7464" s="1">
        <v>42430</v>
      </c>
      <c r="F7464" t="s">
        <v>19</v>
      </c>
      <c r="G7464" t="s">
        <v>643</v>
      </c>
      <c r="H7464" t="s">
        <v>644</v>
      </c>
      <c r="I7464" t="s">
        <v>22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 s="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 t="s">
        <v>10858</v>
      </c>
      <c r="E7465" s="1">
        <v>42993</v>
      </c>
      <c r="F7465" t="s">
        <v>46</v>
      </c>
      <c r="G7465" t="s">
        <v>3652</v>
      </c>
      <c r="H7465" t="s">
        <v>3653</v>
      </c>
      <c r="I7465" t="s">
        <v>22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 s="4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 t="s">
        <v>10858</v>
      </c>
      <c r="E7466" s="1">
        <v>42993</v>
      </c>
      <c r="F7466" t="s">
        <v>46</v>
      </c>
      <c r="G7466" t="s">
        <v>3652</v>
      </c>
      <c r="H7466" t="s">
        <v>3653</v>
      </c>
      <c r="I7466" t="s">
        <v>22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 s="4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 t="s">
        <v>10858</v>
      </c>
      <c r="E7467" s="1">
        <v>42993</v>
      </c>
      <c r="F7467" t="s">
        <v>46</v>
      </c>
      <c r="G7467" t="s">
        <v>3652</v>
      </c>
      <c r="H7467" t="s">
        <v>3653</v>
      </c>
      <c r="I7467" t="s">
        <v>22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 s="4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 t="s">
        <v>10854</v>
      </c>
      <c r="E7468" s="1">
        <v>42878</v>
      </c>
      <c r="F7468" t="s">
        <v>46</v>
      </c>
      <c r="G7468" t="s">
        <v>6642</v>
      </c>
      <c r="H7468" t="s">
        <v>6643</v>
      </c>
      <c r="I7468" t="s">
        <v>37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 s="4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 t="s">
        <v>10860</v>
      </c>
      <c r="E7469" s="1">
        <v>43419</v>
      </c>
      <c r="F7469" t="s">
        <v>19</v>
      </c>
      <c r="G7469" t="s">
        <v>2914</v>
      </c>
      <c r="H7469" t="s">
        <v>2915</v>
      </c>
      <c r="I7469" t="s">
        <v>98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 s="4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 t="s">
        <v>10858</v>
      </c>
      <c r="E7470" s="1">
        <v>42267</v>
      </c>
      <c r="F7470" t="s">
        <v>46</v>
      </c>
      <c r="G7470" t="s">
        <v>3336</v>
      </c>
      <c r="H7470" t="s">
        <v>3337</v>
      </c>
      <c r="I7470" t="s">
        <v>22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 s="4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 t="s">
        <v>10858</v>
      </c>
      <c r="E7471" s="1">
        <v>42267</v>
      </c>
      <c r="F7471" t="s">
        <v>46</v>
      </c>
      <c r="G7471" t="s">
        <v>3336</v>
      </c>
      <c r="H7471" t="s">
        <v>3337</v>
      </c>
      <c r="I7471" t="s">
        <v>22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 s="4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 t="s">
        <v>10858</v>
      </c>
      <c r="E7472" s="1">
        <v>42633</v>
      </c>
      <c r="F7472" t="s">
        <v>46</v>
      </c>
      <c r="G7472" t="s">
        <v>4813</v>
      </c>
      <c r="H7472" t="s">
        <v>4814</v>
      </c>
      <c r="I7472" t="s">
        <v>37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 s="4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 t="s">
        <v>10858</v>
      </c>
      <c r="E7473" s="1">
        <v>42633</v>
      </c>
      <c r="F7473" t="s">
        <v>46</v>
      </c>
      <c r="G7473" t="s">
        <v>4813</v>
      </c>
      <c r="H7473" t="s">
        <v>4814</v>
      </c>
      <c r="I7473" t="s">
        <v>37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 s="4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 t="s">
        <v>10856</v>
      </c>
      <c r="E7474" s="1">
        <v>42919</v>
      </c>
      <c r="F7474" t="s">
        <v>184</v>
      </c>
      <c r="G7474" t="s">
        <v>6144</v>
      </c>
      <c r="H7474" t="s">
        <v>6145</v>
      </c>
      <c r="I7474" t="s">
        <v>98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 s="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 t="s">
        <v>10853</v>
      </c>
      <c r="E7475" s="1">
        <v>42840</v>
      </c>
      <c r="F7475" t="s">
        <v>46</v>
      </c>
      <c r="G7475" t="s">
        <v>3606</v>
      </c>
      <c r="H7475" t="s">
        <v>3607</v>
      </c>
      <c r="I7475" t="s">
        <v>37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 s="4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 t="s">
        <v>10850</v>
      </c>
      <c r="E7476" s="1">
        <v>42014</v>
      </c>
      <c r="F7476" t="s">
        <v>46</v>
      </c>
      <c r="G7476" t="s">
        <v>3920</v>
      </c>
      <c r="H7476" t="s">
        <v>3921</v>
      </c>
      <c r="I7476" t="s">
        <v>98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 s="4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 t="s">
        <v>10850</v>
      </c>
      <c r="E7477" s="1">
        <v>42014</v>
      </c>
      <c r="F7477" t="s">
        <v>46</v>
      </c>
      <c r="G7477" t="s">
        <v>3920</v>
      </c>
      <c r="H7477" t="s">
        <v>3921</v>
      </c>
      <c r="I7477" t="s">
        <v>98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 s="4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 t="s">
        <v>10850</v>
      </c>
      <c r="E7478" s="1">
        <v>42014</v>
      </c>
      <c r="F7478" t="s">
        <v>46</v>
      </c>
      <c r="G7478" t="s">
        <v>3920</v>
      </c>
      <c r="H7478" t="s">
        <v>3921</v>
      </c>
      <c r="I7478" t="s">
        <v>98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 s="4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 t="s">
        <v>10850</v>
      </c>
      <c r="E7479" s="1">
        <v>42014</v>
      </c>
      <c r="F7479" t="s">
        <v>46</v>
      </c>
      <c r="G7479" t="s">
        <v>3920</v>
      </c>
      <c r="H7479" t="s">
        <v>3921</v>
      </c>
      <c r="I7479" t="s">
        <v>98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 s="4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 t="s">
        <v>10850</v>
      </c>
      <c r="E7480" s="1">
        <v>42014</v>
      </c>
      <c r="F7480" t="s">
        <v>46</v>
      </c>
      <c r="G7480" t="s">
        <v>3920</v>
      </c>
      <c r="H7480" t="s">
        <v>3921</v>
      </c>
      <c r="I7480" t="s">
        <v>98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 s="4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 t="s">
        <v>10850</v>
      </c>
      <c r="E7481" s="1">
        <v>42014</v>
      </c>
      <c r="F7481" t="s">
        <v>46</v>
      </c>
      <c r="G7481" t="s">
        <v>3920</v>
      </c>
      <c r="H7481" t="s">
        <v>3921</v>
      </c>
      <c r="I7481" t="s">
        <v>98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 s="4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 t="s">
        <v>10850</v>
      </c>
      <c r="E7482" s="1">
        <v>42014</v>
      </c>
      <c r="F7482" t="s">
        <v>46</v>
      </c>
      <c r="G7482" t="s">
        <v>3920</v>
      </c>
      <c r="H7482" t="s">
        <v>3921</v>
      </c>
      <c r="I7482" t="s">
        <v>98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 s="4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 t="s">
        <v>10858</v>
      </c>
      <c r="E7483" s="1">
        <v>42981</v>
      </c>
      <c r="F7483" t="s">
        <v>19</v>
      </c>
      <c r="G7483" t="s">
        <v>6483</v>
      </c>
      <c r="H7483" t="s">
        <v>6484</v>
      </c>
      <c r="I7483" t="s">
        <v>98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 s="4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 t="s">
        <v>10858</v>
      </c>
      <c r="E7484" s="1">
        <v>42277</v>
      </c>
      <c r="F7484" t="s">
        <v>46</v>
      </c>
      <c r="G7484" t="s">
        <v>5929</v>
      </c>
      <c r="H7484" t="s">
        <v>5930</v>
      </c>
      <c r="I7484" t="s">
        <v>98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 s="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 t="s">
        <v>10861</v>
      </c>
      <c r="E7485" s="1">
        <v>42355</v>
      </c>
      <c r="F7485" t="s">
        <v>19</v>
      </c>
      <c r="G7485" t="s">
        <v>1575</v>
      </c>
      <c r="H7485" t="s">
        <v>1576</v>
      </c>
      <c r="I7485" t="s">
        <v>37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 s="4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 t="s">
        <v>10861</v>
      </c>
      <c r="E7486" s="1">
        <v>43467</v>
      </c>
      <c r="F7486" t="s">
        <v>46</v>
      </c>
      <c r="G7486" t="s">
        <v>373</v>
      </c>
      <c r="H7486" t="s">
        <v>374</v>
      </c>
      <c r="I7486" t="s">
        <v>98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 s="4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 t="s">
        <v>10861</v>
      </c>
      <c r="E7487" s="1">
        <v>43467</v>
      </c>
      <c r="F7487" t="s">
        <v>46</v>
      </c>
      <c r="G7487" t="s">
        <v>373</v>
      </c>
      <c r="H7487" t="s">
        <v>374</v>
      </c>
      <c r="I7487" t="s">
        <v>98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 s="4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 t="s">
        <v>10861</v>
      </c>
      <c r="E7488" s="1">
        <v>42728</v>
      </c>
      <c r="F7488" t="s">
        <v>19</v>
      </c>
      <c r="G7488" t="s">
        <v>2720</v>
      </c>
      <c r="H7488" t="s">
        <v>2721</v>
      </c>
      <c r="I7488" t="s">
        <v>98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 s="4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 t="s">
        <v>10861</v>
      </c>
      <c r="E7489" s="1">
        <v>42728</v>
      </c>
      <c r="F7489" t="s">
        <v>19</v>
      </c>
      <c r="G7489" t="s">
        <v>2720</v>
      </c>
      <c r="H7489" t="s">
        <v>2721</v>
      </c>
      <c r="I7489" t="s">
        <v>98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 s="4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 t="s">
        <v>10861</v>
      </c>
      <c r="E7490" s="1">
        <v>42728</v>
      </c>
      <c r="F7490" t="s">
        <v>19</v>
      </c>
      <c r="G7490" t="s">
        <v>2720</v>
      </c>
      <c r="H7490" t="s">
        <v>2721</v>
      </c>
      <c r="I7490" t="s">
        <v>98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 s="4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 t="s">
        <v>10860</v>
      </c>
      <c r="E7491" s="1">
        <v>43413</v>
      </c>
      <c r="F7491" t="s">
        <v>46</v>
      </c>
      <c r="G7491" t="s">
        <v>7162</v>
      </c>
      <c r="H7491" t="s">
        <v>7163</v>
      </c>
      <c r="I7491" t="s">
        <v>22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 s="4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 t="s">
        <v>10858</v>
      </c>
      <c r="E7492" s="1">
        <v>42629</v>
      </c>
      <c r="F7492" t="s">
        <v>46</v>
      </c>
      <c r="G7492" t="s">
        <v>1170</v>
      </c>
      <c r="H7492" t="s">
        <v>1171</v>
      </c>
      <c r="I7492" t="s">
        <v>37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 s="4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 t="s">
        <v>10860</v>
      </c>
      <c r="E7493" s="1">
        <v>43420</v>
      </c>
      <c r="F7493" t="s">
        <v>1289</v>
      </c>
      <c r="G7493" t="s">
        <v>4151</v>
      </c>
      <c r="H7493" t="s">
        <v>4152</v>
      </c>
      <c r="I7493" t="s">
        <v>22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 s="4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 t="s">
        <v>10858</v>
      </c>
      <c r="E7494" s="1">
        <v>43359</v>
      </c>
      <c r="F7494" t="s">
        <v>46</v>
      </c>
      <c r="G7494" t="s">
        <v>6455</v>
      </c>
      <c r="H7494" t="s">
        <v>6456</v>
      </c>
      <c r="I7494" t="s">
        <v>22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 s="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 t="s">
        <v>10858</v>
      </c>
      <c r="E7495" s="1">
        <v>43359</v>
      </c>
      <c r="F7495" t="s">
        <v>46</v>
      </c>
      <c r="G7495" t="s">
        <v>6455</v>
      </c>
      <c r="H7495" t="s">
        <v>6456</v>
      </c>
      <c r="I7495" t="s">
        <v>22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 s="4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 t="s">
        <v>10858</v>
      </c>
      <c r="E7496" s="1">
        <v>43359</v>
      </c>
      <c r="F7496" t="s">
        <v>46</v>
      </c>
      <c r="G7496" t="s">
        <v>6455</v>
      </c>
      <c r="H7496" t="s">
        <v>6456</v>
      </c>
      <c r="I7496" t="s">
        <v>22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 s="4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 t="s">
        <v>10856</v>
      </c>
      <c r="E7497" s="1">
        <v>43299</v>
      </c>
      <c r="F7497" t="s">
        <v>46</v>
      </c>
      <c r="G7497" t="s">
        <v>5810</v>
      </c>
      <c r="H7497" t="s">
        <v>5811</v>
      </c>
      <c r="I7497" t="s">
        <v>22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 s="4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 t="s">
        <v>10856</v>
      </c>
      <c r="E7498" s="1">
        <v>43299</v>
      </c>
      <c r="F7498" t="s">
        <v>46</v>
      </c>
      <c r="G7498" t="s">
        <v>5810</v>
      </c>
      <c r="H7498" t="s">
        <v>5811</v>
      </c>
      <c r="I7498" t="s">
        <v>22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 s="4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 t="s">
        <v>10856</v>
      </c>
      <c r="E7499" s="1">
        <v>43299</v>
      </c>
      <c r="F7499" t="s">
        <v>46</v>
      </c>
      <c r="G7499" t="s">
        <v>5810</v>
      </c>
      <c r="H7499" t="s">
        <v>5811</v>
      </c>
      <c r="I7499" t="s">
        <v>22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 s="4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 t="s">
        <v>10856</v>
      </c>
      <c r="E7500" s="1">
        <v>43299</v>
      </c>
      <c r="F7500" t="s">
        <v>46</v>
      </c>
      <c r="G7500" t="s">
        <v>5810</v>
      </c>
      <c r="H7500" t="s">
        <v>5811</v>
      </c>
      <c r="I7500" t="s">
        <v>22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 s="4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 t="s">
        <v>10856</v>
      </c>
      <c r="E7501" s="1">
        <v>43299</v>
      </c>
      <c r="F7501" t="s">
        <v>46</v>
      </c>
      <c r="G7501" t="s">
        <v>5810</v>
      </c>
      <c r="H7501" t="s">
        <v>5811</v>
      </c>
      <c r="I7501" t="s">
        <v>22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 s="4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 t="s">
        <v>10856</v>
      </c>
      <c r="E7502" s="1">
        <v>43299</v>
      </c>
      <c r="F7502" t="s">
        <v>46</v>
      </c>
      <c r="G7502" t="s">
        <v>5810</v>
      </c>
      <c r="H7502" t="s">
        <v>5811</v>
      </c>
      <c r="I7502" t="s">
        <v>22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 s="4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 t="s">
        <v>10856</v>
      </c>
      <c r="E7503" s="1">
        <v>43299</v>
      </c>
      <c r="F7503" t="s">
        <v>46</v>
      </c>
      <c r="G7503" t="s">
        <v>5810</v>
      </c>
      <c r="H7503" t="s">
        <v>5811</v>
      </c>
      <c r="I7503" t="s">
        <v>22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 s="4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 t="s">
        <v>10852</v>
      </c>
      <c r="E7504" s="1">
        <v>43189</v>
      </c>
      <c r="F7504" t="s">
        <v>1289</v>
      </c>
      <c r="G7504" t="s">
        <v>4052</v>
      </c>
      <c r="H7504" t="s">
        <v>4053</v>
      </c>
      <c r="I7504" t="s">
        <v>22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 s="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 t="s">
        <v>10852</v>
      </c>
      <c r="E7505" s="1">
        <v>43189</v>
      </c>
      <c r="F7505" t="s">
        <v>1289</v>
      </c>
      <c r="G7505" t="s">
        <v>4052</v>
      </c>
      <c r="H7505" t="s">
        <v>4053</v>
      </c>
      <c r="I7505" t="s">
        <v>22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 s="4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 t="s">
        <v>10850</v>
      </c>
      <c r="E7506" s="1">
        <v>42770</v>
      </c>
      <c r="F7506" t="s">
        <v>19</v>
      </c>
      <c r="G7506" t="s">
        <v>8161</v>
      </c>
      <c r="H7506" t="s">
        <v>8162</v>
      </c>
      <c r="I7506" t="s">
        <v>37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 s="4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 t="s">
        <v>10855</v>
      </c>
      <c r="E7507" s="1">
        <v>43264</v>
      </c>
      <c r="F7507" t="s">
        <v>46</v>
      </c>
      <c r="G7507" t="s">
        <v>5013</v>
      </c>
      <c r="H7507" t="s">
        <v>5014</v>
      </c>
      <c r="I7507" t="s">
        <v>22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 s="4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 t="s">
        <v>10860</v>
      </c>
      <c r="E7508" s="1">
        <v>42314</v>
      </c>
      <c r="F7508" t="s">
        <v>46</v>
      </c>
      <c r="G7508" t="s">
        <v>1124</v>
      </c>
      <c r="H7508" t="s">
        <v>1125</v>
      </c>
      <c r="I7508" t="s">
        <v>22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 s="4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 t="s">
        <v>10860</v>
      </c>
      <c r="E7509" s="1">
        <v>42314</v>
      </c>
      <c r="F7509" t="s">
        <v>46</v>
      </c>
      <c r="G7509" t="s">
        <v>1124</v>
      </c>
      <c r="H7509" t="s">
        <v>1125</v>
      </c>
      <c r="I7509" t="s">
        <v>22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 s="4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 t="s">
        <v>10856</v>
      </c>
      <c r="E7510" s="1">
        <v>43299</v>
      </c>
      <c r="F7510" t="s">
        <v>46</v>
      </c>
      <c r="G7510" t="s">
        <v>2115</v>
      </c>
      <c r="H7510" t="s">
        <v>2116</v>
      </c>
      <c r="I7510" t="s">
        <v>22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 s="4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 t="s">
        <v>10856</v>
      </c>
      <c r="E7511" s="1">
        <v>43299</v>
      </c>
      <c r="F7511" t="s">
        <v>46</v>
      </c>
      <c r="G7511" t="s">
        <v>2115</v>
      </c>
      <c r="H7511" t="s">
        <v>2116</v>
      </c>
      <c r="I7511" t="s">
        <v>22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 s="4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 t="s">
        <v>10856</v>
      </c>
      <c r="E7512" s="1">
        <v>43299</v>
      </c>
      <c r="F7512" t="s">
        <v>46</v>
      </c>
      <c r="G7512" t="s">
        <v>2115</v>
      </c>
      <c r="H7512" t="s">
        <v>2116</v>
      </c>
      <c r="I7512" t="s">
        <v>22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 s="4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 t="s">
        <v>10856</v>
      </c>
      <c r="E7513" s="1">
        <v>43299</v>
      </c>
      <c r="F7513" t="s">
        <v>46</v>
      </c>
      <c r="G7513" t="s">
        <v>2115</v>
      </c>
      <c r="H7513" t="s">
        <v>2116</v>
      </c>
      <c r="I7513" t="s">
        <v>22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 s="4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 t="s">
        <v>10856</v>
      </c>
      <c r="E7514" s="1">
        <v>43299</v>
      </c>
      <c r="F7514" t="s">
        <v>46</v>
      </c>
      <c r="G7514" t="s">
        <v>2115</v>
      </c>
      <c r="H7514" t="s">
        <v>2116</v>
      </c>
      <c r="I7514" t="s">
        <v>22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 s="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 t="s">
        <v>10856</v>
      </c>
      <c r="E7515" s="1">
        <v>43299</v>
      </c>
      <c r="F7515" t="s">
        <v>46</v>
      </c>
      <c r="G7515" t="s">
        <v>2115</v>
      </c>
      <c r="H7515" t="s">
        <v>2116</v>
      </c>
      <c r="I7515" t="s">
        <v>22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 s="4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 t="s">
        <v>10861</v>
      </c>
      <c r="E7516" s="1">
        <v>43446</v>
      </c>
      <c r="F7516" t="s">
        <v>19</v>
      </c>
      <c r="G7516" t="s">
        <v>2115</v>
      </c>
      <c r="H7516" t="s">
        <v>2116</v>
      </c>
      <c r="I7516" t="s">
        <v>22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 s="4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 t="s">
        <v>10861</v>
      </c>
      <c r="E7517" s="1">
        <v>43446</v>
      </c>
      <c r="F7517" t="s">
        <v>19</v>
      </c>
      <c r="G7517" t="s">
        <v>2115</v>
      </c>
      <c r="H7517" t="s">
        <v>2116</v>
      </c>
      <c r="I7517" t="s">
        <v>22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 s="4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 t="s">
        <v>10861</v>
      </c>
      <c r="E7518" s="1">
        <v>43446</v>
      </c>
      <c r="F7518" t="s">
        <v>19</v>
      </c>
      <c r="G7518" t="s">
        <v>2115</v>
      </c>
      <c r="H7518" t="s">
        <v>2116</v>
      </c>
      <c r="I7518" t="s">
        <v>22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 s="4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 t="s">
        <v>10861</v>
      </c>
      <c r="E7519" s="1">
        <v>43446</v>
      </c>
      <c r="F7519" t="s">
        <v>19</v>
      </c>
      <c r="G7519" t="s">
        <v>2115</v>
      </c>
      <c r="H7519" t="s">
        <v>2116</v>
      </c>
      <c r="I7519" t="s">
        <v>22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 s="4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 t="s">
        <v>10861</v>
      </c>
      <c r="E7520" s="1">
        <v>43446</v>
      </c>
      <c r="F7520" t="s">
        <v>19</v>
      </c>
      <c r="G7520" t="s">
        <v>2115</v>
      </c>
      <c r="H7520" t="s">
        <v>2116</v>
      </c>
      <c r="I7520" t="s">
        <v>22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 s="4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 t="s">
        <v>10861</v>
      </c>
      <c r="E7521" s="1">
        <v>43446</v>
      </c>
      <c r="F7521" t="s">
        <v>19</v>
      </c>
      <c r="G7521" t="s">
        <v>2115</v>
      </c>
      <c r="H7521" t="s">
        <v>2116</v>
      </c>
      <c r="I7521" t="s">
        <v>22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 s="4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 t="s">
        <v>10861</v>
      </c>
      <c r="E7522" s="1">
        <v>43446</v>
      </c>
      <c r="F7522" t="s">
        <v>19</v>
      </c>
      <c r="G7522" t="s">
        <v>2115</v>
      </c>
      <c r="H7522" t="s">
        <v>2116</v>
      </c>
      <c r="I7522" t="s">
        <v>22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 s="4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 t="s">
        <v>10858</v>
      </c>
      <c r="E7523" s="1">
        <v>42989</v>
      </c>
      <c r="F7523" t="s">
        <v>46</v>
      </c>
      <c r="G7523" t="s">
        <v>1705</v>
      </c>
      <c r="H7523" t="s">
        <v>1706</v>
      </c>
      <c r="I7523" t="s">
        <v>22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 s="4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 t="s">
        <v>10858</v>
      </c>
      <c r="E7524" s="1">
        <v>42989</v>
      </c>
      <c r="F7524" t="s">
        <v>46</v>
      </c>
      <c r="G7524" t="s">
        <v>1705</v>
      </c>
      <c r="H7524" t="s">
        <v>1706</v>
      </c>
      <c r="I7524" t="s">
        <v>22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 s="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 t="s">
        <v>10858</v>
      </c>
      <c r="E7525" s="1">
        <v>42989</v>
      </c>
      <c r="F7525" t="s">
        <v>46</v>
      </c>
      <c r="G7525" t="s">
        <v>1705</v>
      </c>
      <c r="H7525" t="s">
        <v>1706</v>
      </c>
      <c r="I7525" t="s">
        <v>22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 s="4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 t="s">
        <v>10858</v>
      </c>
      <c r="E7526" s="1">
        <v>42263</v>
      </c>
      <c r="F7526" t="s">
        <v>46</v>
      </c>
      <c r="G7526" t="s">
        <v>482</v>
      </c>
      <c r="H7526" t="s">
        <v>483</v>
      </c>
      <c r="I7526" t="s">
        <v>22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 s="4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 t="s">
        <v>10858</v>
      </c>
      <c r="E7527" s="1">
        <v>42263</v>
      </c>
      <c r="F7527" t="s">
        <v>46</v>
      </c>
      <c r="G7527" t="s">
        <v>482</v>
      </c>
      <c r="H7527" t="s">
        <v>483</v>
      </c>
      <c r="I7527" t="s">
        <v>22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 s="4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 t="s">
        <v>10858</v>
      </c>
      <c r="E7528" s="1">
        <v>43369</v>
      </c>
      <c r="F7528" t="s">
        <v>1289</v>
      </c>
      <c r="G7528" t="s">
        <v>211</v>
      </c>
      <c r="H7528" t="s">
        <v>212</v>
      </c>
      <c r="I7528" t="s">
        <v>37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 s="4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 t="s">
        <v>10858</v>
      </c>
      <c r="E7529" s="1">
        <v>43369</v>
      </c>
      <c r="F7529" t="s">
        <v>1289</v>
      </c>
      <c r="G7529" t="s">
        <v>211</v>
      </c>
      <c r="H7529" t="s">
        <v>212</v>
      </c>
      <c r="I7529" t="s">
        <v>37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 s="4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 t="s">
        <v>10858</v>
      </c>
      <c r="E7530" s="1">
        <v>43369</v>
      </c>
      <c r="F7530" t="s">
        <v>1289</v>
      </c>
      <c r="G7530" t="s">
        <v>211</v>
      </c>
      <c r="H7530" t="s">
        <v>212</v>
      </c>
      <c r="I7530" t="s">
        <v>37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 s="4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 t="s">
        <v>10858</v>
      </c>
      <c r="E7531" s="1">
        <v>43369</v>
      </c>
      <c r="F7531" t="s">
        <v>1289</v>
      </c>
      <c r="G7531" t="s">
        <v>211</v>
      </c>
      <c r="H7531" t="s">
        <v>212</v>
      </c>
      <c r="I7531" t="s">
        <v>37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 s="4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 t="s">
        <v>10858</v>
      </c>
      <c r="E7532" s="1">
        <v>43369</v>
      </c>
      <c r="F7532" t="s">
        <v>1289</v>
      </c>
      <c r="G7532" t="s">
        <v>211</v>
      </c>
      <c r="H7532" t="s">
        <v>212</v>
      </c>
      <c r="I7532" t="s">
        <v>37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 s="4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 t="s">
        <v>10855</v>
      </c>
      <c r="E7533" s="1">
        <v>42905</v>
      </c>
      <c r="F7533" t="s">
        <v>184</v>
      </c>
      <c r="G7533" t="s">
        <v>561</v>
      </c>
      <c r="H7533" t="s">
        <v>562</v>
      </c>
      <c r="I7533" t="s">
        <v>22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 s="4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 t="s">
        <v>10855</v>
      </c>
      <c r="E7534" s="1">
        <v>42905</v>
      </c>
      <c r="F7534" t="s">
        <v>184</v>
      </c>
      <c r="G7534" t="s">
        <v>561</v>
      </c>
      <c r="H7534" t="s">
        <v>562</v>
      </c>
      <c r="I7534" t="s">
        <v>22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 s="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 t="s">
        <v>10851</v>
      </c>
      <c r="E7535" s="1">
        <v>43160</v>
      </c>
      <c r="F7535" t="s">
        <v>46</v>
      </c>
      <c r="G7535" t="s">
        <v>5028</v>
      </c>
      <c r="H7535" t="s">
        <v>5029</v>
      </c>
      <c r="I7535" t="s">
        <v>22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 s="4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 t="s">
        <v>10851</v>
      </c>
      <c r="E7536" s="1">
        <v>43160</v>
      </c>
      <c r="F7536" t="s">
        <v>46</v>
      </c>
      <c r="G7536" t="s">
        <v>5028</v>
      </c>
      <c r="H7536" t="s">
        <v>5029</v>
      </c>
      <c r="I7536" t="s">
        <v>22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 s="4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 t="s">
        <v>10852</v>
      </c>
      <c r="E7537" s="1">
        <v>43197</v>
      </c>
      <c r="F7537" t="s">
        <v>46</v>
      </c>
      <c r="G7537" t="s">
        <v>3635</v>
      </c>
      <c r="H7537" t="s">
        <v>3636</v>
      </c>
      <c r="I7537" t="s">
        <v>37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 s="4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 t="s">
        <v>10861</v>
      </c>
      <c r="E7538" s="1">
        <v>43442</v>
      </c>
      <c r="F7538" t="s">
        <v>46</v>
      </c>
      <c r="G7538" t="s">
        <v>5252</v>
      </c>
      <c r="H7538" t="s">
        <v>5253</v>
      </c>
      <c r="I7538" t="s">
        <v>22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 s="4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 t="s">
        <v>10851</v>
      </c>
      <c r="E7539" s="1">
        <v>42788</v>
      </c>
      <c r="F7539" t="s">
        <v>19</v>
      </c>
      <c r="G7539" t="s">
        <v>1879</v>
      </c>
      <c r="H7539" t="s">
        <v>1880</v>
      </c>
      <c r="I7539" t="s">
        <v>22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 s="4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 t="s">
        <v>10861</v>
      </c>
      <c r="E7540" s="1">
        <v>43440</v>
      </c>
      <c r="F7540" t="s">
        <v>46</v>
      </c>
      <c r="G7540" t="s">
        <v>4292</v>
      </c>
      <c r="H7540" t="s">
        <v>4293</v>
      </c>
      <c r="I7540" t="s">
        <v>37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 s="4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 t="s">
        <v>10861</v>
      </c>
      <c r="E7541" s="1">
        <v>43440</v>
      </c>
      <c r="F7541" t="s">
        <v>46</v>
      </c>
      <c r="G7541" t="s">
        <v>4292</v>
      </c>
      <c r="H7541" t="s">
        <v>4293</v>
      </c>
      <c r="I7541" t="s">
        <v>37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 s="4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 t="s">
        <v>10861</v>
      </c>
      <c r="E7542" s="1">
        <v>43440</v>
      </c>
      <c r="F7542" t="s">
        <v>46</v>
      </c>
      <c r="G7542" t="s">
        <v>4292</v>
      </c>
      <c r="H7542" t="s">
        <v>4293</v>
      </c>
      <c r="I7542" t="s">
        <v>37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 s="4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 t="s">
        <v>10861</v>
      </c>
      <c r="E7543" s="1">
        <v>43440</v>
      </c>
      <c r="F7543" t="s">
        <v>46</v>
      </c>
      <c r="G7543" t="s">
        <v>4292</v>
      </c>
      <c r="H7543" t="s">
        <v>4293</v>
      </c>
      <c r="I7543" t="s">
        <v>37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 s="4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 t="s">
        <v>10861</v>
      </c>
      <c r="E7544" s="1">
        <v>43440</v>
      </c>
      <c r="F7544" t="s">
        <v>46</v>
      </c>
      <c r="G7544" t="s">
        <v>4292</v>
      </c>
      <c r="H7544" t="s">
        <v>4293</v>
      </c>
      <c r="I7544" t="s">
        <v>37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 s="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 t="s">
        <v>10861</v>
      </c>
      <c r="E7545" s="1">
        <v>43440</v>
      </c>
      <c r="F7545" t="s">
        <v>46</v>
      </c>
      <c r="G7545" t="s">
        <v>4292</v>
      </c>
      <c r="H7545" t="s">
        <v>4293</v>
      </c>
      <c r="I7545" t="s">
        <v>37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 s="4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 t="s">
        <v>10861</v>
      </c>
      <c r="E7546" s="1">
        <v>43440</v>
      </c>
      <c r="F7546" t="s">
        <v>46</v>
      </c>
      <c r="G7546" t="s">
        <v>4292</v>
      </c>
      <c r="H7546" t="s">
        <v>4293</v>
      </c>
      <c r="I7546" t="s">
        <v>37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 s="4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 t="s">
        <v>10859</v>
      </c>
      <c r="E7547" s="1">
        <v>42292</v>
      </c>
      <c r="F7547" t="s">
        <v>46</v>
      </c>
      <c r="G7547" t="s">
        <v>9532</v>
      </c>
      <c r="H7547" t="s">
        <v>9533</v>
      </c>
      <c r="I7547" t="s">
        <v>37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 s="4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 t="s">
        <v>10859</v>
      </c>
      <c r="E7548" s="1">
        <v>42292</v>
      </c>
      <c r="F7548" t="s">
        <v>46</v>
      </c>
      <c r="G7548" t="s">
        <v>9532</v>
      </c>
      <c r="H7548" t="s">
        <v>9533</v>
      </c>
      <c r="I7548" t="s">
        <v>37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 s="4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 t="s">
        <v>10859</v>
      </c>
      <c r="E7549" s="1">
        <v>42292</v>
      </c>
      <c r="F7549" t="s">
        <v>46</v>
      </c>
      <c r="G7549" t="s">
        <v>9532</v>
      </c>
      <c r="H7549" t="s">
        <v>9533</v>
      </c>
      <c r="I7549" t="s">
        <v>37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 s="4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 t="s">
        <v>10859</v>
      </c>
      <c r="E7550" s="1">
        <v>42292</v>
      </c>
      <c r="F7550" t="s">
        <v>46</v>
      </c>
      <c r="G7550" t="s">
        <v>9532</v>
      </c>
      <c r="H7550" t="s">
        <v>9533</v>
      </c>
      <c r="I7550" t="s">
        <v>37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 s="4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 t="s">
        <v>10858</v>
      </c>
      <c r="E7551" s="1">
        <v>42985</v>
      </c>
      <c r="F7551" t="s">
        <v>184</v>
      </c>
      <c r="G7551" t="s">
        <v>5327</v>
      </c>
      <c r="H7551" t="s">
        <v>5328</v>
      </c>
      <c r="I7551" t="s">
        <v>37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 s="4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 t="s">
        <v>10860</v>
      </c>
      <c r="E7552" s="1">
        <v>42333</v>
      </c>
      <c r="F7552" t="s">
        <v>46</v>
      </c>
      <c r="G7552" t="s">
        <v>4621</v>
      </c>
      <c r="H7552" t="s">
        <v>4622</v>
      </c>
      <c r="I7552" t="s">
        <v>37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 s="4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 t="s">
        <v>10860</v>
      </c>
      <c r="E7553" s="1">
        <v>42333</v>
      </c>
      <c r="F7553" t="s">
        <v>46</v>
      </c>
      <c r="G7553" t="s">
        <v>4621</v>
      </c>
      <c r="H7553" t="s">
        <v>4622</v>
      </c>
      <c r="I7553" t="s">
        <v>37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 s="4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 t="s">
        <v>10860</v>
      </c>
      <c r="E7554" s="1">
        <v>42333</v>
      </c>
      <c r="F7554" t="s">
        <v>46</v>
      </c>
      <c r="G7554" t="s">
        <v>4621</v>
      </c>
      <c r="H7554" t="s">
        <v>4622</v>
      </c>
      <c r="I7554" t="s">
        <v>37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 s="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 t="s">
        <v>10860</v>
      </c>
      <c r="E7555" s="1">
        <v>42333</v>
      </c>
      <c r="F7555" t="s">
        <v>46</v>
      </c>
      <c r="G7555" t="s">
        <v>4621</v>
      </c>
      <c r="H7555" t="s">
        <v>4622</v>
      </c>
      <c r="I7555" t="s">
        <v>37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 s="4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 t="s">
        <v>10854</v>
      </c>
      <c r="E7556" s="1">
        <v>42138</v>
      </c>
      <c r="F7556" t="s">
        <v>19</v>
      </c>
      <c r="G7556" t="s">
        <v>2625</v>
      </c>
      <c r="H7556" t="s">
        <v>2626</v>
      </c>
      <c r="I7556" t="s">
        <v>22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 s="4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 t="s">
        <v>10854</v>
      </c>
      <c r="E7557" s="1">
        <v>42138</v>
      </c>
      <c r="F7557" t="s">
        <v>19</v>
      </c>
      <c r="G7557" t="s">
        <v>2625</v>
      </c>
      <c r="H7557" t="s">
        <v>2626</v>
      </c>
      <c r="I7557" t="s">
        <v>22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 s="4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 t="s">
        <v>10860</v>
      </c>
      <c r="E7558" s="1">
        <v>43436</v>
      </c>
      <c r="F7558" t="s">
        <v>46</v>
      </c>
      <c r="G7558" t="s">
        <v>2768</v>
      </c>
      <c r="H7558" t="s">
        <v>2769</v>
      </c>
      <c r="I7558" t="s">
        <v>37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 s="4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 t="s">
        <v>10860</v>
      </c>
      <c r="E7559" s="1">
        <v>43436</v>
      </c>
      <c r="F7559" t="s">
        <v>46</v>
      </c>
      <c r="G7559" t="s">
        <v>2768</v>
      </c>
      <c r="H7559" t="s">
        <v>2769</v>
      </c>
      <c r="I7559" t="s">
        <v>37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 s="4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 t="s">
        <v>10860</v>
      </c>
      <c r="E7560" s="1">
        <v>42313</v>
      </c>
      <c r="F7560" t="s">
        <v>46</v>
      </c>
      <c r="G7560" t="s">
        <v>2906</v>
      </c>
      <c r="H7560" t="s">
        <v>2907</v>
      </c>
      <c r="I7560" t="s">
        <v>22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 s="4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 t="s">
        <v>10860</v>
      </c>
      <c r="E7561" s="1">
        <v>42313</v>
      </c>
      <c r="F7561" t="s">
        <v>46</v>
      </c>
      <c r="G7561" t="s">
        <v>2906</v>
      </c>
      <c r="H7561" t="s">
        <v>2907</v>
      </c>
      <c r="I7561" t="s">
        <v>22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 s="4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 t="s">
        <v>10860</v>
      </c>
      <c r="E7562" s="1">
        <v>42313</v>
      </c>
      <c r="F7562" t="s">
        <v>46</v>
      </c>
      <c r="G7562" t="s">
        <v>2906</v>
      </c>
      <c r="H7562" t="s">
        <v>2907</v>
      </c>
      <c r="I7562" t="s">
        <v>22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 s="4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 t="s">
        <v>10861</v>
      </c>
      <c r="E7563" s="1">
        <v>43101</v>
      </c>
      <c r="F7563" t="s">
        <v>184</v>
      </c>
      <c r="G7563" t="s">
        <v>1787</v>
      </c>
      <c r="H7563" t="s">
        <v>1788</v>
      </c>
      <c r="I7563" t="s">
        <v>22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 s="4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 t="s">
        <v>10858</v>
      </c>
      <c r="E7564" s="1">
        <v>42985</v>
      </c>
      <c r="F7564" t="s">
        <v>46</v>
      </c>
      <c r="G7564" t="s">
        <v>2194</v>
      </c>
      <c r="H7564" t="s">
        <v>2195</v>
      </c>
      <c r="I7564" t="s">
        <v>22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 s="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 t="s">
        <v>10859</v>
      </c>
      <c r="E7565" s="1">
        <v>43380</v>
      </c>
      <c r="F7565" t="s">
        <v>184</v>
      </c>
      <c r="G7565" t="s">
        <v>1509</v>
      </c>
      <c r="H7565" t="s">
        <v>1510</v>
      </c>
      <c r="I7565" t="s">
        <v>98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 s="4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 t="s">
        <v>10850</v>
      </c>
      <c r="E7566" s="1">
        <v>42767</v>
      </c>
      <c r="F7566" t="s">
        <v>19</v>
      </c>
      <c r="G7566" t="s">
        <v>5566</v>
      </c>
      <c r="H7566" t="s">
        <v>5567</v>
      </c>
      <c r="I7566" t="s">
        <v>22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 s="4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 t="s">
        <v>10850</v>
      </c>
      <c r="E7567" s="1">
        <v>42767</v>
      </c>
      <c r="F7567" t="s">
        <v>19</v>
      </c>
      <c r="G7567" t="s">
        <v>5566</v>
      </c>
      <c r="H7567" t="s">
        <v>5567</v>
      </c>
      <c r="I7567" t="s">
        <v>22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 s="4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 t="s">
        <v>10853</v>
      </c>
      <c r="E7568" s="1">
        <v>43213</v>
      </c>
      <c r="F7568" t="s">
        <v>184</v>
      </c>
      <c r="G7568" t="s">
        <v>3958</v>
      </c>
      <c r="H7568" t="s">
        <v>3959</v>
      </c>
      <c r="I7568" t="s">
        <v>37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 s="4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 t="s">
        <v>10853</v>
      </c>
      <c r="E7569" s="1">
        <v>43213</v>
      </c>
      <c r="F7569" t="s">
        <v>184</v>
      </c>
      <c r="G7569" t="s">
        <v>3958</v>
      </c>
      <c r="H7569" t="s">
        <v>3959</v>
      </c>
      <c r="I7569" t="s">
        <v>37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 s="4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 t="s">
        <v>10861</v>
      </c>
      <c r="E7570" s="1">
        <v>42348</v>
      </c>
      <c r="F7570" t="s">
        <v>46</v>
      </c>
      <c r="G7570" t="s">
        <v>1816</v>
      </c>
      <c r="H7570" t="s">
        <v>1817</v>
      </c>
      <c r="I7570" t="s">
        <v>22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 s="4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 t="s">
        <v>10861</v>
      </c>
      <c r="E7571" s="1">
        <v>42348</v>
      </c>
      <c r="F7571" t="s">
        <v>46</v>
      </c>
      <c r="G7571" t="s">
        <v>1816</v>
      </c>
      <c r="H7571" t="s">
        <v>1817</v>
      </c>
      <c r="I7571" t="s">
        <v>22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 s="4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 t="s">
        <v>10861</v>
      </c>
      <c r="E7572" s="1">
        <v>42348</v>
      </c>
      <c r="F7572" t="s">
        <v>46</v>
      </c>
      <c r="G7572" t="s">
        <v>1816</v>
      </c>
      <c r="H7572" t="s">
        <v>1817</v>
      </c>
      <c r="I7572" t="s">
        <v>22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 s="4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 t="s">
        <v>10859</v>
      </c>
      <c r="E7573" s="1">
        <v>42303</v>
      </c>
      <c r="F7573" t="s">
        <v>46</v>
      </c>
      <c r="G7573" t="s">
        <v>3291</v>
      </c>
      <c r="H7573" t="s">
        <v>3292</v>
      </c>
      <c r="I7573" t="s">
        <v>37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 s="4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 t="s">
        <v>10859</v>
      </c>
      <c r="E7574" s="1">
        <v>42303</v>
      </c>
      <c r="F7574" t="s">
        <v>46</v>
      </c>
      <c r="G7574" t="s">
        <v>3291</v>
      </c>
      <c r="H7574" t="s">
        <v>3292</v>
      </c>
      <c r="I7574" t="s">
        <v>37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 s="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 t="s">
        <v>10859</v>
      </c>
      <c r="E7575" s="1">
        <v>42303</v>
      </c>
      <c r="F7575" t="s">
        <v>46</v>
      </c>
      <c r="G7575" t="s">
        <v>3291</v>
      </c>
      <c r="H7575" t="s">
        <v>3292</v>
      </c>
      <c r="I7575" t="s">
        <v>37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 s="4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 t="s">
        <v>10861</v>
      </c>
      <c r="E7576" s="1">
        <v>42716</v>
      </c>
      <c r="F7576" t="s">
        <v>46</v>
      </c>
      <c r="G7576" t="s">
        <v>3806</v>
      </c>
      <c r="H7576" t="s">
        <v>3807</v>
      </c>
      <c r="I7576" t="s">
        <v>37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 s="4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 t="s">
        <v>10861</v>
      </c>
      <c r="E7577" s="1">
        <v>42716</v>
      </c>
      <c r="F7577" t="s">
        <v>46</v>
      </c>
      <c r="G7577" t="s">
        <v>3806</v>
      </c>
      <c r="H7577" t="s">
        <v>3807</v>
      </c>
      <c r="I7577" t="s">
        <v>37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 s="4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 t="s">
        <v>10860</v>
      </c>
      <c r="E7578" s="1">
        <v>42315</v>
      </c>
      <c r="F7578" t="s">
        <v>19</v>
      </c>
      <c r="G7578" t="s">
        <v>3425</v>
      </c>
      <c r="H7578" t="s">
        <v>3426</v>
      </c>
      <c r="I7578" t="s">
        <v>37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 s="4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 t="s">
        <v>10860</v>
      </c>
      <c r="E7579" s="1">
        <v>42315</v>
      </c>
      <c r="F7579" t="s">
        <v>19</v>
      </c>
      <c r="G7579" t="s">
        <v>3425</v>
      </c>
      <c r="H7579" t="s">
        <v>3426</v>
      </c>
      <c r="I7579" t="s">
        <v>37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 s="4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 t="s">
        <v>10861</v>
      </c>
      <c r="E7580" s="1">
        <v>43090</v>
      </c>
      <c r="F7580" t="s">
        <v>184</v>
      </c>
      <c r="G7580" t="s">
        <v>420</v>
      </c>
      <c r="H7580" t="s">
        <v>421</v>
      </c>
      <c r="I7580" t="s">
        <v>98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 s="4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 t="s">
        <v>10860</v>
      </c>
      <c r="E7581" s="1">
        <v>42701</v>
      </c>
      <c r="F7581" t="s">
        <v>19</v>
      </c>
      <c r="G7581" t="s">
        <v>2073</v>
      </c>
      <c r="H7581" t="s">
        <v>2074</v>
      </c>
      <c r="I7581" t="s">
        <v>22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 s="4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 t="s">
        <v>10860</v>
      </c>
      <c r="E7582" s="1">
        <v>42701</v>
      </c>
      <c r="F7582" t="s">
        <v>19</v>
      </c>
      <c r="G7582" t="s">
        <v>2073</v>
      </c>
      <c r="H7582" t="s">
        <v>2074</v>
      </c>
      <c r="I7582" t="s">
        <v>22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 s="4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 t="s">
        <v>10857</v>
      </c>
      <c r="E7583" s="1">
        <v>42598</v>
      </c>
      <c r="F7583" t="s">
        <v>184</v>
      </c>
      <c r="G7583" t="s">
        <v>6946</v>
      </c>
      <c r="H7583" t="s">
        <v>6947</v>
      </c>
      <c r="I7583" t="s">
        <v>22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 s="4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 t="s">
        <v>10853</v>
      </c>
      <c r="E7584" s="1">
        <v>42481</v>
      </c>
      <c r="F7584" t="s">
        <v>46</v>
      </c>
      <c r="G7584" t="s">
        <v>6033</v>
      </c>
      <c r="H7584" t="s">
        <v>6034</v>
      </c>
      <c r="I7584" t="s">
        <v>37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 s="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 t="s">
        <v>10852</v>
      </c>
      <c r="E7585" s="1">
        <v>42088</v>
      </c>
      <c r="F7585" t="s">
        <v>46</v>
      </c>
      <c r="G7585" t="s">
        <v>1012</v>
      </c>
      <c r="H7585" t="s">
        <v>1013</v>
      </c>
      <c r="I7585" t="s">
        <v>37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 s="4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 t="s">
        <v>10852</v>
      </c>
      <c r="E7586" s="1">
        <v>42088</v>
      </c>
      <c r="F7586" t="s">
        <v>46</v>
      </c>
      <c r="G7586" t="s">
        <v>1012</v>
      </c>
      <c r="H7586" t="s">
        <v>1013</v>
      </c>
      <c r="I7586" t="s">
        <v>37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 s="4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 t="s">
        <v>10852</v>
      </c>
      <c r="E7587" s="1">
        <v>42088</v>
      </c>
      <c r="F7587" t="s">
        <v>46</v>
      </c>
      <c r="G7587" t="s">
        <v>1012</v>
      </c>
      <c r="H7587" t="s">
        <v>1013</v>
      </c>
      <c r="I7587" t="s">
        <v>37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 s="4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 t="s">
        <v>10852</v>
      </c>
      <c r="E7588" s="1">
        <v>42088</v>
      </c>
      <c r="F7588" t="s">
        <v>46</v>
      </c>
      <c r="G7588" t="s">
        <v>1012</v>
      </c>
      <c r="H7588" t="s">
        <v>1013</v>
      </c>
      <c r="I7588" t="s">
        <v>37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 s="4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 t="s">
        <v>10852</v>
      </c>
      <c r="E7589" s="1">
        <v>42088</v>
      </c>
      <c r="F7589" t="s">
        <v>46</v>
      </c>
      <c r="G7589" t="s">
        <v>1012</v>
      </c>
      <c r="H7589" t="s">
        <v>1013</v>
      </c>
      <c r="I7589" t="s">
        <v>37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 s="4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 t="s">
        <v>10860</v>
      </c>
      <c r="E7590" s="1">
        <v>43426</v>
      </c>
      <c r="F7590" t="s">
        <v>46</v>
      </c>
      <c r="G7590" t="s">
        <v>3939</v>
      </c>
      <c r="H7590" t="s">
        <v>3940</v>
      </c>
      <c r="I7590" t="s">
        <v>22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 s="4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 t="s">
        <v>10858</v>
      </c>
      <c r="E7591" s="1">
        <v>42642</v>
      </c>
      <c r="F7591" t="s">
        <v>46</v>
      </c>
      <c r="G7591" t="s">
        <v>7135</v>
      </c>
      <c r="H7591" t="s">
        <v>7136</v>
      </c>
      <c r="I7591" t="s">
        <v>22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 s="4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 t="s">
        <v>10858</v>
      </c>
      <c r="E7592" s="1">
        <v>42987</v>
      </c>
      <c r="F7592" t="s">
        <v>46</v>
      </c>
      <c r="G7592" t="s">
        <v>1773</v>
      </c>
      <c r="H7592" t="s">
        <v>1774</v>
      </c>
      <c r="I7592" t="s">
        <v>22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 s="4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 t="s">
        <v>10858</v>
      </c>
      <c r="E7593" s="1">
        <v>42987</v>
      </c>
      <c r="F7593" t="s">
        <v>46</v>
      </c>
      <c r="G7593" t="s">
        <v>1773</v>
      </c>
      <c r="H7593" t="s">
        <v>1774</v>
      </c>
      <c r="I7593" t="s">
        <v>22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 s="4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 t="s">
        <v>10858</v>
      </c>
      <c r="E7594" s="1">
        <v>42987</v>
      </c>
      <c r="F7594" t="s">
        <v>46</v>
      </c>
      <c r="G7594" t="s">
        <v>1773</v>
      </c>
      <c r="H7594" t="s">
        <v>1774</v>
      </c>
      <c r="I7594" t="s">
        <v>22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 s="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 t="s">
        <v>10858</v>
      </c>
      <c r="E7595" s="1">
        <v>42987</v>
      </c>
      <c r="F7595" t="s">
        <v>46</v>
      </c>
      <c r="G7595" t="s">
        <v>1773</v>
      </c>
      <c r="H7595" t="s">
        <v>1774</v>
      </c>
      <c r="I7595" t="s">
        <v>22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 s="4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 t="s">
        <v>10853</v>
      </c>
      <c r="E7596" s="1">
        <v>43214</v>
      </c>
      <c r="F7596" t="s">
        <v>46</v>
      </c>
      <c r="G7596" t="s">
        <v>5423</v>
      </c>
      <c r="H7596" t="s">
        <v>5424</v>
      </c>
      <c r="I7596" t="s">
        <v>22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 s="4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 t="s">
        <v>10853</v>
      </c>
      <c r="E7597" s="1">
        <v>43214</v>
      </c>
      <c r="F7597" t="s">
        <v>46</v>
      </c>
      <c r="G7597" t="s">
        <v>5423</v>
      </c>
      <c r="H7597" t="s">
        <v>5424</v>
      </c>
      <c r="I7597" t="s">
        <v>22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 s="4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 t="s">
        <v>10855</v>
      </c>
      <c r="E7598" s="1">
        <v>42540</v>
      </c>
      <c r="F7598" t="s">
        <v>46</v>
      </c>
      <c r="G7598" t="s">
        <v>1176</v>
      </c>
      <c r="H7598" t="s">
        <v>1177</v>
      </c>
      <c r="I7598" t="s">
        <v>37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 s="4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 t="s">
        <v>10858</v>
      </c>
      <c r="E7599" s="1">
        <v>42269</v>
      </c>
      <c r="F7599" t="s">
        <v>46</v>
      </c>
      <c r="G7599" t="s">
        <v>2899</v>
      </c>
      <c r="H7599" t="s">
        <v>2900</v>
      </c>
      <c r="I7599" t="s">
        <v>22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 s="4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 t="s">
        <v>10858</v>
      </c>
      <c r="E7600" s="1">
        <v>42269</v>
      </c>
      <c r="F7600" t="s">
        <v>46</v>
      </c>
      <c r="G7600" t="s">
        <v>2899</v>
      </c>
      <c r="H7600" t="s">
        <v>2900</v>
      </c>
      <c r="I7600" t="s">
        <v>22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 s="4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 t="s">
        <v>10858</v>
      </c>
      <c r="E7601" s="1">
        <v>42269</v>
      </c>
      <c r="F7601" t="s">
        <v>46</v>
      </c>
      <c r="G7601" t="s">
        <v>2899</v>
      </c>
      <c r="H7601" t="s">
        <v>2900</v>
      </c>
      <c r="I7601" t="s">
        <v>22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 s="4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 t="s">
        <v>10858</v>
      </c>
      <c r="E7602" s="1">
        <v>42269</v>
      </c>
      <c r="F7602" t="s">
        <v>46</v>
      </c>
      <c r="G7602" t="s">
        <v>2899</v>
      </c>
      <c r="H7602" t="s">
        <v>2900</v>
      </c>
      <c r="I7602" t="s">
        <v>22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 s="4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 t="s">
        <v>10858</v>
      </c>
      <c r="E7603" s="1">
        <v>42269</v>
      </c>
      <c r="F7603" t="s">
        <v>46</v>
      </c>
      <c r="G7603" t="s">
        <v>2899</v>
      </c>
      <c r="H7603" t="s">
        <v>2900</v>
      </c>
      <c r="I7603" t="s">
        <v>22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 s="4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 t="s">
        <v>10858</v>
      </c>
      <c r="E7604" s="1">
        <v>42269</v>
      </c>
      <c r="F7604" t="s">
        <v>46</v>
      </c>
      <c r="G7604" t="s">
        <v>2899</v>
      </c>
      <c r="H7604" t="s">
        <v>2900</v>
      </c>
      <c r="I7604" t="s">
        <v>22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 s="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 t="s">
        <v>10856</v>
      </c>
      <c r="E7605" s="1">
        <v>42928</v>
      </c>
      <c r="F7605" t="s">
        <v>46</v>
      </c>
      <c r="G7605" t="s">
        <v>8292</v>
      </c>
      <c r="H7605" t="s">
        <v>8293</v>
      </c>
      <c r="I7605" t="s">
        <v>37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 s="4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 t="s">
        <v>10854</v>
      </c>
      <c r="E7606" s="1">
        <v>42886</v>
      </c>
      <c r="F7606" t="s">
        <v>46</v>
      </c>
      <c r="G7606" t="s">
        <v>5043</v>
      </c>
      <c r="H7606" t="s">
        <v>5044</v>
      </c>
      <c r="I7606" t="s">
        <v>22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 s="4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 t="s">
        <v>10854</v>
      </c>
      <c r="E7607" s="1">
        <v>42886</v>
      </c>
      <c r="F7607" t="s">
        <v>46</v>
      </c>
      <c r="G7607" t="s">
        <v>5043</v>
      </c>
      <c r="H7607" t="s">
        <v>5044</v>
      </c>
      <c r="I7607" t="s">
        <v>22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 s="4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 t="s">
        <v>10854</v>
      </c>
      <c r="E7608" s="1">
        <v>42886</v>
      </c>
      <c r="F7608" t="s">
        <v>46</v>
      </c>
      <c r="G7608" t="s">
        <v>5043</v>
      </c>
      <c r="H7608" t="s">
        <v>5044</v>
      </c>
      <c r="I7608" t="s">
        <v>22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 s="4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 t="s">
        <v>10861</v>
      </c>
      <c r="E7609" s="1">
        <v>43461</v>
      </c>
      <c r="F7609" t="s">
        <v>184</v>
      </c>
      <c r="G7609" t="s">
        <v>4335</v>
      </c>
      <c r="H7609" t="s">
        <v>4336</v>
      </c>
      <c r="I7609" t="s">
        <v>22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 s="4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 t="s">
        <v>10854</v>
      </c>
      <c r="E7610" s="1">
        <v>43227</v>
      </c>
      <c r="F7610" t="s">
        <v>46</v>
      </c>
      <c r="G7610" t="s">
        <v>1520</v>
      </c>
      <c r="H7610" t="s">
        <v>1521</v>
      </c>
      <c r="I7610" t="s">
        <v>22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 s="4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 t="s">
        <v>10854</v>
      </c>
      <c r="E7611" s="1">
        <v>43227</v>
      </c>
      <c r="F7611" t="s">
        <v>46</v>
      </c>
      <c r="G7611" t="s">
        <v>1520</v>
      </c>
      <c r="H7611" t="s">
        <v>1521</v>
      </c>
      <c r="I7611" t="s">
        <v>22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 s="4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 t="s">
        <v>10851</v>
      </c>
      <c r="E7612" s="1">
        <v>42059</v>
      </c>
      <c r="F7612" t="s">
        <v>184</v>
      </c>
      <c r="G7612" t="s">
        <v>1675</v>
      </c>
      <c r="H7612" t="s">
        <v>1676</v>
      </c>
      <c r="I7612" t="s">
        <v>22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 s="4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 t="s">
        <v>10851</v>
      </c>
      <c r="E7613" s="1">
        <v>42411</v>
      </c>
      <c r="F7613" t="s">
        <v>184</v>
      </c>
      <c r="G7613" t="s">
        <v>58</v>
      </c>
      <c r="H7613" t="s">
        <v>59</v>
      </c>
      <c r="I7613" t="s">
        <v>22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 s="4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 t="s">
        <v>10851</v>
      </c>
      <c r="E7614" s="1">
        <v>42411</v>
      </c>
      <c r="F7614" t="s">
        <v>184</v>
      </c>
      <c r="G7614" t="s">
        <v>58</v>
      </c>
      <c r="H7614" t="s">
        <v>59</v>
      </c>
      <c r="I7614" t="s">
        <v>22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 s="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 t="s">
        <v>10851</v>
      </c>
      <c r="E7615" s="1">
        <v>42411</v>
      </c>
      <c r="F7615" t="s">
        <v>184</v>
      </c>
      <c r="G7615" t="s">
        <v>58</v>
      </c>
      <c r="H7615" t="s">
        <v>59</v>
      </c>
      <c r="I7615" t="s">
        <v>22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 s="4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 t="s">
        <v>10857</v>
      </c>
      <c r="E7616" s="1">
        <v>42610</v>
      </c>
      <c r="F7616" t="s">
        <v>19</v>
      </c>
      <c r="G7616" t="s">
        <v>5527</v>
      </c>
      <c r="H7616" t="s">
        <v>5528</v>
      </c>
      <c r="I7616" t="s">
        <v>22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 s="4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 t="s">
        <v>10860</v>
      </c>
      <c r="E7617" s="1">
        <v>42342</v>
      </c>
      <c r="F7617" t="s">
        <v>46</v>
      </c>
      <c r="G7617" t="s">
        <v>5049</v>
      </c>
      <c r="H7617" t="s">
        <v>5050</v>
      </c>
      <c r="I7617" t="s">
        <v>37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 s="4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 t="s">
        <v>10861</v>
      </c>
      <c r="E7618" s="1">
        <v>43085</v>
      </c>
      <c r="F7618" t="s">
        <v>46</v>
      </c>
      <c r="G7618" t="s">
        <v>5681</v>
      </c>
      <c r="H7618" t="s">
        <v>5682</v>
      </c>
      <c r="I7618" t="s">
        <v>22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 s="4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 t="s">
        <v>10861</v>
      </c>
      <c r="E7619" s="1">
        <v>43085</v>
      </c>
      <c r="F7619" t="s">
        <v>46</v>
      </c>
      <c r="G7619" t="s">
        <v>5681</v>
      </c>
      <c r="H7619" t="s">
        <v>5682</v>
      </c>
      <c r="I7619" t="s">
        <v>22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 s="4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 t="s">
        <v>10859</v>
      </c>
      <c r="E7620" s="1">
        <v>43402</v>
      </c>
      <c r="F7620" t="s">
        <v>184</v>
      </c>
      <c r="G7620" t="s">
        <v>4091</v>
      </c>
      <c r="H7620" t="s">
        <v>4092</v>
      </c>
      <c r="I7620" t="s">
        <v>37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 s="4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 t="s">
        <v>10859</v>
      </c>
      <c r="E7621" s="1">
        <v>43402</v>
      </c>
      <c r="F7621" t="s">
        <v>184</v>
      </c>
      <c r="G7621" t="s">
        <v>4091</v>
      </c>
      <c r="H7621" t="s">
        <v>4092</v>
      </c>
      <c r="I7621" t="s">
        <v>37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 s="4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 t="s">
        <v>10860</v>
      </c>
      <c r="E7622" s="1">
        <v>42337</v>
      </c>
      <c r="F7622" t="s">
        <v>46</v>
      </c>
      <c r="G7622" t="s">
        <v>5086</v>
      </c>
      <c r="H7622" t="s">
        <v>5087</v>
      </c>
      <c r="I7622" t="s">
        <v>22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 s="4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 t="s">
        <v>10860</v>
      </c>
      <c r="E7623" s="1">
        <v>42337</v>
      </c>
      <c r="F7623" t="s">
        <v>46</v>
      </c>
      <c r="G7623" t="s">
        <v>5086</v>
      </c>
      <c r="H7623" t="s">
        <v>5087</v>
      </c>
      <c r="I7623" t="s">
        <v>22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 s="4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 t="s">
        <v>10860</v>
      </c>
      <c r="E7624" s="1">
        <v>42337</v>
      </c>
      <c r="F7624" t="s">
        <v>46</v>
      </c>
      <c r="G7624" t="s">
        <v>5086</v>
      </c>
      <c r="H7624" t="s">
        <v>5087</v>
      </c>
      <c r="I7624" t="s">
        <v>22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 s="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 t="s">
        <v>10856</v>
      </c>
      <c r="E7625" s="1">
        <v>42205</v>
      </c>
      <c r="F7625" t="s">
        <v>46</v>
      </c>
      <c r="G7625" t="s">
        <v>8930</v>
      </c>
      <c r="H7625" t="s">
        <v>8931</v>
      </c>
      <c r="I7625" t="s">
        <v>98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 s="4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 t="s">
        <v>10854</v>
      </c>
      <c r="E7626" s="1">
        <v>42517</v>
      </c>
      <c r="F7626" t="s">
        <v>19</v>
      </c>
      <c r="G7626" t="s">
        <v>1161</v>
      </c>
      <c r="H7626" t="s">
        <v>1162</v>
      </c>
      <c r="I7626" t="s">
        <v>98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 s="4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 t="s">
        <v>10854</v>
      </c>
      <c r="E7627" s="1">
        <v>42517</v>
      </c>
      <c r="F7627" t="s">
        <v>19</v>
      </c>
      <c r="G7627" t="s">
        <v>1161</v>
      </c>
      <c r="H7627" t="s">
        <v>1162</v>
      </c>
      <c r="I7627" t="s">
        <v>98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 s="4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 t="s">
        <v>10860</v>
      </c>
      <c r="E7628" s="1">
        <v>42697</v>
      </c>
      <c r="F7628" t="s">
        <v>19</v>
      </c>
      <c r="G7628" t="s">
        <v>2614</v>
      </c>
      <c r="H7628" t="s">
        <v>2615</v>
      </c>
      <c r="I7628" t="s">
        <v>37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 s="4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 t="s">
        <v>10860</v>
      </c>
      <c r="E7629" s="1">
        <v>42697</v>
      </c>
      <c r="F7629" t="s">
        <v>19</v>
      </c>
      <c r="G7629" t="s">
        <v>2614</v>
      </c>
      <c r="H7629" t="s">
        <v>2615</v>
      </c>
      <c r="I7629" t="s">
        <v>37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 s="4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 t="s">
        <v>10860</v>
      </c>
      <c r="E7630" s="1">
        <v>42697</v>
      </c>
      <c r="F7630" t="s">
        <v>19</v>
      </c>
      <c r="G7630" t="s">
        <v>2614</v>
      </c>
      <c r="H7630" t="s">
        <v>2615</v>
      </c>
      <c r="I7630" t="s">
        <v>37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 s="4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 t="s">
        <v>10852</v>
      </c>
      <c r="E7631" s="1">
        <v>42095</v>
      </c>
      <c r="F7631" t="s">
        <v>184</v>
      </c>
      <c r="G7631" t="s">
        <v>760</v>
      </c>
      <c r="H7631" t="s">
        <v>761</v>
      </c>
      <c r="I7631" t="s">
        <v>98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 s="4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 t="s">
        <v>10852</v>
      </c>
      <c r="E7632" s="1">
        <v>42095</v>
      </c>
      <c r="F7632" t="s">
        <v>184</v>
      </c>
      <c r="G7632" t="s">
        <v>760</v>
      </c>
      <c r="H7632" t="s">
        <v>761</v>
      </c>
      <c r="I7632" t="s">
        <v>98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 s="4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 t="s">
        <v>10852</v>
      </c>
      <c r="E7633" s="1">
        <v>42095</v>
      </c>
      <c r="F7633" t="s">
        <v>184</v>
      </c>
      <c r="G7633" t="s">
        <v>760</v>
      </c>
      <c r="H7633" t="s">
        <v>761</v>
      </c>
      <c r="I7633" t="s">
        <v>98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 s="4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 t="s">
        <v>10861</v>
      </c>
      <c r="E7634" s="1">
        <v>43466</v>
      </c>
      <c r="F7634" t="s">
        <v>19</v>
      </c>
      <c r="G7634" t="s">
        <v>2888</v>
      </c>
      <c r="H7634" t="s">
        <v>2889</v>
      </c>
      <c r="I7634" t="s">
        <v>22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 s="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 t="s">
        <v>10861</v>
      </c>
      <c r="E7635" s="1">
        <v>43466</v>
      </c>
      <c r="F7635" t="s">
        <v>19</v>
      </c>
      <c r="G7635" t="s">
        <v>2888</v>
      </c>
      <c r="H7635" t="s">
        <v>2889</v>
      </c>
      <c r="I7635" t="s">
        <v>22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 s="4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 t="s">
        <v>10861</v>
      </c>
      <c r="E7636" s="1">
        <v>43466</v>
      </c>
      <c r="F7636" t="s">
        <v>19</v>
      </c>
      <c r="G7636" t="s">
        <v>2888</v>
      </c>
      <c r="H7636" t="s">
        <v>2889</v>
      </c>
      <c r="I7636" t="s">
        <v>22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 s="4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 t="s">
        <v>10861</v>
      </c>
      <c r="E7637" s="1">
        <v>43466</v>
      </c>
      <c r="F7637" t="s">
        <v>19</v>
      </c>
      <c r="G7637" t="s">
        <v>2888</v>
      </c>
      <c r="H7637" t="s">
        <v>2889</v>
      </c>
      <c r="I7637" t="s">
        <v>22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 s="4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 t="s">
        <v>10861</v>
      </c>
      <c r="E7638" s="1">
        <v>43466</v>
      </c>
      <c r="F7638" t="s">
        <v>19</v>
      </c>
      <c r="G7638" t="s">
        <v>2888</v>
      </c>
      <c r="H7638" t="s">
        <v>2889</v>
      </c>
      <c r="I7638" t="s">
        <v>22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 s="4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 t="s">
        <v>10852</v>
      </c>
      <c r="E7639" s="1">
        <v>43167</v>
      </c>
      <c r="F7639" t="s">
        <v>46</v>
      </c>
      <c r="G7639" t="s">
        <v>5173</v>
      </c>
      <c r="H7639" t="s">
        <v>5174</v>
      </c>
      <c r="I7639" t="s">
        <v>37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 s="4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 t="s">
        <v>10852</v>
      </c>
      <c r="E7640" s="1">
        <v>43167</v>
      </c>
      <c r="F7640" t="s">
        <v>46</v>
      </c>
      <c r="G7640" t="s">
        <v>5173</v>
      </c>
      <c r="H7640" t="s">
        <v>5174</v>
      </c>
      <c r="I7640" t="s">
        <v>37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 s="4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 t="s">
        <v>10852</v>
      </c>
      <c r="E7641" s="1">
        <v>43167</v>
      </c>
      <c r="F7641" t="s">
        <v>46</v>
      </c>
      <c r="G7641" t="s">
        <v>5173</v>
      </c>
      <c r="H7641" t="s">
        <v>5174</v>
      </c>
      <c r="I7641" t="s">
        <v>37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 s="4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 t="s">
        <v>10852</v>
      </c>
      <c r="E7642" s="1">
        <v>43167</v>
      </c>
      <c r="F7642" t="s">
        <v>46</v>
      </c>
      <c r="G7642" t="s">
        <v>5173</v>
      </c>
      <c r="H7642" t="s">
        <v>5174</v>
      </c>
      <c r="I7642" t="s">
        <v>37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 s="4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 t="s">
        <v>10859</v>
      </c>
      <c r="E7643" s="1">
        <v>43015</v>
      </c>
      <c r="F7643" t="s">
        <v>184</v>
      </c>
      <c r="G7643" t="s">
        <v>6483</v>
      </c>
      <c r="H7643" t="s">
        <v>6484</v>
      </c>
      <c r="I7643" t="s">
        <v>98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 s="4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 t="s">
        <v>10859</v>
      </c>
      <c r="E7644" s="1">
        <v>43015</v>
      </c>
      <c r="F7644" t="s">
        <v>184</v>
      </c>
      <c r="G7644" t="s">
        <v>6483</v>
      </c>
      <c r="H7644" t="s">
        <v>6484</v>
      </c>
      <c r="I7644" t="s">
        <v>98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 s="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 t="s">
        <v>10859</v>
      </c>
      <c r="E7645" s="1">
        <v>43015</v>
      </c>
      <c r="F7645" t="s">
        <v>184</v>
      </c>
      <c r="G7645" t="s">
        <v>6483</v>
      </c>
      <c r="H7645" t="s">
        <v>6484</v>
      </c>
      <c r="I7645" t="s">
        <v>98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 s="4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 t="s">
        <v>10859</v>
      </c>
      <c r="E7646" s="1">
        <v>43015</v>
      </c>
      <c r="F7646" t="s">
        <v>184</v>
      </c>
      <c r="G7646" t="s">
        <v>6483</v>
      </c>
      <c r="H7646" t="s">
        <v>6484</v>
      </c>
      <c r="I7646" t="s">
        <v>98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 s="4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 t="s">
        <v>10853</v>
      </c>
      <c r="E7647" s="1">
        <v>42471</v>
      </c>
      <c r="F7647" t="s">
        <v>46</v>
      </c>
      <c r="G7647" t="s">
        <v>6016</v>
      </c>
      <c r="H7647" t="s">
        <v>6017</v>
      </c>
      <c r="I7647" t="s">
        <v>37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 s="4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 t="s">
        <v>10858</v>
      </c>
      <c r="E7648" s="1">
        <v>42260</v>
      </c>
      <c r="F7648" t="s">
        <v>46</v>
      </c>
      <c r="G7648" t="s">
        <v>2906</v>
      </c>
      <c r="H7648" t="s">
        <v>2907</v>
      </c>
      <c r="I7648" t="s">
        <v>22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 s="4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 t="s">
        <v>10852</v>
      </c>
      <c r="E7649" s="1">
        <v>42810</v>
      </c>
      <c r="F7649" t="s">
        <v>184</v>
      </c>
      <c r="G7649" t="s">
        <v>6755</v>
      </c>
      <c r="H7649" t="s">
        <v>6756</v>
      </c>
      <c r="I7649" t="s">
        <v>37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 s="4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 t="s">
        <v>10852</v>
      </c>
      <c r="E7650" s="1">
        <v>42810</v>
      </c>
      <c r="F7650" t="s">
        <v>184</v>
      </c>
      <c r="G7650" t="s">
        <v>6755</v>
      </c>
      <c r="H7650" t="s">
        <v>6756</v>
      </c>
      <c r="I7650" t="s">
        <v>37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 s="4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 t="s">
        <v>10861</v>
      </c>
      <c r="E7651" s="1">
        <v>42735</v>
      </c>
      <c r="F7651" t="s">
        <v>46</v>
      </c>
      <c r="G7651" t="s">
        <v>908</v>
      </c>
      <c r="H7651" t="s">
        <v>909</v>
      </c>
      <c r="I7651" t="s">
        <v>37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 s="4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 t="s">
        <v>10861</v>
      </c>
      <c r="E7652" s="1">
        <v>42735</v>
      </c>
      <c r="F7652" t="s">
        <v>46</v>
      </c>
      <c r="G7652" t="s">
        <v>908</v>
      </c>
      <c r="H7652" t="s">
        <v>909</v>
      </c>
      <c r="I7652" t="s">
        <v>37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 s="4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 t="s">
        <v>10857</v>
      </c>
      <c r="E7653" s="1">
        <v>43320</v>
      </c>
      <c r="F7653" t="s">
        <v>184</v>
      </c>
      <c r="G7653" t="s">
        <v>2003</v>
      </c>
      <c r="H7653" t="s">
        <v>2004</v>
      </c>
      <c r="I7653" t="s">
        <v>22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 s="4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 t="s">
        <v>10857</v>
      </c>
      <c r="E7654" s="1">
        <v>43320</v>
      </c>
      <c r="F7654" t="s">
        <v>184</v>
      </c>
      <c r="G7654" t="s">
        <v>2003</v>
      </c>
      <c r="H7654" t="s">
        <v>2004</v>
      </c>
      <c r="I7654" t="s">
        <v>22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 s="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 t="s">
        <v>10852</v>
      </c>
      <c r="E7655" s="1">
        <v>42456</v>
      </c>
      <c r="F7655" t="s">
        <v>46</v>
      </c>
      <c r="G7655" t="s">
        <v>9587</v>
      </c>
      <c r="H7655" t="s">
        <v>9588</v>
      </c>
      <c r="I7655" t="s">
        <v>37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 s="4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 t="s">
        <v>10860</v>
      </c>
      <c r="E7656" s="1">
        <v>42706</v>
      </c>
      <c r="F7656" t="s">
        <v>19</v>
      </c>
      <c r="G7656" t="s">
        <v>5574</v>
      </c>
      <c r="H7656" t="s">
        <v>5575</v>
      </c>
      <c r="I7656" t="s">
        <v>22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 s="4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 t="s">
        <v>10860</v>
      </c>
      <c r="E7657" s="1">
        <v>42706</v>
      </c>
      <c r="F7657" t="s">
        <v>19</v>
      </c>
      <c r="G7657" t="s">
        <v>5574</v>
      </c>
      <c r="H7657" t="s">
        <v>5575</v>
      </c>
      <c r="I7657" t="s">
        <v>22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 s="4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 t="s">
        <v>10853</v>
      </c>
      <c r="E7658" s="1">
        <v>42109</v>
      </c>
      <c r="F7658" t="s">
        <v>1289</v>
      </c>
      <c r="G7658" t="s">
        <v>297</v>
      </c>
      <c r="H7658" t="s">
        <v>298</v>
      </c>
      <c r="I7658" t="s">
        <v>98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 s="4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 t="s">
        <v>10853</v>
      </c>
      <c r="E7659" s="1">
        <v>42109</v>
      </c>
      <c r="F7659" t="s">
        <v>1289</v>
      </c>
      <c r="G7659" t="s">
        <v>297</v>
      </c>
      <c r="H7659" t="s">
        <v>298</v>
      </c>
      <c r="I7659" t="s">
        <v>98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 s="4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 t="s">
        <v>10856</v>
      </c>
      <c r="E7660" s="1">
        <v>43314</v>
      </c>
      <c r="F7660" t="s">
        <v>184</v>
      </c>
      <c r="G7660" t="s">
        <v>6260</v>
      </c>
      <c r="H7660" t="s">
        <v>6261</v>
      </c>
      <c r="I7660" t="s">
        <v>98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 s="4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 t="s">
        <v>10855</v>
      </c>
      <c r="E7661" s="1">
        <v>43256</v>
      </c>
      <c r="F7661" t="s">
        <v>46</v>
      </c>
      <c r="G7661" t="s">
        <v>477</v>
      </c>
      <c r="H7661" t="s">
        <v>478</v>
      </c>
      <c r="I7661" t="s">
        <v>37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 s="4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 t="s">
        <v>10850</v>
      </c>
      <c r="E7662" s="1">
        <v>42016</v>
      </c>
      <c r="F7662" t="s">
        <v>46</v>
      </c>
      <c r="G7662" t="s">
        <v>7554</v>
      </c>
      <c r="H7662" t="s">
        <v>7555</v>
      </c>
      <c r="I7662" t="s">
        <v>22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 s="4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 t="s">
        <v>10850</v>
      </c>
      <c r="E7663" s="1">
        <v>42016</v>
      </c>
      <c r="F7663" t="s">
        <v>46</v>
      </c>
      <c r="G7663" t="s">
        <v>7554</v>
      </c>
      <c r="H7663" t="s">
        <v>7555</v>
      </c>
      <c r="I7663" t="s">
        <v>22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 s="4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 t="s">
        <v>10858</v>
      </c>
      <c r="E7664" s="1">
        <v>43374</v>
      </c>
      <c r="F7664" t="s">
        <v>184</v>
      </c>
      <c r="G7664" t="s">
        <v>5579</v>
      </c>
      <c r="H7664" t="s">
        <v>5580</v>
      </c>
      <c r="I7664" t="s">
        <v>22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 s="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 t="s">
        <v>10858</v>
      </c>
      <c r="E7665" s="1">
        <v>43362</v>
      </c>
      <c r="F7665" t="s">
        <v>46</v>
      </c>
      <c r="G7665" t="s">
        <v>5437</v>
      </c>
      <c r="H7665" t="s">
        <v>5438</v>
      </c>
      <c r="I7665" t="s">
        <v>22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 s="4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 t="s">
        <v>10859</v>
      </c>
      <c r="E7666" s="1">
        <v>42303</v>
      </c>
      <c r="F7666" t="s">
        <v>46</v>
      </c>
      <c r="G7666" t="s">
        <v>5639</v>
      </c>
      <c r="H7666" t="s">
        <v>5640</v>
      </c>
      <c r="I7666" t="s">
        <v>37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 s="4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 t="s">
        <v>10859</v>
      </c>
      <c r="E7667" s="1">
        <v>43016</v>
      </c>
      <c r="F7667" t="s">
        <v>46</v>
      </c>
      <c r="G7667" t="s">
        <v>5997</v>
      </c>
      <c r="H7667" t="s">
        <v>5998</v>
      </c>
      <c r="I7667" t="s">
        <v>98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 s="4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 t="s">
        <v>10859</v>
      </c>
      <c r="E7668" s="1">
        <v>43016</v>
      </c>
      <c r="F7668" t="s">
        <v>46</v>
      </c>
      <c r="G7668" t="s">
        <v>5997</v>
      </c>
      <c r="H7668" t="s">
        <v>5998</v>
      </c>
      <c r="I7668" t="s">
        <v>98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 s="4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 t="s">
        <v>10859</v>
      </c>
      <c r="E7669" s="1">
        <v>43016</v>
      </c>
      <c r="F7669" t="s">
        <v>46</v>
      </c>
      <c r="G7669" t="s">
        <v>5997</v>
      </c>
      <c r="H7669" t="s">
        <v>5998</v>
      </c>
      <c r="I7669" t="s">
        <v>98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 s="4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 t="s">
        <v>10860</v>
      </c>
      <c r="E7670" s="1">
        <v>42703</v>
      </c>
      <c r="F7670" t="s">
        <v>19</v>
      </c>
      <c r="G7670" t="s">
        <v>178</v>
      </c>
      <c r="H7670" t="s">
        <v>179</v>
      </c>
      <c r="I7670" t="s">
        <v>98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 s="4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 t="s">
        <v>10860</v>
      </c>
      <c r="E7671" s="1">
        <v>42703</v>
      </c>
      <c r="F7671" t="s">
        <v>19</v>
      </c>
      <c r="G7671" t="s">
        <v>178</v>
      </c>
      <c r="H7671" t="s">
        <v>179</v>
      </c>
      <c r="I7671" t="s">
        <v>98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 s="4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 t="s">
        <v>10860</v>
      </c>
      <c r="E7672" s="1">
        <v>42703</v>
      </c>
      <c r="F7672" t="s">
        <v>19</v>
      </c>
      <c r="G7672" t="s">
        <v>178</v>
      </c>
      <c r="H7672" t="s">
        <v>179</v>
      </c>
      <c r="I7672" t="s">
        <v>98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 s="4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 t="s">
        <v>10860</v>
      </c>
      <c r="E7673" s="1">
        <v>42703</v>
      </c>
      <c r="F7673" t="s">
        <v>19</v>
      </c>
      <c r="G7673" t="s">
        <v>178</v>
      </c>
      <c r="H7673" t="s">
        <v>179</v>
      </c>
      <c r="I7673" t="s">
        <v>98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 s="4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 t="s">
        <v>10860</v>
      </c>
      <c r="E7674" s="1">
        <v>42703</v>
      </c>
      <c r="F7674" t="s">
        <v>19</v>
      </c>
      <c r="G7674" t="s">
        <v>178</v>
      </c>
      <c r="H7674" t="s">
        <v>179</v>
      </c>
      <c r="I7674" t="s">
        <v>98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 s="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 t="s">
        <v>10860</v>
      </c>
      <c r="E7675" s="1">
        <v>42703</v>
      </c>
      <c r="F7675" t="s">
        <v>19</v>
      </c>
      <c r="G7675" t="s">
        <v>178</v>
      </c>
      <c r="H7675" t="s">
        <v>179</v>
      </c>
      <c r="I7675" t="s">
        <v>98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 s="4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 t="s">
        <v>10860</v>
      </c>
      <c r="E7676" s="1">
        <v>42703</v>
      </c>
      <c r="F7676" t="s">
        <v>19</v>
      </c>
      <c r="G7676" t="s">
        <v>178</v>
      </c>
      <c r="H7676" t="s">
        <v>179</v>
      </c>
      <c r="I7676" t="s">
        <v>98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 s="4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 t="s">
        <v>10854</v>
      </c>
      <c r="E7677" s="1">
        <v>43229</v>
      </c>
      <c r="F7677" t="s">
        <v>19</v>
      </c>
      <c r="G7677" t="s">
        <v>8653</v>
      </c>
      <c r="H7677" t="s">
        <v>8654</v>
      </c>
      <c r="I7677" t="s">
        <v>22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 s="4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 t="s">
        <v>10859</v>
      </c>
      <c r="E7678" s="1">
        <v>42285</v>
      </c>
      <c r="F7678" t="s">
        <v>1289</v>
      </c>
      <c r="G7678" t="s">
        <v>1375</v>
      </c>
      <c r="H7678" t="s">
        <v>1376</v>
      </c>
      <c r="I7678" t="s">
        <v>22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 s="4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 t="s">
        <v>10861</v>
      </c>
      <c r="E7679" s="1">
        <v>42376</v>
      </c>
      <c r="F7679" t="s">
        <v>46</v>
      </c>
      <c r="G7679" t="s">
        <v>3819</v>
      </c>
      <c r="H7679" t="s">
        <v>3820</v>
      </c>
      <c r="I7679" t="s">
        <v>98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 s="4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 t="s">
        <v>10861</v>
      </c>
      <c r="E7680" s="1">
        <v>42376</v>
      </c>
      <c r="F7680" t="s">
        <v>46</v>
      </c>
      <c r="G7680" t="s">
        <v>3819</v>
      </c>
      <c r="H7680" t="s">
        <v>3820</v>
      </c>
      <c r="I7680" t="s">
        <v>98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 s="4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 t="s">
        <v>10861</v>
      </c>
      <c r="E7681" s="1">
        <v>42376</v>
      </c>
      <c r="F7681" t="s">
        <v>46</v>
      </c>
      <c r="G7681" t="s">
        <v>3819</v>
      </c>
      <c r="H7681" t="s">
        <v>3820</v>
      </c>
      <c r="I7681" t="s">
        <v>98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 s="4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 t="s">
        <v>10861</v>
      </c>
      <c r="E7682" s="1">
        <v>42376</v>
      </c>
      <c r="F7682" t="s">
        <v>46</v>
      </c>
      <c r="G7682" t="s">
        <v>3819</v>
      </c>
      <c r="H7682" t="s">
        <v>3820</v>
      </c>
      <c r="I7682" t="s">
        <v>98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 s="4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 t="s">
        <v>10861</v>
      </c>
      <c r="E7683" s="1">
        <v>42376</v>
      </c>
      <c r="F7683" t="s">
        <v>46</v>
      </c>
      <c r="G7683" t="s">
        <v>3819</v>
      </c>
      <c r="H7683" t="s">
        <v>3820</v>
      </c>
      <c r="I7683" t="s">
        <v>98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 s="4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 t="s">
        <v>10853</v>
      </c>
      <c r="E7684" s="1">
        <v>42491</v>
      </c>
      <c r="F7684" t="s">
        <v>184</v>
      </c>
      <c r="G7684" t="s">
        <v>1498</v>
      </c>
      <c r="H7684" t="s">
        <v>1499</v>
      </c>
      <c r="I7684" t="s">
        <v>98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 s="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 t="s">
        <v>10853</v>
      </c>
      <c r="E7685" s="1">
        <v>42491</v>
      </c>
      <c r="F7685" t="s">
        <v>184</v>
      </c>
      <c r="G7685" t="s">
        <v>1498</v>
      </c>
      <c r="H7685" t="s">
        <v>1499</v>
      </c>
      <c r="I7685" t="s">
        <v>98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 s="4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 t="s">
        <v>10851</v>
      </c>
      <c r="E7686" s="1">
        <v>42421</v>
      </c>
      <c r="F7686" t="s">
        <v>46</v>
      </c>
      <c r="G7686" t="s">
        <v>652</v>
      </c>
      <c r="H7686" t="s">
        <v>653</v>
      </c>
      <c r="I7686" t="s">
        <v>22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 s="4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 t="s">
        <v>10851</v>
      </c>
      <c r="E7687" s="1">
        <v>42421</v>
      </c>
      <c r="F7687" t="s">
        <v>46</v>
      </c>
      <c r="G7687" t="s">
        <v>652</v>
      </c>
      <c r="H7687" t="s">
        <v>653</v>
      </c>
      <c r="I7687" t="s">
        <v>22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 s="4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 t="s">
        <v>10860</v>
      </c>
      <c r="E7688" s="1">
        <v>43068</v>
      </c>
      <c r="F7688" t="s">
        <v>46</v>
      </c>
      <c r="G7688" t="s">
        <v>1533</v>
      </c>
      <c r="H7688" t="s">
        <v>1534</v>
      </c>
      <c r="I7688" t="s">
        <v>37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 s="4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 t="s">
        <v>10860</v>
      </c>
      <c r="E7689" s="1">
        <v>43068</v>
      </c>
      <c r="F7689" t="s">
        <v>46</v>
      </c>
      <c r="G7689" t="s">
        <v>1533</v>
      </c>
      <c r="H7689" t="s">
        <v>1534</v>
      </c>
      <c r="I7689" t="s">
        <v>37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 s="4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 t="s">
        <v>10860</v>
      </c>
      <c r="E7690" s="1">
        <v>43068</v>
      </c>
      <c r="F7690" t="s">
        <v>46</v>
      </c>
      <c r="G7690" t="s">
        <v>1533</v>
      </c>
      <c r="H7690" t="s">
        <v>1534</v>
      </c>
      <c r="I7690" t="s">
        <v>37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 s="4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 t="s">
        <v>10856</v>
      </c>
      <c r="E7691" s="1">
        <v>43298</v>
      </c>
      <c r="F7691" t="s">
        <v>184</v>
      </c>
      <c r="G7691" t="s">
        <v>5304</v>
      </c>
      <c r="H7691" t="s">
        <v>5305</v>
      </c>
      <c r="I7691" t="s">
        <v>37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 s="4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 t="s">
        <v>10856</v>
      </c>
      <c r="E7692" s="1">
        <v>43298</v>
      </c>
      <c r="F7692" t="s">
        <v>184</v>
      </c>
      <c r="G7692" t="s">
        <v>5304</v>
      </c>
      <c r="H7692" t="s">
        <v>5305</v>
      </c>
      <c r="I7692" t="s">
        <v>37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 s="4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 t="s">
        <v>10856</v>
      </c>
      <c r="E7693" s="1">
        <v>43298</v>
      </c>
      <c r="F7693" t="s">
        <v>184</v>
      </c>
      <c r="G7693" t="s">
        <v>5304</v>
      </c>
      <c r="H7693" t="s">
        <v>5305</v>
      </c>
      <c r="I7693" t="s">
        <v>37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 s="4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 t="s">
        <v>10861</v>
      </c>
      <c r="E7694" s="1">
        <v>42372</v>
      </c>
      <c r="F7694" t="s">
        <v>46</v>
      </c>
      <c r="G7694" t="s">
        <v>4047</v>
      </c>
      <c r="H7694" t="s">
        <v>4048</v>
      </c>
      <c r="I7694" t="s">
        <v>22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 s="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 t="s">
        <v>10861</v>
      </c>
      <c r="E7695" s="1">
        <v>42372</v>
      </c>
      <c r="F7695" t="s">
        <v>46</v>
      </c>
      <c r="G7695" t="s">
        <v>4047</v>
      </c>
      <c r="H7695" t="s">
        <v>4048</v>
      </c>
      <c r="I7695" t="s">
        <v>22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 s="4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 t="s">
        <v>10852</v>
      </c>
      <c r="E7696" s="1">
        <v>42816</v>
      </c>
      <c r="F7696" t="s">
        <v>1289</v>
      </c>
      <c r="G7696" t="s">
        <v>4271</v>
      </c>
      <c r="H7696" t="s">
        <v>4272</v>
      </c>
      <c r="I7696" t="s">
        <v>22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 s="4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 t="s">
        <v>10856</v>
      </c>
      <c r="E7697" s="1">
        <v>43286</v>
      </c>
      <c r="F7697" t="s">
        <v>184</v>
      </c>
      <c r="G7697" t="s">
        <v>5008</v>
      </c>
      <c r="H7697" t="s">
        <v>5009</v>
      </c>
      <c r="I7697" t="s">
        <v>98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 s="4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 t="s">
        <v>10856</v>
      </c>
      <c r="E7698" s="1">
        <v>43286</v>
      </c>
      <c r="F7698" t="s">
        <v>184</v>
      </c>
      <c r="G7698" t="s">
        <v>5008</v>
      </c>
      <c r="H7698" t="s">
        <v>5009</v>
      </c>
      <c r="I7698" t="s">
        <v>98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 s="4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 t="s">
        <v>10861</v>
      </c>
      <c r="E7699" s="1">
        <v>43452</v>
      </c>
      <c r="F7699" t="s">
        <v>46</v>
      </c>
      <c r="G7699" t="s">
        <v>3441</v>
      </c>
      <c r="H7699" t="s">
        <v>3442</v>
      </c>
      <c r="I7699" t="s">
        <v>98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 s="4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 t="s">
        <v>10861</v>
      </c>
      <c r="E7700" s="1">
        <v>43452</v>
      </c>
      <c r="F7700" t="s">
        <v>46</v>
      </c>
      <c r="G7700" t="s">
        <v>3441</v>
      </c>
      <c r="H7700" t="s">
        <v>3442</v>
      </c>
      <c r="I7700" t="s">
        <v>98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 s="4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 t="s">
        <v>10861</v>
      </c>
      <c r="E7701" s="1">
        <v>43452</v>
      </c>
      <c r="F7701" t="s">
        <v>46</v>
      </c>
      <c r="G7701" t="s">
        <v>3441</v>
      </c>
      <c r="H7701" t="s">
        <v>3442</v>
      </c>
      <c r="I7701" t="s">
        <v>98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 s="4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 t="s">
        <v>10861</v>
      </c>
      <c r="E7702" s="1">
        <v>43452</v>
      </c>
      <c r="F7702" t="s">
        <v>46</v>
      </c>
      <c r="G7702" t="s">
        <v>3441</v>
      </c>
      <c r="H7702" t="s">
        <v>3442</v>
      </c>
      <c r="I7702" t="s">
        <v>98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 s="4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 t="s">
        <v>10861</v>
      </c>
      <c r="E7703" s="1">
        <v>43452</v>
      </c>
      <c r="F7703" t="s">
        <v>46</v>
      </c>
      <c r="G7703" t="s">
        <v>3441</v>
      </c>
      <c r="H7703" t="s">
        <v>3442</v>
      </c>
      <c r="I7703" t="s">
        <v>98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 s="4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 t="s">
        <v>10857</v>
      </c>
      <c r="E7704" s="1">
        <v>42980</v>
      </c>
      <c r="F7704" t="s">
        <v>46</v>
      </c>
      <c r="G7704" t="s">
        <v>81</v>
      </c>
      <c r="H7704" t="s">
        <v>82</v>
      </c>
      <c r="I7704" t="s">
        <v>22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 s="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 t="s">
        <v>10857</v>
      </c>
      <c r="E7705" s="1">
        <v>42980</v>
      </c>
      <c r="F7705" t="s">
        <v>46</v>
      </c>
      <c r="G7705" t="s">
        <v>81</v>
      </c>
      <c r="H7705" t="s">
        <v>82</v>
      </c>
      <c r="I7705" t="s">
        <v>22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 s="4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 t="s">
        <v>10857</v>
      </c>
      <c r="E7706" s="1">
        <v>42980</v>
      </c>
      <c r="F7706" t="s">
        <v>46</v>
      </c>
      <c r="G7706" t="s">
        <v>81</v>
      </c>
      <c r="H7706" t="s">
        <v>82</v>
      </c>
      <c r="I7706" t="s">
        <v>22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 s="4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 t="s">
        <v>10857</v>
      </c>
      <c r="E7707" s="1">
        <v>42980</v>
      </c>
      <c r="F7707" t="s">
        <v>46</v>
      </c>
      <c r="G7707" t="s">
        <v>81</v>
      </c>
      <c r="H7707" t="s">
        <v>82</v>
      </c>
      <c r="I7707" t="s">
        <v>22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 s="4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 t="s">
        <v>10857</v>
      </c>
      <c r="E7708" s="1">
        <v>42980</v>
      </c>
      <c r="F7708" t="s">
        <v>46</v>
      </c>
      <c r="G7708" t="s">
        <v>81</v>
      </c>
      <c r="H7708" t="s">
        <v>82</v>
      </c>
      <c r="I7708" t="s">
        <v>22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 s="4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 t="s">
        <v>10859</v>
      </c>
      <c r="E7709" s="1">
        <v>43392</v>
      </c>
      <c r="F7709" t="s">
        <v>46</v>
      </c>
      <c r="G7709" t="s">
        <v>3847</v>
      </c>
      <c r="H7709" t="s">
        <v>3848</v>
      </c>
      <c r="I7709" t="s">
        <v>37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 s="4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 t="s">
        <v>10859</v>
      </c>
      <c r="E7710" s="1">
        <v>42306</v>
      </c>
      <c r="F7710" t="s">
        <v>46</v>
      </c>
      <c r="G7710" t="s">
        <v>6494</v>
      </c>
      <c r="H7710" t="s">
        <v>6495</v>
      </c>
      <c r="I7710" t="s">
        <v>22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 s="4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 t="s">
        <v>10859</v>
      </c>
      <c r="E7711" s="1">
        <v>42306</v>
      </c>
      <c r="F7711" t="s">
        <v>46</v>
      </c>
      <c r="G7711" t="s">
        <v>6494</v>
      </c>
      <c r="H7711" t="s">
        <v>6495</v>
      </c>
      <c r="I7711" t="s">
        <v>22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 s="4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 t="s">
        <v>10853</v>
      </c>
      <c r="E7712" s="1">
        <v>42467</v>
      </c>
      <c r="F7712" t="s">
        <v>46</v>
      </c>
      <c r="G7712" t="s">
        <v>1201</v>
      </c>
      <c r="H7712" t="s">
        <v>1202</v>
      </c>
      <c r="I7712" t="s">
        <v>22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 s="4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 t="s">
        <v>10859</v>
      </c>
      <c r="E7713" s="1">
        <v>43403</v>
      </c>
      <c r="F7713" t="s">
        <v>19</v>
      </c>
      <c r="G7713" t="s">
        <v>461</v>
      </c>
      <c r="H7713" t="s">
        <v>462</v>
      </c>
      <c r="I7713" t="s">
        <v>22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 s="4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 t="s">
        <v>10859</v>
      </c>
      <c r="E7714" s="1">
        <v>43403</v>
      </c>
      <c r="F7714" t="s">
        <v>19</v>
      </c>
      <c r="G7714" t="s">
        <v>461</v>
      </c>
      <c r="H7714" t="s">
        <v>462</v>
      </c>
      <c r="I7714" t="s">
        <v>22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 s="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 t="s">
        <v>10859</v>
      </c>
      <c r="E7715" s="1">
        <v>43403</v>
      </c>
      <c r="F7715" t="s">
        <v>19</v>
      </c>
      <c r="G7715" t="s">
        <v>461</v>
      </c>
      <c r="H7715" t="s">
        <v>462</v>
      </c>
      <c r="I7715" t="s">
        <v>22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 s="4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 t="s">
        <v>10861</v>
      </c>
      <c r="E7716" s="1">
        <v>42345</v>
      </c>
      <c r="F7716" t="s">
        <v>184</v>
      </c>
      <c r="G7716" t="s">
        <v>862</v>
      </c>
      <c r="H7716" t="s">
        <v>863</v>
      </c>
      <c r="I7716" t="s">
        <v>22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 s="4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 t="s">
        <v>10860</v>
      </c>
      <c r="E7717" s="1">
        <v>43412</v>
      </c>
      <c r="F7717" t="s">
        <v>46</v>
      </c>
      <c r="G7717" t="s">
        <v>2379</v>
      </c>
      <c r="H7717" t="s">
        <v>2380</v>
      </c>
      <c r="I7717" t="s">
        <v>22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 s="4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 t="s">
        <v>10850</v>
      </c>
      <c r="E7718" s="1">
        <v>42381</v>
      </c>
      <c r="F7718" t="s">
        <v>46</v>
      </c>
      <c r="G7718" t="s">
        <v>3432</v>
      </c>
      <c r="H7718" t="s">
        <v>3433</v>
      </c>
      <c r="I7718" t="s">
        <v>37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 s="4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 t="s">
        <v>10850</v>
      </c>
      <c r="E7719" s="1">
        <v>42381</v>
      </c>
      <c r="F7719" t="s">
        <v>46</v>
      </c>
      <c r="G7719" t="s">
        <v>3432</v>
      </c>
      <c r="H7719" t="s">
        <v>3433</v>
      </c>
      <c r="I7719" t="s">
        <v>37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 s="4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 t="s">
        <v>10858</v>
      </c>
      <c r="E7720" s="1">
        <v>43357</v>
      </c>
      <c r="F7720" t="s">
        <v>46</v>
      </c>
      <c r="G7720" t="s">
        <v>1780</v>
      </c>
      <c r="H7720" t="s">
        <v>1781</v>
      </c>
      <c r="I7720" t="s">
        <v>37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 s="4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 t="s">
        <v>10850</v>
      </c>
      <c r="E7721" s="1">
        <v>42379</v>
      </c>
      <c r="F7721" t="s">
        <v>46</v>
      </c>
      <c r="G7721" t="s">
        <v>3461</v>
      </c>
      <c r="H7721" t="s">
        <v>3462</v>
      </c>
      <c r="I7721" t="s">
        <v>37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 s="4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 t="s">
        <v>10850</v>
      </c>
      <c r="E7722" s="1">
        <v>42379</v>
      </c>
      <c r="F7722" t="s">
        <v>46</v>
      </c>
      <c r="G7722" t="s">
        <v>3461</v>
      </c>
      <c r="H7722" t="s">
        <v>3462</v>
      </c>
      <c r="I7722" t="s">
        <v>37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 s="4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 t="s">
        <v>10850</v>
      </c>
      <c r="E7723" s="1">
        <v>42379</v>
      </c>
      <c r="F7723" t="s">
        <v>46</v>
      </c>
      <c r="G7723" t="s">
        <v>3461</v>
      </c>
      <c r="H7723" t="s">
        <v>3462</v>
      </c>
      <c r="I7723" t="s">
        <v>37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 s="4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 t="s">
        <v>10853</v>
      </c>
      <c r="E7724" s="1">
        <v>43210</v>
      </c>
      <c r="F7724" t="s">
        <v>46</v>
      </c>
      <c r="G7724" t="s">
        <v>2251</v>
      </c>
      <c r="H7724" t="s">
        <v>2252</v>
      </c>
      <c r="I7724" t="s">
        <v>98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 s="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 t="s">
        <v>10858</v>
      </c>
      <c r="E7725" s="1">
        <v>42627</v>
      </c>
      <c r="F7725" t="s">
        <v>46</v>
      </c>
      <c r="G7725" t="s">
        <v>7871</v>
      </c>
      <c r="H7725" t="s">
        <v>7872</v>
      </c>
      <c r="I7725" t="s">
        <v>37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 s="4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 t="s">
        <v>10858</v>
      </c>
      <c r="E7726" s="1">
        <v>43007</v>
      </c>
      <c r="F7726" t="s">
        <v>46</v>
      </c>
      <c r="G7726" t="s">
        <v>6536</v>
      </c>
      <c r="H7726" t="s">
        <v>6537</v>
      </c>
      <c r="I7726" t="s">
        <v>22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 s="4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 t="s">
        <v>10858</v>
      </c>
      <c r="E7727" s="1">
        <v>43007</v>
      </c>
      <c r="F7727" t="s">
        <v>46</v>
      </c>
      <c r="G7727" t="s">
        <v>6536</v>
      </c>
      <c r="H7727" t="s">
        <v>6537</v>
      </c>
      <c r="I7727" t="s">
        <v>22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 s="4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 t="s">
        <v>10858</v>
      </c>
      <c r="E7728" s="1">
        <v>43007</v>
      </c>
      <c r="F7728" t="s">
        <v>46</v>
      </c>
      <c r="G7728" t="s">
        <v>6536</v>
      </c>
      <c r="H7728" t="s">
        <v>6537</v>
      </c>
      <c r="I7728" t="s">
        <v>22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 s="4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 t="s">
        <v>10852</v>
      </c>
      <c r="E7729" s="1">
        <v>42449</v>
      </c>
      <c r="F7729" t="s">
        <v>19</v>
      </c>
      <c r="G7729" t="s">
        <v>719</v>
      </c>
      <c r="H7729" t="s">
        <v>720</v>
      </c>
      <c r="I7729" t="s">
        <v>98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 s="4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 t="s">
        <v>10860</v>
      </c>
      <c r="E7730" s="1">
        <v>43071</v>
      </c>
      <c r="F7730" t="s">
        <v>46</v>
      </c>
      <c r="G7730" t="s">
        <v>5925</v>
      </c>
      <c r="H7730" t="s">
        <v>5926</v>
      </c>
      <c r="I7730" t="s">
        <v>22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 s="4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 t="s">
        <v>10858</v>
      </c>
      <c r="E7731" s="1">
        <v>43009</v>
      </c>
      <c r="F7731" t="s">
        <v>46</v>
      </c>
      <c r="G7731" t="s">
        <v>1600</v>
      </c>
      <c r="H7731" t="s">
        <v>1601</v>
      </c>
      <c r="I7731" t="s">
        <v>98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 s="4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 t="s">
        <v>10855</v>
      </c>
      <c r="E7732" s="1">
        <v>43270</v>
      </c>
      <c r="F7732" t="s">
        <v>46</v>
      </c>
      <c r="G7732" t="s">
        <v>617</v>
      </c>
      <c r="H7732" t="s">
        <v>618</v>
      </c>
      <c r="I7732" t="s">
        <v>98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 s="4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 t="s">
        <v>10858</v>
      </c>
      <c r="E7733" s="1">
        <v>43364</v>
      </c>
      <c r="F7733" t="s">
        <v>184</v>
      </c>
      <c r="G7733" t="s">
        <v>471</v>
      </c>
      <c r="H7733" t="s">
        <v>472</v>
      </c>
      <c r="I7733" t="s">
        <v>98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 s="4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 t="s">
        <v>10855</v>
      </c>
      <c r="E7734" s="1">
        <v>43259</v>
      </c>
      <c r="F7734" t="s">
        <v>46</v>
      </c>
      <c r="G7734" t="s">
        <v>4016</v>
      </c>
      <c r="H7734" t="s">
        <v>4017</v>
      </c>
      <c r="I7734" t="s">
        <v>22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 s="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 t="s">
        <v>10854</v>
      </c>
      <c r="E7735" s="1">
        <v>42874</v>
      </c>
      <c r="F7735" t="s">
        <v>19</v>
      </c>
      <c r="G7735" t="s">
        <v>3684</v>
      </c>
      <c r="H7735" t="s">
        <v>3685</v>
      </c>
      <c r="I7735" t="s">
        <v>22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 s="4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 t="s">
        <v>10858</v>
      </c>
      <c r="E7736" s="1">
        <v>43363</v>
      </c>
      <c r="F7736" t="s">
        <v>46</v>
      </c>
      <c r="G7736" t="s">
        <v>3580</v>
      </c>
      <c r="H7736" t="s">
        <v>3581</v>
      </c>
      <c r="I7736" t="s">
        <v>22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 s="4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 t="s">
        <v>10857</v>
      </c>
      <c r="E7737" s="1">
        <v>42973</v>
      </c>
      <c r="F7737" t="s">
        <v>46</v>
      </c>
      <c r="G7737" t="s">
        <v>3111</v>
      </c>
      <c r="H7737" t="s">
        <v>3112</v>
      </c>
      <c r="I7737" t="s">
        <v>37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 s="4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 t="s">
        <v>10854</v>
      </c>
      <c r="E7738" s="1">
        <v>42161</v>
      </c>
      <c r="F7738" t="s">
        <v>46</v>
      </c>
      <c r="G7738" t="s">
        <v>4266</v>
      </c>
      <c r="H7738" t="s">
        <v>4267</v>
      </c>
      <c r="I7738" t="s">
        <v>22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 s="4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 t="s">
        <v>10861</v>
      </c>
      <c r="E7739" s="1">
        <v>43454</v>
      </c>
      <c r="F7739" t="s">
        <v>184</v>
      </c>
      <c r="G7739" t="s">
        <v>7443</v>
      </c>
      <c r="H7739" t="s">
        <v>7444</v>
      </c>
      <c r="I7739" t="s">
        <v>22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 s="4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 t="s">
        <v>10856</v>
      </c>
      <c r="E7740" s="1">
        <v>43318</v>
      </c>
      <c r="F7740" t="s">
        <v>46</v>
      </c>
      <c r="G7740" t="s">
        <v>2335</v>
      </c>
      <c r="H7740" t="s">
        <v>2336</v>
      </c>
      <c r="I7740" t="s">
        <v>22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 s="4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 t="s">
        <v>10860</v>
      </c>
      <c r="E7741" s="1">
        <v>42334</v>
      </c>
      <c r="F7741" t="s">
        <v>46</v>
      </c>
      <c r="G7741" t="s">
        <v>5873</v>
      </c>
      <c r="H7741" t="s">
        <v>5874</v>
      </c>
      <c r="I7741" t="s">
        <v>98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 s="4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 t="s">
        <v>10860</v>
      </c>
      <c r="E7742" s="1">
        <v>42334</v>
      </c>
      <c r="F7742" t="s">
        <v>46</v>
      </c>
      <c r="G7742" t="s">
        <v>5873</v>
      </c>
      <c r="H7742" t="s">
        <v>5874</v>
      </c>
      <c r="I7742" t="s">
        <v>98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 s="4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 t="s">
        <v>10858</v>
      </c>
      <c r="E7743" s="1">
        <v>42639</v>
      </c>
      <c r="F7743" t="s">
        <v>19</v>
      </c>
      <c r="G7743" t="s">
        <v>5537</v>
      </c>
      <c r="H7743" t="s">
        <v>5538</v>
      </c>
      <c r="I7743" t="s">
        <v>22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 s="4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 t="s">
        <v>10857</v>
      </c>
      <c r="E7744" s="1">
        <v>43339</v>
      </c>
      <c r="F7744" t="s">
        <v>46</v>
      </c>
      <c r="G7744" t="s">
        <v>3455</v>
      </c>
      <c r="H7744" t="s">
        <v>3456</v>
      </c>
      <c r="I7744" t="s">
        <v>22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 s="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 t="s">
        <v>10855</v>
      </c>
      <c r="E7745" s="1">
        <v>42908</v>
      </c>
      <c r="F7745" t="s">
        <v>46</v>
      </c>
      <c r="G7745" t="s">
        <v>2408</v>
      </c>
      <c r="H7745" t="s">
        <v>2409</v>
      </c>
      <c r="I7745" t="s">
        <v>37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 s="4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 t="s">
        <v>10855</v>
      </c>
      <c r="E7746" s="1">
        <v>42908</v>
      </c>
      <c r="F7746" t="s">
        <v>46</v>
      </c>
      <c r="G7746" t="s">
        <v>2408</v>
      </c>
      <c r="H7746" t="s">
        <v>2409</v>
      </c>
      <c r="I7746" t="s">
        <v>37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 s="4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 t="s">
        <v>10855</v>
      </c>
      <c r="E7747" s="1">
        <v>42908</v>
      </c>
      <c r="F7747" t="s">
        <v>46</v>
      </c>
      <c r="G7747" t="s">
        <v>2408</v>
      </c>
      <c r="H7747" t="s">
        <v>2409</v>
      </c>
      <c r="I7747" t="s">
        <v>37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 s="4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 t="s">
        <v>10861</v>
      </c>
      <c r="E7748" s="1">
        <v>42727</v>
      </c>
      <c r="F7748" t="s">
        <v>46</v>
      </c>
      <c r="G7748" t="s">
        <v>7277</v>
      </c>
      <c r="H7748" t="s">
        <v>7278</v>
      </c>
      <c r="I7748" t="s">
        <v>98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 s="4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 t="s">
        <v>10854</v>
      </c>
      <c r="E7749" s="1">
        <v>42523</v>
      </c>
      <c r="F7749" t="s">
        <v>19</v>
      </c>
      <c r="G7749" t="s">
        <v>1680</v>
      </c>
      <c r="H7749" t="s">
        <v>1681</v>
      </c>
      <c r="I7749" t="s">
        <v>98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 s="4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 t="s">
        <v>10855</v>
      </c>
      <c r="E7750" s="1">
        <v>42545</v>
      </c>
      <c r="F7750" t="s">
        <v>46</v>
      </c>
      <c r="G7750" t="s">
        <v>1431</v>
      </c>
      <c r="H7750" t="s">
        <v>1432</v>
      </c>
      <c r="I7750" t="s">
        <v>22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 s="4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 t="s">
        <v>10855</v>
      </c>
      <c r="E7751" s="1">
        <v>42545</v>
      </c>
      <c r="F7751" t="s">
        <v>46</v>
      </c>
      <c r="G7751" t="s">
        <v>1431</v>
      </c>
      <c r="H7751" t="s">
        <v>1432</v>
      </c>
      <c r="I7751" t="s">
        <v>22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 s="4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 t="s">
        <v>10855</v>
      </c>
      <c r="E7752" s="1">
        <v>42545</v>
      </c>
      <c r="F7752" t="s">
        <v>46</v>
      </c>
      <c r="G7752" t="s">
        <v>1431</v>
      </c>
      <c r="H7752" t="s">
        <v>1432</v>
      </c>
      <c r="I7752" t="s">
        <v>22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 s="4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 t="s">
        <v>10855</v>
      </c>
      <c r="E7753" s="1">
        <v>42545</v>
      </c>
      <c r="F7753" t="s">
        <v>46</v>
      </c>
      <c r="G7753" t="s">
        <v>1431</v>
      </c>
      <c r="H7753" t="s">
        <v>1432</v>
      </c>
      <c r="I7753" t="s">
        <v>22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 s="4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 t="s">
        <v>10855</v>
      </c>
      <c r="E7754" s="1">
        <v>42545</v>
      </c>
      <c r="F7754" t="s">
        <v>46</v>
      </c>
      <c r="G7754" t="s">
        <v>1431</v>
      </c>
      <c r="H7754" t="s">
        <v>1432</v>
      </c>
      <c r="I7754" t="s">
        <v>22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 s="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 t="s">
        <v>10860</v>
      </c>
      <c r="E7755" s="1">
        <v>42707</v>
      </c>
      <c r="F7755" t="s">
        <v>184</v>
      </c>
      <c r="G7755" t="s">
        <v>3756</v>
      </c>
      <c r="H7755" t="s">
        <v>3757</v>
      </c>
      <c r="I7755" t="s">
        <v>37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 s="4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 t="s">
        <v>10861</v>
      </c>
      <c r="E7756" s="1">
        <v>42727</v>
      </c>
      <c r="F7756" t="s">
        <v>19</v>
      </c>
      <c r="G7756" t="s">
        <v>2825</v>
      </c>
      <c r="H7756" t="s">
        <v>2826</v>
      </c>
      <c r="I7756" t="s">
        <v>37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 s="4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 t="s">
        <v>10860</v>
      </c>
      <c r="E7757" s="1">
        <v>43425</v>
      </c>
      <c r="F7757" t="s">
        <v>46</v>
      </c>
      <c r="G7757" t="s">
        <v>2036</v>
      </c>
      <c r="H7757" t="s">
        <v>2037</v>
      </c>
      <c r="I7757" t="s">
        <v>22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 s="4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 t="s">
        <v>10860</v>
      </c>
      <c r="E7758" s="1">
        <v>43425</v>
      </c>
      <c r="F7758" t="s">
        <v>46</v>
      </c>
      <c r="G7758" t="s">
        <v>2036</v>
      </c>
      <c r="H7758" t="s">
        <v>2037</v>
      </c>
      <c r="I7758" t="s">
        <v>22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 s="4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 t="s">
        <v>10860</v>
      </c>
      <c r="E7759" s="1">
        <v>43420</v>
      </c>
      <c r="F7759" t="s">
        <v>19</v>
      </c>
      <c r="G7759" t="s">
        <v>3432</v>
      </c>
      <c r="H7759" t="s">
        <v>3433</v>
      </c>
      <c r="I7759" t="s">
        <v>37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 s="4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 t="s">
        <v>10860</v>
      </c>
      <c r="E7760" s="1">
        <v>43420</v>
      </c>
      <c r="F7760" t="s">
        <v>19</v>
      </c>
      <c r="G7760" t="s">
        <v>3432</v>
      </c>
      <c r="H7760" t="s">
        <v>3433</v>
      </c>
      <c r="I7760" t="s">
        <v>37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 s="4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 t="s">
        <v>10859</v>
      </c>
      <c r="E7761" s="1">
        <v>43036</v>
      </c>
      <c r="F7761" t="s">
        <v>46</v>
      </c>
      <c r="G7761" t="s">
        <v>6347</v>
      </c>
      <c r="H7761" t="s">
        <v>6348</v>
      </c>
      <c r="I7761" t="s">
        <v>37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 s="4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 t="s">
        <v>10861</v>
      </c>
      <c r="E7762" s="1">
        <v>42349</v>
      </c>
      <c r="F7762" t="s">
        <v>46</v>
      </c>
      <c r="G7762" t="s">
        <v>8372</v>
      </c>
      <c r="H7762" t="s">
        <v>8373</v>
      </c>
      <c r="I7762" t="s">
        <v>22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 s="4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 t="s">
        <v>10861</v>
      </c>
      <c r="E7763" s="1">
        <v>43440</v>
      </c>
      <c r="F7763" t="s">
        <v>184</v>
      </c>
      <c r="G7763" t="s">
        <v>1238</v>
      </c>
      <c r="H7763" t="s">
        <v>1239</v>
      </c>
      <c r="I7763" t="s">
        <v>22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 s="4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 t="s">
        <v>10858</v>
      </c>
      <c r="E7764" s="1">
        <v>43371</v>
      </c>
      <c r="F7764" t="s">
        <v>184</v>
      </c>
      <c r="G7764" t="s">
        <v>2972</v>
      </c>
      <c r="H7764" t="s">
        <v>2973</v>
      </c>
      <c r="I7764" t="s">
        <v>98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 s="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 t="s">
        <v>10851</v>
      </c>
      <c r="E7765" s="1">
        <v>42407</v>
      </c>
      <c r="F7765" t="s">
        <v>46</v>
      </c>
      <c r="G7765" t="s">
        <v>3165</v>
      </c>
      <c r="H7765" t="s">
        <v>3166</v>
      </c>
      <c r="I7765" t="s">
        <v>22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 s="4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 t="s">
        <v>10857</v>
      </c>
      <c r="E7766" s="1">
        <v>43324</v>
      </c>
      <c r="F7766" t="s">
        <v>1289</v>
      </c>
      <c r="G7766" t="s">
        <v>1533</v>
      </c>
      <c r="H7766" t="s">
        <v>1534</v>
      </c>
      <c r="I7766" t="s">
        <v>37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 s="4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 t="s">
        <v>10857</v>
      </c>
      <c r="E7767" s="1">
        <v>43324</v>
      </c>
      <c r="F7767" t="s">
        <v>1289</v>
      </c>
      <c r="G7767" t="s">
        <v>1533</v>
      </c>
      <c r="H7767" t="s">
        <v>1534</v>
      </c>
      <c r="I7767" t="s">
        <v>37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 s="4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 t="s">
        <v>10857</v>
      </c>
      <c r="E7768" s="1">
        <v>43324</v>
      </c>
      <c r="F7768" t="s">
        <v>1289</v>
      </c>
      <c r="G7768" t="s">
        <v>1533</v>
      </c>
      <c r="H7768" t="s">
        <v>1534</v>
      </c>
      <c r="I7768" t="s">
        <v>37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 s="4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 t="s">
        <v>10857</v>
      </c>
      <c r="E7769" s="1">
        <v>42608</v>
      </c>
      <c r="F7769" t="s">
        <v>184</v>
      </c>
      <c r="G7769" t="s">
        <v>1350</v>
      </c>
      <c r="H7769" t="s">
        <v>1351</v>
      </c>
      <c r="I7769" t="s">
        <v>22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 s="4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 t="s">
        <v>10860</v>
      </c>
      <c r="E7770" s="1">
        <v>43421</v>
      </c>
      <c r="F7770" t="s">
        <v>46</v>
      </c>
      <c r="G7770" t="s">
        <v>3741</v>
      </c>
      <c r="H7770" t="s">
        <v>3742</v>
      </c>
      <c r="I7770" t="s">
        <v>22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 s="4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 t="s">
        <v>10857</v>
      </c>
      <c r="E7771" s="1">
        <v>42948</v>
      </c>
      <c r="F7771" t="s">
        <v>1289</v>
      </c>
      <c r="G7771" t="s">
        <v>1142</v>
      </c>
      <c r="H7771" t="s">
        <v>1143</v>
      </c>
      <c r="I7771" t="s">
        <v>37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 s="4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 t="s">
        <v>10857</v>
      </c>
      <c r="E7772" s="1">
        <v>42948</v>
      </c>
      <c r="F7772" t="s">
        <v>1289</v>
      </c>
      <c r="G7772" t="s">
        <v>1142</v>
      </c>
      <c r="H7772" t="s">
        <v>1143</v>
      </c>
      <c r="I7772" t="s">
        <v>37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 s="4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 t="s">
        <v>10860</v>
      </c>
      <c r="E7773" s="1">
        <v>43071</v>
      </c>
      <c r="F7773" t="s">
        <v>46</v>
      </c>
      <c r="G7773" t="s">
        <v>3973</v>
      </c>
      <c r="H7773" t="s">
        <v>3974</v>
      </c>
      <c r="I7773" t="s">
        <v>22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 s="4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 t="s">
        <v>10860</v>
      </c>
      <c r="E7774" s="1">
        <v>43071</v>
      </c>
      <c r="F7774" t="s">
        <v>46</v>
      </c>
      <c r="G7774" t="s">
        <v>3973</v>
      </c>
      <c r="H7774" t="s">
        <v>3974</v>
      </c>
      <c r="I7774" t="s">
        <v>22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 s="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 t="s">
        <v>10860</v>
      </c>
      <c r="E7775" s="1">
        <v>43071</v>
      </c>
      <c r="F7775" t="s">
        <v>46</v>
      </c>
      <c r="G7775" t="s">
        <v>3973</v>
      </c>
      <c r="H7775" t="s">
        <v>3974</v>
      </c>
      <c r="I7775" t="s">
        <v>22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 s="4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 t="s">
        <v>10853</v>
      </c>
      <c r="E7776" s="1">
        <v>42840</v>
      </c>
      <c r="F7776" t="s">
        <v>184</v>
      </c>
      <c r="G7776" t="s">
        <v>7110</v>
      </c>
      <c r="H7776" t="s">
        <v>7111</v>
      </c>
      <c r="I7776" t="s">
        <v>22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 s="4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 t="s">
        <v>10861</v>
      </c>
      <c r="E7777" s="1">
        <v>42369</v>
      </c>
      <c r="F7777" t="s">
        <v>46</v>
      </c>
      <c r="G7777" t="s">
        <v>4396</v>
      </c>
      <c r="H7777" t="s">
        <v>4397</v>
      </c>
      <c r="I7777" t="s">
        <v>98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 s="4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 t="s">
        <v>10861</v>
      </c>
      <c r="E7778" s="1">
        <v>42369</v>
      </c>
      <c r="F7778" t="s">
        <v>46</v>
      </c>
      <c r="G7778" t="s">
        <v>4396</v>
      </c>
      <c r="H7778" t="s">
        <v>4397</v>
      </c>
      <c r="I7778" t="s">
        <v>98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 s="4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 t="s">
        <v>10861</v>
      </c>
      <c r="E7779" s="1">
        <v>42369</v>
      </c>
      <c r="F7779" t="s">
        <v>46</v>
      </c>
      <c r="G7779" t="s">
        <v>4396</v>
      </c>
      <c r="H7779" t="s">
        <v>4397</v>
      </c>
      <c r="I7779" t="s">
        <v>98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 s="4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 t="s">
        <v>10861</v>
      </c>
      <c r="E7780" s="1">
        <v>42369</v>
      </c>
      <c r="F7780" t="s">
        <v>46</v>
      </c>
      <c r="G7780" t="s">
        <v>4396</v>
      </c>
      <c r="H7780" t="s">
        <v>4397</v>
      </c>
      <c r="I7780" t="s">
        <v>98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 s="4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 t="s">
        <v>10853</v>
      </c>
      <c r="E7781" s="1">
        <v>42847</v>
      </c>
      <c r="F7781" t="s">
        <v>46</v>
      </c>
      <c r="G7781" t="s">
        <v>1426</v>
      </c>
      <c r="H7781" t="s">
        <v>1427</v>
      </c>
      <c r="I7781" t="s">
        <v>22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 s="4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 t="s">
        <v>10853</v>
      </c>
      <c r="E7782" s="1">
        <v>42847</v>
      </c>
      <c r="F7782" t="s">
        <v>46</v>
      </c>
      <c r="G7782" t="s">
        <v>1426</v>
      </c>
      <c r="H7782" t="s">
        <v>1427</v>
      </c>
      <c r="I7782" t="s">
        <v>22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 s="4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 t="s">
        <v>10852</v>
      </c>
      <c r="E7783" s="1">
        <v>42441</v>
      </c>
      <c r="F7783" t="s">
        <v>46</v>
      </c>
      <c r="G7783" t="s">
        <v>3165</v>
      </c>
      <c r="H7783" t="s">
        <v>3166</v>
      </c>
      <c r="I7783" t="s">
        <v>22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 s="4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 t="s">
        <v>10860</v>
      </c>
      <c r="E7784" s="1">
        <v>43045</v>
      </c>
      <c r="F7784" t="s">
        <v>19</v>
      </c>
      <c r="G7784" t="s">
        <v>430</v>
      </c>
      <c r="H7784" t="s">
        <v>431</v>
      </c>
      <c r="I7784" t="s">
        <v>37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 s="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 t="s">
        <v>10860</v>
      </c>
      <c r="E7785" s="1">
        <v>43045</v>
      </c>
      <c r="F7785" t="s">
        <v>19</v>
      </c>
      <c r="G7785" t="s">
        <v>430</v>
      </c>
      <c r="H7785" t="s">
        <v>431</v>
      </c>
      <c r="I7785" t="s">
        <v>37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 s="4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 t="s">
        <v>10860</v>
      </c>
      <c r="E7786" s="1">
        <v>43045</v>
      </c>
      <c r="F7786" t="s">
        <v>19</v>
      </c>
      <c r="G7786" t="s">
        <v>430</v>
      </c>
      <c r="H7786" t="s">
        <v>431</v>
      </c>
      <c r="I7786" t="s">
        <v>37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 s="4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 t="s">
        <v>10860</v>
      </c>
      <c r="E7787" s="1">
        <v>42344</v>
      </c>
      <c r="F7787" t="s">
        <v>46</v>
      </c>
      <c r="G7787" t="s">
        <v>1460</v>
      </c>
      <c r="H7787" t="s">
        <v>1461</v>
      </c>
      <c r="I7787" t="s">
        <v>22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 s="4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 t="s">
        <v>10854</v>
      </c>
      <c r="E7788" s="1">
        <v>42875</v>
      </c>
      <c r="F7788" t="s">
        <v>184</v>
      </c>
      <c r="G7788" t="s">
        <v>4881</v>
      </c>
      <c r="H7788" t="s">
        <v>4882</v>
      </c>
      <c r="I7788" t="s">
        <v>22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 s="4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 t="s">
        <v>10854</v>
      </c>
      <c r="E7789" s="1">
        <v>42875</v>
      </c>
      <c r="F7789" t="s">
        <v>184</v>
      </c>
      <c r="G7789" t="s">
        <v>4881</v>
      </c>
      <c r="H7789" t="s">
        <v>4882</v>
      </c>
      <c r="I7789" t="s">
        <v>22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 s="4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 t="s">
        <v>10854</v>
      </c>
      <c r="E7790" s="1">
        <v>42875</v>
      </c>
      <c r="F7790" t="s">
        <v>184</v>
      </c>
      <c r="G7790" t="s">
        <v>4881</v>
      </c>
      <c r="H7790" t="s">
        <v>4882</v>
      </c>
      <c r="I7790" t="s">
        <v>22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 s="4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 t="s">
        <v>10854</v>
      </c>
      <c r="E7791" s="1">
        <v>42875</v>
      </c>
      <c r="F7791" t="s">
        <v>184</v>
      </c>
      <c r="G7791" t="s">
        <v>4881</v>
      </c>
      <c r="H7791" t="s">
        <v>4882</v>
      </c>
      <c r="I7791" t="s">
        <v>22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 s="4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 t="s">
        <v>10858</v>
      </c>
      <c r="E7792" s="1">
        <v>43362</v>
      </c>
      <c r="F7792" t="s">
        <v>1289</v>
      </c>
      <c r="G7792" t="s">
        <v>3673</v>
      </c>
      <c r="H7792" t="s">
        <v>3674</v>
      </c>
      <c r="I7792" t="s">
        <v>98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 s="4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 t="s">
        <v>10861</v>
      </c>
      <c r="E7793" s="1">
        <v>43093</v>
      </c>
      <c r="F7793" t="s">
        <v>46</v>
      </c>
      <c r="G7793" t="s">
        <v>8558</v>
      </c>
      <c r="H7793" t="s">
        <v>8559</v>
      </c>
      <c r="I7793" t="s">
        <v>37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 s="4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 t="s">
        <v>10859</v>
      </c>
      <c r="E7794" s="1">
        <v>43388</v>
      </c>
      <c r="F7794" t="s">
        <v>184</v>
      </c>
      <c r="G7794" t="s">
        <v>1156</v>
      </c>
      <c r="H7794" t="s">
        <v>1157</v>
      </c>
      <c r="I7794" t="s">
        <v>37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 s="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 t="s">
        <v>10861</v>
      </c>
      <c r="E7795" s="1">
        <v>42719</v>
      </c>
      <c r="F7795" t="s">
        <v>19</v>
      </c>
      <c r="G7795" t="s">
        <v>578</v>
      </c>
      <c r="H7795" t="s">
        <v>579</v>
      </c>
      <c r="I7795" t="s">
        <v>37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 s="4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 t="s">
        <v>10861</v>
      </c>
      <c r="E7796" s="1">
        <v>42719</v>
      </c>
      <c r="F7796" t="s">
        <v>19</v>
      </c>
      <c r="G7796" t="s">
        <v>578</v>
      </c>
      <c r="H7796" t="s">
        <v>579</v>
      </c>
      <c r="I7796" t="s">
        <v>37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 s="4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 t="s">
        <v>10856</v>
      </c>
      <c r="E7797" s="1">
        <v>42569</v>
      </c>
      <c r="F7797" t="s">
        <v>46</v>
      </c>
      <c r="G7797" t="s">
        <v>2081</v>
      </c>
      <c r="H7797" t="s">
        <v>2082</v>
      </c>
      <c r="I7797" t="s">
        <v>22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 s="4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 t="s">
        <v>10859</v>
      </c>
      <c r="E7798" s="1">
        <v>42649</v>
      </c>
      <c r="F7798" t="s">
        <v>46</v>
      </c>
      <c r="G7798" t="s">
        <v>1478</v>
      </c>
      <c r="H7798" t="s">
        <v>1479</v>
      </c>
      <c r="I7798" t="s">
        <v>37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 s="4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 t="s">
        <v>10852</v>
      </c>
      <c r="E7799" s="1">
        <v>43186</v>
      </c>
      <c r="F7799" t="s">
        <v>184</v>
      </c>
      <c r="G7799" t="s">
        <v>3394</v>
      </c>
      <c r="H7799" t="s">
        <v>3395</v>
      </c>
      <c r="I7799" t="s">
        <v>37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 s="4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 t="s">
        <v>10852</v>
      </c>
      <c r="E7800" s="1">
        <v>43186</v>
      </c>
      <c r="F7800" t="s">
        <v>184</v>
      </c>
      <c r="G7800" t="s">
        <v>3394</v>
      </c>
      <c r="H7800" t="s">
        <v>3395</v>
      </c>
      <c r="I7800" t="s">
        <v>37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 s="4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 t="s">
        <v>10852</v>
      </c>
      <c r="E7801" s="1">
        <v>43186</v>
      </c>
      <c r="F7801" t="s">
        <v>184</v>
      </c>
      <c r="G7801" t="s">
        <v>3394</v>
      </c>
      <c r="H7801" t="s">
        <v>3395</v>
      </c>
      <c r="I7801" t="s">
        <v>37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 s="4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 t="s">
        <v>10855</v>
      </c>
      <c r="E7802" s="1">
        <v>43257</v>
      </c>
      <c r="F7802" t="s">
        <v>46</v>
      </c>
      <c r="G7802" t="s">
        <v>8468</v>
      </c>
      <c r="H7802" t="s">
        <v>8469</v>
      </c>
      <c r="I7802" t="s">
        <v>22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 s="4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 t="s">
        <v>10852</v>
      </c>
      <c r="E7803" s="1">
        <v>42092</v>
      </c>
      <c r="F7803" t="s">
        <v>19</v>
      </c>
      <c r="G7803" t="s">
        <v>3170</v>
      </c>
      <c r="H7803" t="s">
        <v>3171</v>
      </c>
      <c r="I7803" t="s">
        <v>22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 s="4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 t="s">
        <v>10858</v>
      </c>
      <c r="E7804" s="1">
        <v>42639</v>
      </c>
      <c r="F7804" t="s">
        <v>46</v>
      </c>
      <c r="G7804" t="s">
        <v>2659</v>
      </c>
      <c r="H7804" t="s">
        <v>2660</v>
      </c>
      <c r="I7804" t="s">
        <v>98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 s="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 t="s">
        <v>10858</v>
      </c>
      <c r="E7805" s="1">
        <v>42639</v>
      </c>
      <c r="F7805" t="s">
        <v>46</v>
      </c>
      <c r="G7805" t="s">
        <v>2659</v>
      </c>
      <c r="H7805" t="s">
        <v>2660</v>
      </c>
      <c r="I7805" t="s">
        <v>98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 s="4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 t="s">
        <v>10858</v>
      </c>
      <c r="E7806" s="1">
        <v>42639</v>
      </c>
      <c r="F7806" t="s">
        <v>46</v>
      </c>
      <c r="G7806" t="s">
        <v>2659</v>
      </c>
      <c r="H7806" t="s">
        <v>2660</v>
      </c>
      <c r="I7806" t="s">
        <v>98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 s="4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 t="s">
        <v>10858</v>
      </c>
      <c r="E7807" s="1">
        <v>42639</v>
      </c>
      <c r="F7807" t="s">
        <v>46</v>
      </c>
      <c r="G7807" t="s">
        <v>2659</v>
      </c>
      <c r="H7807" t="s">
        <v>2660</v>
      </c>
      <c r="I7807" t="s">
        <v>98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 s="4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 t="s">
        <v>10858</v>
      </c>
      <c r="E7808" s="1">
        <v>42639</v>
      </c>
      <c r="F7808" t="s">
        <v>46</v>
      </c>
      <c r="G7808" t="s">
        <v>2659</v>
      </c>
      <c r="H7808" t="s">
        <v>2660</v>
      </c>
      <c r="I7808" t="s">
        <v>98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 s="4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 t="s">
        <v>10850</v>
      </c>
      <c r="E7809" s="1">
        <v>42748</v>
      </c>
      <c r="F7809" t="s">
        <v>46</v>
      </c>
      <c r="G7809" t="s">
        <v>7554</v>
      </c>
      <c r="H7809" t="s">
        <v>7555</v>
      </c>
      <c r="I7809" t="s">
        <v>22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 s="4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 t="s">
        <v>10850</v>
      </c>
      <c r="E7810" s="1">
        <v>42748</v>
      </c>
      <c r="F7810" t="s">
        <v>46</v>
      </c>
      <c r="G7810" t="s">
        <v>7554</v>
      </c>
      <c r="H7810" t="s">
        <v>7555</v>
      </c>
      <c r="I7810" t="s">
        <v>22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 s="4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 t="s">
        <v>10850</v>
      </c>
      <c r="E7811" s="1">
        <v>42748</v>
      </c>
      <c r="F7811" t="s">
        <v>46</v>
      </c>
      <c r="G7811" t="s">
        <v>7554</v>
      </c>
      <c r="H7811" t="s">
        <v>7555</v>
      </c>
      <c r="I7811" t="s">
        <v>22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 s="4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 t="s">
        <v>10851</v>
      </c>
      <c r="E7812" s="1">
        <v>42781</v>
      </c>
      <c r="F7812" t="s">
        <v>184</v>
      </c>
      <c r="G7812" t="s">
        <v>504</v>
      </c>
      <c r="H7812" t="s">
        <v>505</v>
      </c>
      <c r="I7812" t="s">
        <v>22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 s="4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 t="s">
        <v>10851</v>
      </c>
      <c r="E7813" s="1">
        <v>42781</v>
      </c>
      <c r="F7813" t="s">
        <v>184</v>
      </c>
      <c r="G7813" t="s">
        <v>504</v>
      </c>
      <c r="H7813" t="s">
        <v>505</v>
      </c>
      <c r="I7813" t="s">
        <v>22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 s="4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 t="s">
        <v>10851</v>
      </c>
      <c r="E7814" s="1">
        <v>42781</v>
      </c>
      <c r="F7814" t="s">
        <v>184</v>
      </c>
      <c r="G7814" t="s">
        <v>504</v>
      </c>
      <c r="H7814" t="s">
        <v>505</v>
      </c>
      <c r="I7814" t="s">
        <v>22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 s="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 t="s">
        <v>10851</v>
      </c>
      <c r="E7815" s="1">
        <v>42781</v>
      </c>
      <c r="F7815" t="s">
        <v>184</v>
      </c>
      <c r="G7815" t="s">
        <v>504</v>
      </c>
      <c r="H7815" t="s">
        <v>505</v>
      </c>
      <c r="I7815" t="s">
        <v>22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 s="4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 t="s">
        <v>10855</v>
      </c>
      <c r="E7816" s="1">
        <v>43261</v>
      </c>
      <c r="F7816" t="s">
        <v>184</v>
      </c>
      <c r="G7816" t="s">
        <v>601</v>
      </c>
      <c r="H7816" t="s">
        <v>602</v>
      </c>
      <c r="I7816" t="s">
        <v>98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 s="4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 t="s">
        <v>10855</v>
      </c>
      <c r="E7817" s="1">
        <v>43261</v>
      </c>
      <c r="F7817" t="s">
        <v>184</v>
      </c>
      <c r="G7817" t="s">
        <v>601</v>
      </c>
      <c r="H7817" t="s">
        <v>602</v>
      </c>
      <c r="I7817" t="s">
        <v>98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 s="4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 t="s">
        <v>10859</v>
      </c>
      <c r="E7818" s="1">
        <v>43034</v>
      </c>
      <c r="F7818" t="s">
        <v>19</v>
      </c>
      <c r="G7818" t="s">
        <v>4212</v>
      </c>
      <c r="H7818" t="s">
        <v>4213</v>
      </c>
      <c r="I7818" t="s">
        <v>98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 s="4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 t="s">
        <v>10859</v>
      </c>
      <c r="E7819" s="1">
        <v>43034</v>
      </c>
      <c r="F7819" t="s">
        <v>19</v>
      </c>
      <c r="G7819" t="s">
        <v>4212</v>
      </c>
      <c r="H7819" t="s">
        <v>4213</v>
      </c>
      <c r="I7819" t="s">
        <v>98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 s="4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 t="s">
        <v>10859</v>
      </c>
      <c r="E7820" s="1">
        <v>43034</v>
      </c>
      <c r="F7820" t="s">
        <v>19</v>
      </c>
      <c r="G7820" t="s">
        <v>4212</v>
      </c>
      <c r="H7820" t="s">
        <v>4213</v>
      </c>
      <c r="I7820" t="s">
        <v>98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 s="4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 t="s">
        <v>10850</v>
      </c>
      <c r="E7821" s="1">
        <v>43130</v>
      </c>
      <c r="F7821" t="s">
        <v>46</v>
      </c>
      <c r="G7821" t="s">
        <v>1454</v>
      </c>
      <c r="H7821" t="s">
        <v>1455</v>
      </c>
      <c r="I7821" t="s">
        <v>22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 s="4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 t="s">
        <v>10861</v>
      </c>
      <c r="E7822" s="1">
        <v>43444</v>
      </c>
      <c r="F7822" t="s">
        <v>19</v>
      </c>
      <c r="G7822" t="s">
        <v>1680</v>
      </c>
      <c r="H7822" t="s">
        <v>1681</v>
      </c>
      <c r="I7822" t="s">
        <v>98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 s="4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 t="s">
        <v>10859</v>
      </c>
      <c r="E7823" s="1">
        <v>43032</v>
      </c>
      <c r="F7823" t="s">
        <v>19</v>
      </c>
      <c r="G7823" t="s">
        <v>4630</v>
      </c>
      <c r="H7823" t="s">
        <v>4631</v>
      </c>
      <c r="I7823" t="s">
        <v>22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 s="4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 t="s">
        <v>10857</v>
      </c>
      <c r="E7824" s="1">
        <v>42248</v>
      </c>
      <c r="F7824" t="s">
        <v>46</v>
      </c>
      <c r="G7824" t="s">
        <v>3795</v>
      </c>
      <c r="H7824" t="s">
        <v>3796</v>
      </c>
      <c r="I7824" t="s">
        <v>98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 s="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 t="s">
        <v>10857</v>
      </c>
      <c r="E7825" s="1">
        <v>42248</v>
      </c>
      <c r="F7825" t="s">
        <v>46</v>
      </c>
      <c r="G7825" t="s">
        <v>3795</v>
      </c>
      <c r="H7825" t="s">
        <v>3796</v>
      </c>
      <c r="I7825" t="s">
        <v>98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 s="4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 t="s">
        <v>10854</v>
      </c>
      <c r="E7826" s="1">
        <v>42147</v>
      </c>
      <c r="F7826" t="s">
        <v>46</v>
      </c>
      <c r="G7826" t="s">
        <v>3889</v>
      </c>
      <c r="H7826" t="s">
        <v>3890</v>
      </c>
      <c r="I7826" t="s">
        <v>37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 s="4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 t="s">
        <v>10851</v>
      </c>
      <c r="E7827" s="1">
        <v>42407</v>
      </c>
      <c r="F7827" t="s">
        <v>46</v>
      </c>
      <c r="G7827" t="s">
        <v>3889</v>
      </c>
      <c r="H7827" t="s">
        <v>3890</v>
      </c>
      <c r="I7827" t="s">
        <v>37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 s="4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 t="s">
        <v>10859</v>
      </c>
      <c r="E7828" s="1">
        <v>43409</v>
      </c>
      <c r="F7828" t="s">
        <v>46</v>
      </c>
      <c r="G7828" t="s">
        <v>3201</v>
      </c>
      <c r="H7828" t="s">
        <v>3202</v>
      </c>
      <c r="I7828" t="s">
        <v>37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 s="4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 t="s">
        <v>10859</v>
      </c>
      <c r="E7829" s="1">
        <v>43409</v>
      </c>
      <c r="F7829" t="s">
        <v>46</v>
      </c>
      <c r="G7829" t="s">
        <v>3201</v>
      </c>
      <c r="H7829" t="s">
        <v>3202</v>
      </c>
      <c r="I7829" t="s">
        <v>37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 s="4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 t="s">
        <v>10853</v>
      </c>
      <c r="E7830" s="1">
        <v>42491</v>
      </c>
      <c r="F7830" t="s">
        <v>46</v>
      </c>
      <c r="G7830" t="s">
        <v>2548</v>
      </c>
      <c r="H7830" t="s">
        <v>2549</v>
      </c>
      <c r="I7830" t="s">
        <v>37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 s="4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 t="s">
        <v>10853</v>
      </c>
      <c r="E7831" s="1">
        <v>42491</v>
      </c>
      <c r="F7831" t="s">
        <v>46</v>
      </c>
      <c r="G7831" t="s">
        <v>2548</v>
      </c>
      <c r="H7831" t="s">
        <v>2549</v>
      </c>
      <c r="I7831" t="s">
        <v>37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 s="4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 t="s">
        <v>10853</v>
      </c>
      <c r="E7832" s="1">
        <v>42491</v>
      </c>
      <c r="F7832" t="s">
        <v>46</v>
      </c>
      <c r="G7832" t="s">
        <v>2548</v>
      </c>
      <c r="H7832" t="s">
        <v>2549</v>
      </c>
      <c r="I7832" t="s">
        <v>37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 s="4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 t="s">
        <v>10853</v>
      </c>
      <c r="E7833" s="1">
        <v>42491</v>
      </c>
      <c r="F7833" t="s">
        <v>46</v>
      </c>
      <c r="G7833" t="s">
        <v>2548</v>
      </c>
      <c r="H7833" t="s">
        <v>2549</v>
      </c>
      <c r="I7833" t="s">
        <v>37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 s="4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 t="s">
        <v>10854</v>
      </c>
      <c r="E7834" s="1">
        <v>42868</v>
      </c>
      <c r="F7834" t="s">
        <v>46</v>
      </c>
      <c r="G7834" t="s">
        <v>3939</v>
      </c>
      <c r="H7834" t="s">
        <v>3940</v>
      </c>
      <c r="I7834" t="s">
        <v>22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 s="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 t="s">
        <v>10850</v>
      </c>
      <c r="E7835" s="1">
        <v>42397</v>
      </c>
      <c r="F7835" t="s">
        <v>46</v>
      </c>
      <c r="G7835" t="s">
        <v>7284</v>
      </c>
      <c r="H7835" t="s">
        <v>7285</v>
      </c>
      <c r="I7835" t="s">
        <v>98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 s="4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 t="s">
        <v>10853</v>
      </c>
      <c r="E7836" s="1">
        <v>42477</v>
      </c>
      <c r="F7836" t="s">
        <v>19</v>
      </c>
      <c r="G7836" t="s">
        <v>6339</v>
      </c>
      <c r="H7836" t="s">
        <v>6340</v>
      </c>
      <c r="I7836" t="s">
        <v>22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 s="4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 t="s">
        <v>10853</v>
      </c>
      <c r="E7837" s="1">
        <v>42477</v>
      </c>
      <c r="F7837" t="s">
        <v>19</v>
      </c>
      <c r="G7837" t="s">
        <v>6339</v>
      </c>
      <c r="H7837" t="s">
        <v>6340</v>
      </c>
      <c r="I7837" t="s">
        <v>22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 s="4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 t="s">
        <v>10858</v>
      </c>
      <c r="E7838" s="1">
        <v>42643</v>
      </c>
      <c r="F7838" t="s">
        <v>46</v>
      </c>
      <c r="G7838" t="s">
        <v>581</v>
      </c>
      <c r="H7838" t="s">
        <v>582</v>
      </c>
      <c r="I7838" t="s">
        <v>37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 s="4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 t="s">
        <v>10858</v>
      </c>
      <c r="E7839" s="1">
        <v>42643</v>
      </c>
      <c r="F7839" t="s">
        <v>46</v>
      </c>
      <c r="G7839" t="s">
        <v>581</v>
      </c>
      <c r="H7839" t="s">
        <v>582</v>
      </c>
      <c r="I7839" t="s">
        <v>37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 s="4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 t="s">
        <v>10858</v>
      </c>
      <c r="E7840" s="1">
        <v>42643</v>
      </c>
      <c r="F7840" t="s">
        <v>46</v>
      </c>
      <c r="G7840" t="s">
        <v>581</v>
      </c>
      <c r="H7840" t="s">
        <v>582</v>
      </c>
      <c r="I7840" t="s">
        <v>37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 s="4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 t="s">
        <v>10852</v>
      </c>
      <c r="E7841" s="1">
        <v>42096</v>
      </c>
      <c r="F7841" t="s">
        <v>46</v>
      </c>
      <c r="G7841" t="s">
        <v>5423</v>
      </c>
      <c r="H7841" t="s">
        <v>5424</v>
      </c>
      <c r="I7841" t="s">
        <v>22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 s="4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 t="s">
        <v>10852</v>
      </c>
      <c r="E7842" s="1">
        <v>42096</v>
      </c>
      <c r="F7842" t="s">
        <v>46</v>
      </c>
      <c r="G7842" t="s">
        <v>5423</v>
      </c>
      <c r="H7842" t="s">
        <v>5424</v>
      </c>
      <c r="I7842" t="s">
        <v>22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 s="4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 t="s">
        <v>10856</v>
      </c>
      <c r="E7843" s="1">
        <v>42938</v>
      </c>
      <c r="F7843" t="s">
        <v>46</v>
      </c>
      <c r="G7843" t="s">
        <v>2073</v>
      </c>
      <c r="H7843" t="s">
        <v>2074</v>
      </c>
      <c r="I7843" t="s">
        <v>22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 s="4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 t="s">
        <v>10853</v>
      </c>
      <c r="E7844" s="1">
        <v>42117</v>
      </c>
      <c r="F7844" t="s">
        <v>19</v>
      </c>
      <c r="G7844" t="s">
        <v>3067</v>
      </c>
      <c r="H7844" t="s">
        <v>3068</v>
      </c>
      <c r="I7844" t="s">
        <v>22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 s="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 t="s">
        <v>10853</v>
      </c>
      <c r="E7845" s="1">
        <v>42117</v>
      </c>
      <c r="F7845" t="s">
        <v>19</v>
      </c>
      <c r="G7845" t="s">
        <v>3067</v>
      </c>
      <c r="H7845" t="s">
        <v>3068</v>
      </c>
      <c r="I7845" t="s">
        <v>22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 s="4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 t="s">
        <v>10856</v>
      </c>
      <c r="E7846" s="1">
        <v>43306</v>
      </c>
      <c r="F7846" t="s">
        <v>46</v>
      </c>
      <c r="G7846" t="s">
        <v>3580</v>
      </c>
      <c r="H7846" t="s">
        <v>3581</v>
      </c>
      <c r="I7846" t="s">
        <v>22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 s="4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 t="s">
        <v>10858</v>
      </c>
      <c r="E7847" s="1">
        <v>42645</v>
      </c>
      <c r="F7847" t="s">
        <v>46</v>
      </c>
      <c r="G7847" t="s">
        <v>4402</v>
      </c>
      <c r="H7847" t="s">
        <v>4403</v>
      </c>
      <c r="I7847" t="s">
        <v>22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 s="4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 t="s">
        <v>10858</v>
      </c>
      <c r="E7848" s="1">
        <v>42645</v>
      </c>
      <c r="F7848" t="s">
        <v>46</v>
      </c>
      <c r="G7848" t="s">
        <v>4402</v>
      </c>
      <c r="H7848" t="s">
        <v>4403</v>
      </c>
      <c r="I7848" t="s">
        <v>22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 s="4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 t="s">
        <v>10851</v>
      </c>
      <c r="E7849" s="1">
        <v>42796</v>
      </c>
      <c r="F7849" t="s">
        <v>46</v>
      </c>
      <c r="G7849" t="s">
        <v>3182</v>
      </c>
      <c r="H7849" t="s">
        <v>3183</v>
      </c>
      <c r="I7849" t="s">
        <v>22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 s="4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 t="s">
        <v>10854</v>
      </c>
      <c r="E7850" s="1">
        <v>42861</v>
      </c>
      <c r="F7850" t="s">
        <v>46</v>
      </c>
      <c r="G7850" t="s">
        <v>4713</v>
      </c>
      <c r="H7850" t="s">
        <v>4714</v>
      </c>
      <c r="I7850" t="s">
        <v>22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 s="4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 t="s">
        <v>10854</v>
      </c>
      <c r="E7851" s="1">
        <v>42861</v>
      </c>
      <c r="F7851" t="s">
        <v>46</v>
      </c>
      <c r="G7851" t="s">
        <v>4713</v>
      </c>
      <c r="H7851" t="s">
        <v>4714</v>
      </c>
      <c r="I7851" t="s">
        <v>22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 s="4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 t="s">
        <v>10854</v>
      </c>
      <c r="E7852" s="1">
        <v>42861</v>
      </c>
      <c r="F7852" t="s">
        <v>46</v>
      </c>
      <c r="G7852" t="s">
        <v>4713</v>
      </c>
      <c r="H7852" t="s">
        <v>4714</v>
      </c>
      <c r="I7852" t="s">
        <v>22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 s="4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 t="s">
        <v>10861</v>
      </c>
      <c r="E7853" s="1">
        <v>42353</v>
      </c>
      <c r="F7853" t="s">
        <v>46</v>
      </c>
      <c r="G7853" t="s">
        <v>1142</v>
      </c>
      <c r="H7853" t="s">
        <v>1143</v>
      </c>
      <c r="I7853" t="s">
        <v>37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 s="4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 t="s">
        <v>10861</v>
      </c>
      <c r="E7854" s="1">
        <v>42353</v>
      </c>
      <c r="F7854" t="s">
        <v>46</v>
      </c>
      <c r="G7854" t="s">
        <v>1142</v>
      </c>
      <c r="H7854" t="s">
        <v>1143</v>
      </c>
      <c r="I7854" t="s">
        <v>37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 s="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 t="s">
        <v>10861</v>
      </c>
      <c r="E7855" s="1">
        <v>42733</v>
      </c>
      <c r="F7855" t="s">
        <v>46</v>
      </c>
      <c r="G7855" t="s">
        <v>5258</v>
      </c>
      <c r="H7855" t="s">
        <v>5259</v>
      </c>
      <c r="I7855" t="s">
        <v>98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 s="4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 t="s">
        <v>10861</v>
      </c>
      <c r="E7856" s="1">
        <v>43446</v>
      </c>
      <c r="F7856" t="s">
        <v>46</v>
      </c>
      <c r="G7856" t="s">
        <v>58</v>
      </c>
      <c r="H7856" t="s">
        <v>59</v>
      </c>
      <c r="I7856" t="s">
        <v>22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 s="4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 t="s">
        <v>10861</v>
      </c>
      <c r="E7857" s="1">
        <v>43446</v>
      </c>
      <c r="F7857" t="s">
        <v>46</v>
      </c>
      <c r="G7857" t="s">
        <v>58</v>
      </c>
      <c r="H7857" t="s">
        <v>59</v>
      </c>
      <c r="I7857" t="s">
        <v>22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 s="4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 t="s">
        <v>10854</v>
      </c>
      <c r="E7858" s="1">
        <v>42156</v>
      </c>
      <c r="F7858" t="s">
        <v>184</v>
      </c>
      <c r="G7858" t="s">
        <v>3645</v>
      </c>
      <c r="H7858" t="s">
        <v>3646</v>
      </c>
      <c r="I7858" t="s">
        <v>37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 s="4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 t="s">
        <v>10854</v>
      </c>
      <c r="E7859" s="1">
        <v>42156</v>
      </c>
      <c r="F7859" t="s">
        <v>184</v>
      </c>
      <c r="G7859" t="s">
        <v>3645</v>
      </c>
      <c r="H7859" t="s">
        <v>3646</v>
      </c>
      <c r="I7859" t="s">
        <v>37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 s="4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 t="s">
        <v>10854</v>
      </c>
      <c r="E7860" s="1">
        <v>42156</v>
      </c>
      <c r="F7860" t="s">
        <v>184</v>
      </c>
      <c r="G7860" t="s">
        <v>3645</v>
      </c>
      <c r="H7860" t="s">
        <v>3646</v>
      </c>
      <c r="I7860" t="s">
        <v>37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 s="4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 t="s">
        <v>10854</v>
      </c>
      <c r="E7861" s="1">
        <v>42156</v>
      </c>
      <c r="F7861" t="s">
        <v>184</v>
      </c>
      <c r="G7861" t="s">
        <v>3645</v>
      </c>
      <c r="H7861" t="s">
        <v>3646</v>
      </c>
      <c r="I7861" t="s">
        <v>37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 s="4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 t="s">
        <v>10852</v>
      </c>
      <c r="E7862" s="1">
        <v>43165</v>
      </c>
      <c r="F7862" t="s">
        <v>46</v>
      </c>
      <c r="G7862" t="s">
        <v>2899</v>
      </c>
      <c r="H7862" t="s">
        <v>2900</v>
      </c>
      <c r="I7862" t="s">
        <v>22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 s="4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 t="s">
        <v>10859</v>
      </c>
      <c r="E7863" s="1">
        <v>42660</v>
      </c>
      <c r="F7863" t="s">
        <v>46</v>
      </c>
      <c r="G7863" t="s">
        <v>4960</v>
      </c>
      <c r="H7863" t="s">
        <v>4961</v>
      </c>
      <c r="I7863" t="s">
        <v>22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 s="4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 t="s">
        <v>10859</v>
      </c>
      <c r="E7864" s="1">
        <v>42660</v>
      </c>
      <c r="F7864" t="s">
        <v>46</v>
      </c>
      <c r="G7864" t="s">
        <v>4960</v>
      </c>
      <c r="H7864" t="s">
        <v>4961</v>
      </c>
      <c r="I7864" t="s">
        <v>22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 s="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 t="s">
        <v>10856</v>
      </c>
      <c r="E7865" s="1">
        <v>42570</v>
      </c>
      <c r="F7865" t="s">
        <v>19</v>
      </c>
      <c r="G7865" t="s">
        <v>5219</v>
      </c>
      <c r="H7865" t="s">
        <v>5220</v>
      </c>
      <c r="I7865" t="s">
        <v>22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 s="4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 t="s">
        <v>10856</v>
      </c>
      <c r="E7866" s="1">
        <v>42570</v>
      </c>
      <c r="F7866" t="s">
        <v>19</v>
      </c>
      <c r="G7866" t="s">
        <v>5219</v>
      </c>
      <c r="H7866" t="s">
        <v>5220</v>
      </c>
      <c r="I7866" t="s">
        <v>22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 s="4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 t="s">
        <v>10856</v>
      </c>
      <c r="E7867" s="1">
        <v>42570</v>
      </c>
      <c r="F7867" t="s">
        <v>19</v>
      </c>
      <c r="G7867" t="s">
        <v>5219</v>
      </c>
      <c r="H7867" t="s">
        <v>5220</v>
      </c>
      <c r="I7867" t="s">
        <v>22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 s="4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 t="s">
        <v>10856</v>
      </c>
      <c r="E7868" s="1">
        <v>42570</v>
      </c>
      <c r="F7868" t="s">
        <v>19</v>
      </c>
      <c r="G7868" t="s">
        <v>5219</v>
      </c>
      <c r="H7868" t="s">
        <v>5220</v>
      </c>
      <c r="I7868" t="s">
        <v>22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 s="4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 t="s">
        <v>10860</v>
      </c>
      <c r="E7869" s="1">
        <v>42332</v>
      </c>
      <c r="F7869" t="s">
        <v>19</v>
      </c>
      <c r="G7869" t="s">
        <v>7676</v>
      </c>
      <c r="H7869" t="s">
        <v>7677</v>
      </c>
      <c r="I7869" t="s">
        <v>98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 s="4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 t="s">
        <v>10854</v>
      </c>
      <c r="E7870" s="1">
        <v>42888</v>
      </c>
      <c r="F7870" t="s">
        <v>46</v>
      </c>
      <c r="G7870" t="s">
        <v>1746</v>
      </c>
      <c r="H7870" t="s">
        <v>1747</v>
      </c>
      <c r="I7870" t="s">
        <v>22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 s="4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 t="s">
        <v>10856</v>
      </c>
      <c r="E7871" s="1">
        <v>43290</v>
      </c>
      <c r="F7871" t="s">
        <v>46</v>
      </c>
      <c r="G7871" t="s">
        <v>5946</v>
      </c>
      <c r="H7871" t="s">
        <v>5947</v>
      </c>
      <c r="I7871" t="s">
        <v>22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 s="4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 t="s">
        <v>10858</v>
      </c>
      <c r="E7872" s="1">
        <v>43372</v>
      </c>
      <c r="F7872" t="s">
        <v>46</v>
      </c>
      <c r="G7872" t="s">
        <v>6016</v>
      </c>
      <c r="H7872" t="s">
        <v>6017</v>
      </c>
      <c r="I7872" t="s">
        <v>37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 s="4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 t="s">
        <v>10859</v>
      </c>
      <c r="E7873" s="1">
        <v>43015</v>
      </c>
      <c r="F7873" t="s">
        <v>46</v>
      </c>
      <c r="G7873" t="s">
        <v>5607</v>
      </c>
      <c r="H7873" t="s">
        <v>5608</v>
      </c>
      <c r="I7873" t="s">
        <v>98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 s="4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 t="s">
        <v>10859</v>
      </c>
      <c r="E7874" s="1">
        <v>43015</v>
      </c>
      <c r="F7874" t="s">
        <v>46</v>
      </c>
      <c r="G7874" t="s">
        <v>5607</v>
      </c>
      <c r="H7874" t="s">
        <v>5608</v>
      </c>
      <c r="I7874" t="s">
        <v>98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 s="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 t="s">
        <v>10859</v>
      </c>
      <c r="E7875" s="1">
        <v>43015</v>
      </c>
      <c r="F7875" t="s">
        <v>46</v>
      </c>
      <c r="G7875" t="s">
        <v>5607</v>
      </c>
      <c r="H7875" t="s">
        <v>5608</v>
      </c>
      <c r="I7875" t="s">
        <v>98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 s="4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 t="s">
        <v>10859</v>
      </c>
      <c r="E7876" s="1">
        <v>43015</v>
      </c>
      <c r="F7876" t="s">
        <v>46</v>
      </c>
      <c r="G7876" t="s">
        <v>5607</v>
      </c>
      <c r="H7876" t="s">
        <v>5608</v>
      </c>
      <c r="I7876" t="s">
        <v>98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 s="4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 t="s">
        <v>10858</v>
      </c>
      <c r="E7877" s="1">
        <v>43358</v>
      </c>
      <c r="F7877" t="s">
        <v>46</v>
      </c>
      <c r="G7877" t="s">
        <v>3861</v>
      </c>
      <c r="H7877" t="s">
        <v>3862</v>
      </c>
      <c r="I7877" t="s">
        <v>37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 s="4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 t="s">
        <v>10858</v>
      </c>
      <c r="E7878" s="1">
        <v>43358</v>
      </c>
      <c r="F7878" t="s">
        <v>46</v>
      </c>
      <c r="G7878" t="s">
        <v>3861</v>
      </c>
      <c r="H7878" t="s">
        <v>3862</v>
      </c>
      <c r="I7878" t="s">
        <v>37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 s="4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 t="s">
        <v>10852</v>
      </c>
      <c r="E7879" s="1">
        <v>42447</v>
      </c>
      <c r="F7879" t="s">
        <v>46</v>
      </c>
      <c r="G7879" t="s">
        <v>3658</v>
      </c>
      <c r="H7879" t="s">
        <v>3659</v>
      </c>
      <c r="I7879" t="s">
        <v>22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 s="4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 t="s">
        <v>10860</v>
      </c>
      <c r="E7880" s="1">
        <v>43073</v>
      </c>
      <c r="F7880" t="s">
        <v>19</v>
      </c>
      <c r="G7880" t="s">
        <v>5997</v>
      </c>
      <c r="H7880" t="s">
        <v>5998</v>
      </c>
      <c r="I7880" t="s">
        <v>98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 s="4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 t="s">
        <v>10855</v>
      </c>
      <c r="E7881" s="1">
        <v>42907</v>
      </c>
      <c r="F7881" t="s">
        <v>46</v>
      </c>
      <c r="G7881" t="s">
        <v>396</v>
      </c>
      <c r="H7881" t="s">
        <v>397</v>
      </c>
      <c r="I7881" t="s">
        <v>37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 s="4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 t="s">
        <v>10861</v>
      </c>
      <c r="E7882" s="1">
        <v>43440</v>
      </c>
      <c r="F7882" t="s">
        <v>19</v>
      </c>
      <c r="G7882" t="s">
        <v>450</v>
      </c>
      <c r="H7882" t="s">
        <v>451</v>
      </c>
      <c r="I7882" t="s">
        <v>22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 s="4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 t="s">
        <v>10861</v>
      </c>
      <c r="E7883" s="1">
        <v>43440</v>
      </c>
      <c r="F7883" t="s">
        <v>19</v>
      </c>
      <c r="G7883" t="s">
        <v>450</v>
      </c>
      <c r="H7883" t="s">
        <v>451</v>
      </c>
      <c r="I7883" t="s">
        <v>22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 s="4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 t="s">
        <v>10861</v>
      </c>
      <c r="E7884" s="1">
        <v>43440</v>
      </c>
      <c r="F7884" t="s">
        <v>19</v>
      </c>
      <c r="G7884" t="s">
        <v>450</v>
      </c>
      <c r="H7884" t="s">
        <v>451</v>
      </c>
      <c r="I7884" t="s">
        <v>22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 s="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 t="s">
        <v>10861</v>
      </c>
      <c r="E7885" s="1">
        <v>43440</v>
      </c>
      <c r="F7885" t="s">
        <v>19</v>
      </c>
      <c r="G7885" t="s">
        <v>450</v>
      </c>
      <c r="H7885" t="s">
        <v>451</v>
      </c>
      <c r="I7885" t="s">
        <v>22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 s="4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 t="s">
        <v>10861</v>
      </c>
      <c r="E7886" s="1">
        <v>43440</v>
      </c>
      <c r="F7886" t="s">
        <v>19</v>
      </c>
      <c r="G7886" t="s">
        <v>450</v>
      </c>
      <c r="H7886" t="s">
        <v>451</v>
      </c>
      <c r="I7886" t="s">
        <v>22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 s="4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 t="s">
        <v>10861</v>
      </c>
      <c r="E7887" s="1">
        <v>43440</v>
      </c>
      <c r="F7887" t="s">
        <v>19</v>
      </c>
      <c r="G7887" t="s">
        <v>450</v>
      </c>
      <c r="H7887" t="s">
        <v>451</v>
      </c>
      <c r="I7887" t="s">
        <v>22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 s="4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 t="s">
        <v>10861</v>
      </c>
      <c r="E7888" s="1">
        <v>43440</v>
      </c>
      <c r="F7888" t="s">
        <v>19</v>
      </c>
      <c r="G7888" t="s">
        <v>450</v>
      </c>
      <c r="H7888" t="s">
        <v>451</v>
      </c>
      <c r="I7888" t="s">
        <v>22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 s="4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 t="s">
        <v>10861</v>
      </c>
      <c r="E7889" s="1">
        <v>43440</v>
      </c>
      <c r="F7889" t="s">
        <v>19</v>
      </c>
      <c r="G7889" t="s">
        <v>450</v>
      </c>
      <c r="H7889" t="s">
        <v>451</v>
      </c>
      <c r="I7889" t="s">
        <v>22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 s="4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 t="s">
        <v>10857</v>
      </c>
      <c r="E7890" s="1">
        <v>42969</v>
      </c>
      <c r="F7890" t="s">
        <v>46</v>
      </c>
      <c r="G7890" t="s">
        <v>1628</v>
      </c>
      <c r="H7890" t="s">
        <v>1629</v>
      </c>
      <c r="I7890" t="s">
        <v>22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 s="4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 t="s">
        <v>10861</v>
      </c>
      <c r="E7891" s="1">
        <v>43098</v>
      </c>
      <c r="F7891" t="s">
        <v>46</v>
      </c>
      <c r="G7891" t="s">
        <v>8653</v>
      </c>
      <c r="H7891" t="s">
        <v>8654</v>
      </c>
      <c r="I7891" t="s">
        <v>22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 s="4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 t="s">
        <v>10861</v>
      </c>
      <c r="E7892" s="1">
        <v>43098</v>
      </c>
      <c r="F7892" t="s">
        <v>46</v>
      </c>
      <c r="G7892" t="s">
        <v>8653</v>
      </c>
      <c r="H7892" t="s">
        <v>8654</v>
      </c>
      <c r="I7892" t="s">
        <v>22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 s="4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 t="s">
        <v>10861</v>
      </c>
      <c r="E7893" s="1">
        <v>43098</v>
      </c>
      <c r="F7893" t="s">
        <v>46</v>
      </c>
      <c r="G7893" t="s">
        <v>8653</v>
      </c>
      <c r="H7893" t="s">
        <v>8654</v>
      </c>
      <c r="I7893" t="s">
        <v>22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 s="4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 t="s">
        <v>10861</v>
      </c>
      <c r="E7894" s="1">
        <v>43098</v>
      </c>
      <c r="F7894" t="s">
        <v>46</v>
      </c>
      <c r="G7894" t="s">
        <v>8653</v>
      </c>
      <c r="H7894" t="s">
        <v>8654</v>
      </c>
      <c r="I7894" t="s">
        <v>22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 s="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 t="s">
        <v>10856</v>
      </c>
      <c r="E7895" s="1">
        <v>43311</v>
      </c>
      <c r="F7895" t="s">
        <v>46</v>
      </c>
      <c r="G7895" t="s">
        <v>1161</v>
      </c>
      <c r="H7895" t="s">
        <v>1162</v>
      </c>
      <c r="I7895" t="s">
        <v>98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 s="4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 t="s">
        <v>10855</v>
      </c>
      <c r="E7896" s="1">
        <v>43276</v>
      </c>
      <c r="F7896" t="s">
        <v>46</v>
      </c>
      <c r="G7896" t="s">
        <v>2162</v>
      </c>
      <c r="H7896" t="s">
        <v>2163</v>
      </c>
      <c r="I7896" t="s">
        <v>98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 s="4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 t="s">
        <v>10855</v>
      </c>
      <c r="E7897" s="1">
        <v>43276</v>
      </c>
      <c r="F7897" t="s">
        <v>46</v>
      </c>
      <c r="G7897" t="s">
        <v>2162</v>
      </c>
      <c r="H7897" t="s">
        <v>2163</v>
      </c>
      <c r="I7897" t="s">
        <v>98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 s="4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 t="s">
        <v>10855</v>
      </c>
      <c r="E7898" s="1">
        <v>43276</v>
      </c>
      <c r="F7898" t="s">
        <v>46</v>
      </c>
      <c r="G7898" t="s">
        <v>2162</v>
      </c>
      <c r="H7898" t="s">
        <v>2163</v>
      </c>
      <c r="I7898" t="s">
        <v>98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 s="4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 t="s">
        <v>10857</v>
      </c>
      <c r="E7899" s="1">
        <v>43330</v>
      </c>
      <c r="F7899" t="s">
        <v>46</v>
      </c>
      <c r="G7899" t="s">
        <v>3540</v>
      </c>
      <c r="H7899" t="s">
        <v>3541</v>
      </c>
      <c r="I7899" t="s">
        <v>22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 s="4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 t="s">
        <v>10857</v>
      </c>
      <c r="E7900" s="1">
        <v>43330</v>
      </c>
      <c r="F7900" t="s">
        <v>46</v>
      </c>
      <c r="G7900" t="s">
        <v>3540</v>
      </c>
      <c r="H7900" t="s">
        <v>3541</v>
      </c>
      <c r="I7900" t="s">
        <v>22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 s="4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 t="s">
        <v>10857</v>
      </c>
      <c r="E7901" s="1">
        <v>43330</v>
      </c>
      <c r="F7901" t="s">
        <v>46</v>
      </c>
      <c r="G7901" t="s">
        <v>3540</v>
      </c>
      <c r="H7901" t="s">
        <v>3541</v>
      </c>
      <c r="I7901" t="s">
        <v>22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 s="4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 t="s">
        <v>10857</v>
      </c>
      <c r="E7902" s="1">
        <v>43330</v>
      </c>
      <c r="F7902" t="s">
        <v>46</v>
      </c>
      <c r="G7902" t="s">
        <v>3540</v>
      </c>
      <c r="H7902" t="s">
        <v>3541</v>
      </c>
      <c r="I7902" t="s">
        <v>22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 s="4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 t="s">
        <v>10857</v>
      </c>
      <c r="E7903" s="1">
        <v>43330</v>
      </c>
      <c r="F7903" t="s">
        <v>46</v>
      </c>
      <c r="G7903" t="s">
        <v>3540</v>
      </c>
      <c r="H7903" t="s">
        <v>3541</v>
      </c>
      <c r="I7903" t="s">
        <v>22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 s="4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 t="s">
        <v>10857</v>
      </c>
      <c r="E7904" s="1">
        <v>43330</v>
      </c>
      <c r="F7904" t="s">
        <v>46</v>
      </c>
      <c r="G7904" t="s">
        <v>3540</v>
      </c>
      <c r="H7904" t="s">
        <v>3541</v>
      </c>
      <c r="I7904" t="s">
        <v>22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 s="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 t="s">
        <v>10857</v>
      </c>
      <c r="E7905" s="1">
        <v>43330</v>
      </c>
      <c r="F7905" t="s">
        <v>46</v>
      </c>
      <c r="G7905" t="s">
        <v>3540</v>
      </c>
      <c r="H7905" t="s">
        <v>3541</v>
      </c>
      <c r="I7905" t="s">
        <v>22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 s="4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 t="s">
        <v>10860</v>
      </c>
      <c r="E7906" s="1">
        <v>42687</v>
      </c>
      <c r="F7906" t="s">
        <v>46</v>
      </c>
      <c r="G7906" t="s">
        <v>8521</v>
      </c>
      <c r="H7906" t="s">
        <v>8522</v>
      </c>
      <c r="I7906" t="s">
        <v>22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 s="4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 t="s">
        <v>10859</v>
      </c>
      <c r="E7907" s="1">
        <v>42665</v>
      </c>
      <c r="F7907" t="s">
        <v>46</v>
      </c>
      <c r="G7907" t="s">
        <v>546</v>
      </c>
      <c r="H7907" t="s">
        <v>547</v>
      </c>
      <c r="I7907" t="s">
        <v>98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 s="4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 t="s">
        <v>10859</v>
      </c>
      <c r="E7908" s="1">
        <v>42665</v>
      </c>
      <c r="F7908" t="s">
        <v>46</v>
      </c>
      <c r="G7908" t="s">
        <v>546</v>
      </c>
      <c r="H7908" t="s">
        <v>547</v>
      </c>
      <c r="I7908" t="s">
        <v>98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 s="4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 t="s">
        <v>10856</v>
      </c>
      <c r="E7909" s="1">
        <v>42949</v>
      </c>
      <c r="F7909" t="s">
        <v>184</v>
      </c>
      <c r="G7909" t="s">
        <v>2809</v>
      </c>
      <c r="H7909" t="s">
        <v>2810</v>
      </c>
      <c r="I7909" t="s">
        <v>37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 s="4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 t="s">
        <v>10861</v>
      </c>
      <c r="E7910" s="1">
        <v>43076</v>
      </c>
      <c r="F7910" t="s">
        <v>46</v>
      </c>
      <c r="G7910" t="s">
        <v>7422</v>
      </c>
      <c r="H7910" t="s">
        <v>7423</v>
      </c>
      <c r="I7910" t="s">
        <v>22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 s="4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 t="s">
        <v>10861</v>
      </c>
      <c r="E7911" s="1">
        <v>43076</v>
      </c>
      <c r="F7911" t="s">
        <v>46</v>
      </c>
      <c r="G7911" t="s">
        <v>7422</v>
      </c>
      <c r="H7911" t="s">
        <v>7423</v>
      </c>
      <c r="I7911" t="s">
        <v>22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 s="4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 t="s">
        <v>10861</v>
      </c>
      <c r="E7912" s="1">
        <v>43076</v>
      </c>
      <c r="F7912" t="s">
        <v>46</v>
      </c>
      <c r="G7912" t="s">
        <v>7422</v>
      </c>
      <c r="H7912" t="s">
        <v>7423</v>
      </c>
      <c r="I7912" t="s">
        <v>22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 s="4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 t="s">
        <v>10861</v>
      </c>
      <c r="E7913" s="1">
        <v>43076</v>
      </c>
      <c r="F7913" t="s">
        <v>46</v>
      </c>
      <c r="G7913" t="s">
        <v>7422</v>
      </c>
      <c r="H7913" t="s">
        <v>7423</v>
      </c>
      <c r="I7913" t="s">
        <v>22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 s="4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 t="s">
        <v>10853</v>
      </c>
      <c r="E7914" s="1">
        <v>42855</v>
      </c>
      <c r="F7914" t="s">
        <v>19</v>
      </c>
      <c r="G7914" t="s">
        <v>2194</v>
      </c>
      <c r="H7914" t="s">
        <v>2195</v>
      </c>
      <c r="I7914" t="s">
        <v>22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 s="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 t="s">
        <v>10857</v>
      </c>
      <c r="E7915" s="1">
        <v>43339</v>
      </c>
      <c r="F7915" t="s">
        <v>184</v>
      </c>
      <c r="G7915" t="s">
        <v>4803</v>
      </c>
      <c r="H7915" t="s">
        <v>4804</v>
      </c>
      <c r="I7915" t="s">
        <v>22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 s="4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 t="s">
        <v>10855</v>
      </c>
      <c r="E7916" s="1">
        <v>43272</v>
      </c>
      <c r="F7916" t="s">
        <v>46</v>
      </c>
      <c r="G7916" t="s">
        <v>2147</v>
      </c>
      <c r="H7916" t="s">
        <v>2148</v>
      </c>
      <c r="I7916" t="s">
        <v>98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 s="4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 t="s">
        <v>10855</v>
      </c>
      <c r="E7917" s="1">
        <v>43272</v>
      </c>
      <c r="F7917" t="s">
        <v>46</v>
      </c>
      <c r="G7917" t="s">
        <v>2147</v>
      </c>
      <c r="H7917" t="s">
        <v>2148</v>
      </c>
      <c r="I7917" t="s">
        <v>98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 s="4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 t="s">
        <v>10860</v>
      </c>
      <c r="E7918" s="1">
        <v>42698</v>
      </c>
      <c r="F7918" t="s">
        <v>46</v>
      </c>
      <c r="G7918" t="s">
        <v>2364</v>
      </c>
      <c r="H7918" t="s">
        <v>2365</v>
      </c>
      <c r="I7918" t="s">
        <v>98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 s="4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 t="s">
        <v>10858</v>
      </c>
      <c r="E7919" s="1">
        <v>43351</v>
      </c>
      <c r="F7919" t="s">
        <v>19</v>
      </c>
      <c r="G7919" t="s">
        <v>3792</v>
      </c>
      <c r="H7919" t="s">
        <v>3793</v>
      </c>
      <c r="I7919" t="s">
        <v>98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 s="4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 t="s">
        <v>10856</v>
      </c>
      <c r="E7920" s="1">
        <v>42559</v>
      </c>
      <c r="F7920" t="s">
        <v>19</v>
      </c>
      <c r="G7920" t="s">
        <v>5929</v>
      </c>
      <c r="H7920" t="s">
        <v>5930</v>
      </c>
      <c r="I7920" t="s">
        <v>98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 s="4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 t="s">
        <v>10858</v>
      </c>
      <c r="E7921" s="1">
        <v>43364</v>
      </c>
      <c r="F7921" t="s">
        <v>46</v>
      </c>
      <c r="G7921" t="s">
        <v>5932</v>
      </c>
      <c r="H7921" t="s">
        <v>5933</v>
      </c>
      <c r="I7921" t="s">
        <v>98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 s="4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 t="s">
        <v>10858</v>
      </c>
      <c r="E7922" s="1">
        <v>43364</v>
      </c>
      <c r="F7922" t="s">
        <v>46</v>
      </c>
      <c r="G7922" t="s">
        <v>5932</v>
      </c>
      <c r="H7922" t="s">
        <v>5933</v>
      </c>
      <c r="I7922" t="s">
        <v>98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 s="4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 t="s">
        <v>10852</v>
      </c>
      <c r="E7923" s="1">
        <v>43176</v>
      </c>
      <c r="F7923" t="s">
        <v>46</v>
      </c>
      <c r="G7923" t="s">
        <v>6225</v>
      </c>
      <c r="H7923" t="s">
        <v>6226</v>
      </c>
      <c r="I7923" t="s">
        <v>22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 s="4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 t="s">
        <v>10858</v>
      </c>
      <c r="E7924" s="1">
        <v>43372</v>
      </c>
      <c r="F7924" t="s">
        <v>46</v>
      </c>
      <c r="G7924" t="s">
        <v>3795</v>
      </c>
      <c r="H7924" t="s">
        <v>3796</v>
      </c>
      <c r="I7924" t="s">
        <v>98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 s="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 t="s">
        <v>10858</v>
      </c>
      <c r="E7925" s="1">
        <v>43372</v>
      </c>
      <c r="F7925" t="s">
        <v>46</v>
      </c>
      <c r="G7925" t="s">
        <v>3795</v>
      </c>
      <c r="H7925" t="s">
        <v>3796</v>
      </c>
      <c r="I7925" t="s">
        <v>98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 s="4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 t="s">
        <v>10857</v>
      </c>
      <c r="E7926" s="1">
        <v>42963</v>
      </c>
      <c r="F7926" t="s">
        <v>184</v>
      </c>
      <c r="G7926" t="s">
        <v>1426</v>
      </c>
      <c r="H7926" t="s">
        <v>1427</v>
      </c>
      <c r="I7926" t="s">
        <v>22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 s="4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 t="s">
        <v>10857</v>
      </c>
      <c r="E7927" s="1">
        <v>42963</v>
      </c>
      <c r="F7927" t="s">
        <v>184</v>
      </c>
      <c r="G7927" t="s">
        <v>1426</v>
      </c>
      <c r="H7927" t="s">
        <v>1427</v>
      </c>
      <c r="I7927" t="s">
        <v>22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 s="4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 t="s">
        <v>10860</v>
      </c>
      <c r="E7928" s="1">
        <v>43428</v>
      </c>
      <c r="F7928" t="s">
        <v>19</v>
      </c>
      <c r="G7928" t="s">
        <v>4621</v>
      </c>
      <c r="H7928" t="s">
        <v>4622</v>
      </c>
      <c r="I7928" t="s">
        <v>37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 s="4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 t="s">
        <v>10860</v>
      </c>
      <c r="E7929" s="1">
        <v>43428</v>
      </c>
      <c r="F7929" t="s">
        <v>19</v>
      </c>
      <c r="G7929" t="s">
        <v>4621</v>
      </c>
      <c r="H7929" t="s">
        <v>4622</v>
      </c>
      <c r="I7929" t="s">
        <v>37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 s="4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 t="s">
        <v>10860</v>
      </c>
      <c r="E7930" s="1">
        <v>43428</v>
      </c>
      <c r="F7930" t="s">
        <v>19</v>
      </c>
      <c r="G7930" t="s">
        <v>4621</v>
      </c>
      <c r="H7930" t="s">
        <v>4622</v>
      </c>
      <c r="I7930" t="s">
        <v>37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 s="4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 t="s">
        <v>10856</v>
      </c>
      <c r="E7931" s="1">
        <v>43308</v>
      </c>
      <c r="F7931" t="s">
        <v>184</v>
      </c>
      <c r="G7931" t="s">
        <v>8699</v>
      </c>
      <c r="H7931" t="s">
        <v>8700</v>
      </c>
      <c r="I7931" t="s">
        <v>98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 s="4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 t="s">
        <v>10852</v>
      </c>
      <c r="E7932" s="1">
        <v>42821</v>
      </c>
      <c r="F7932" t="s">
        <v>19</v>
      </c>
      <c r="G7932" t="s">
        <v>3861</v>
      </c>
      <c r="H7932" t="s">
        <v>3862</v>
      </c>
      <c r="I7932" t="s">
        <v>37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 s="4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 t="s">
        <v>10856</v>
      </c>
      <c r="E7933" s="1">
        <v>42936</v>
      </c>
      <c r="F7933" t="s">
        <v>46</v>
      </c>
      <c r="G7933" t="s">
        <v>3912</v>
      </c>
      <c r="H7933" t="s">
        <v>3913</v>
      </c>
      <c r="I7933" t="s">
        <v>37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 s="4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 t="s">
        <v>10856</v>
      </c>
      <c r="E7934" s="1">
        <v>42936</v>
      </c>
      <c r="F7934" t="s">
        <v>46</v>
      </c>
      <c r="G7934" t="s">
        <v>3912</v>
      </c>
      <c r="H7934" t="s">
        <v>3913</v>
      </c>
      <c r="I7934" t="s">
        <v>37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 s="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 t="s">
        <v>10857</v>
      </c>
      <c r="E7935" s="1">
        <v>43336</v>
      </c>
      <c r="F7935" t="s">
        <v>46</v>
      </c>
      <c r="G7935" t="s">
        <v>3852</v>
      </c>
      <c r="H7935" t="s">
        <v>3853</v>
      </c>
      <c r="I7935" t="s">
        <v>37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 s="4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 t="s">
        <v>10857</v>
      </c>
      <c r="E7936" s="1">
        <v>43336</v>
      </c>
      <c r="F7936" t="s">
        <v>46</v>
      </c>
      <c r="G7936" t="s">
        <v>3852</v>
      </c>
      <c r="H7936" t="s">
        <v>3853</v>
      </c>
      <c r="I7936" t="s">
        <v>37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 s="4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 t="s">
        <v>10857</v>
      </c>
      <c r="E7937" s="1">
        <v>43336</v>
      </c>
      <c r="F7937" t="s">
        <v>46</v>
      </c>
      <c r="G7937" t="s">
        <v>3852</v>
      </c>
      <c r="H7937" t="s">
        <v>3853</v>
      </c>
      <c r="I7937" t="s">
        <v>37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 s="4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 t="s">
        <v>10857</v>
      </c>
      <c r="E7938" s="1">
        <v>43336</v>
      </c>
      <c r="F7938" t="s">
        <v>46</v>
      </c>
      <c r="G7938" t="s">
        <v>3852</v>
      </c>
      <c r="H7938" t="s">
        <v>3853</v>
      </c>
      <c r="I7938" t="s">
        <v>37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 s="4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 t="s">
        <v>10857</v>
      </c>
      <c r="E7939" s="1">
        <v>43336</v>
      </c>
      <c r="F7939" t="s">
        <v>46</v>
      </c>
      <c r="G7939" t="s">
        <v>3852</v>
      </c>
      <c r="H7939" t="s">
        <v>3853</v>
      </c>
      <c r="I7939" t="s">
        <v>37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 s="4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 t="s">
        <v>10857</v>
      </c>
      <c r="E7940" s="1">
        <v>43336</v>
      </c>
      <c r="F7940" t="s">
        <v>46</v>
      </c>
      <c r="G7940" t="s">
        <v>3852</v>
      </c>
      <c r="H7940" t="s">
        <v>3853</v>
      </c>
      <c r="I7940" t="s">
        <v>37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 s="4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 t="s">
        <v>10857</v>
      </c>
      <c r="E7941" s="1">
        <v>43336</v>
      </c>
      <c r="F7941" t="s">
        <v>46</v>
      </c>
      <c r="G7941" t="s">
        <v>3852</v>
      </c>
      <c r="H7941" t="s">
        <v>3853</v>
      </c>
      <c r="I7941" t="s">
        <v>37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 s="4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 t="s">
        <v>10861</v>
      </c>
      <c r="E7942" s="1">
        <v>43086</v>
      </c>
      <c r="F7942" t="s">
        <v>184</v>
      </c>
      <c r="G7942" t="s">
        <v>876</v>
      </c>
      <c r="H7942" t="s">
        <v>877</v>
      </c>
      <c r="I7942" t="s">
        <v>37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 s="4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 t="s">
        <v>10861</v>
      </c>
      <c r="E7943" s="1">
        <v>43086</v>
      </c>
      <c r="F7943" t="s">
        <v>184</v>
      </c>
      <c r="G7943" t="s">
        <v>876</v>
      </c>
      <c r="H7943" t="s">
        <v>877</v>
      </c>
      <c r="I7943" t="s">
        <v>37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 s="4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 t="s">
        <v>10861</v>
      </c>
      <c r="E7944" s="1">
        <v>43466</v>
      </c>
      <c r="F7944" t="s">
        <v>46</v>
      </c>
      <c r="G7944" t="s">
        <v>2628</v>
      </c>
      <c r="H7944" t="s">
        <v>2629</v>
      </c>
      <c r="I7944" t="s">
        <v>22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 s="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 t="s">
        <v>10861</v>
      </c>
      <c r="E7945" s="1">
        <v>43466</v>
      </c>
      <c r="F7945" t="s">
        <v>46</v>
      </c>
      <c r="G7945" t="s">
        <v>2628</v>
      </c>
      <c r="H7945" t="s">
        <v>2629</v>
      </c>
      <c r="I7945" t="s">
        <v>22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 s="4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 t="s">
        <v>10861</v>
      </c>
      <c r="E7946" s="1">
        <v>43466</v>
      </c>
      <c r="F7946" t="s">
        <v>46</v>
      </c>
      <c r="G7946" t="s">
        <v>2628</v>
      </c>
      <c r="H7946" t="s">
        <v>2629</v>
      </c>
      <c r="I7946" t="s">
        <v>22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 s="4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 t="s">
        <v>10861</v>
      </c>
      <c r="E7947" s="1">
        <v>43466</v>
      </c>
      <c r="F7947" t="s">
        <v>46</v>
      </c>
      <c r="G7947" t="s">
        <v>2628</v>
      </c>
      <c r="H7947" t="s">
        <v>2629</v>
      </c>
      <c r="I7947" t="s">
        <v>22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 s="4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 t="s">
        <v>10861</v>
      </c>
      <c r="E7948" s="1">
        <v>43466</v>
      </c>
      <c r="F7948" t="s">
        <v>46</v>
      </c>
      <c r="G7948" t="s">
        <v>2628</v>
      </c>
      <c r="H7948" t="s">
        <v>2629</v>
      </c>
      <c r="I7948" t="s">
        <v>22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 s="4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 t="s">
        <v>10852</v>
      </c>
      <c r="E7949" s="1">
        <v>42068</v>
      </c>
      <c r="F7949" t="s">
        <v>46</v>
      </c>
      <c r="G7949" t="s">
        <v>5527</v>
      </c>
      <c r="H7949" t="s">
        <v>5528</v>
      </c>
      <c r="I7949" t="s">
        <v>22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 s="4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 t="s">
        <v>10852</v>
      </c>
      <c r="E7950" s="1">
        <v>42068</v>
      </c>
      <c r="F7950" t="s">
        <v>46</v>
      </c>
      <c r="G7950" t="s">
        <v>5527</v>
      </c>
      <c r="H7950" t="s">
        <v>5528</v>
      </c>
      <c r="I7950" t="s">
        <v>22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 s="4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 t="s">
        <v>10852</v>
      </c>
      <c r="E7951" s="1">
        <v>42068</v>
      </c>
      <c r="F7951" t="s">
        <v>46</v>
      </c>
      <c r="G7951" t="s">
        <v>5527</v>
      </c>
      <c r="H7951" t="s">
        <v>5528</v>
      </c>
      <c r="I7951" t="s">
        <v>22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 s="4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 t="s">
        <v>10852</v>
      </c>
      <c r="E7952" s="1">
        <v>42068</v>
      </c>
      <c r="F7952" t="s">
        <v>46</v>
      </c>
      <c r="G7952" t="s">
        <v>5527</v>
      </c>
      <c r="H7952" t="s">
        <v>5528</v>
      </c>
      <c r="I7952" t="s">
        <v>22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 s="4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 t="s">
        <v>10860</v>
      </c>
      <c r="E7953" s="1">
        <v>42698</v>
      </c>
      <c r="F7953" t="s">
        <v>46</v>
      </c>
      <c r="G7953" t="s">
        <v>425</v>
      </c>
      <c r="H7953" t="s">
        <v>426</v>
      </c>
      <c r="I7953" t="s">
        <v>22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 s="4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 t="s">
        <v>10860</v>
      </c>
      <c r="E7954" s="1">
        <v>42698</v>
      </c>
      <c r="F7954" t="s">
        <v>46</v>
      </c>
      <c r="G7954" t="s">
        <v>425</v>
      </c>
      <c r="H7954" t="s">
        <v>426</v>
      </c>
      <c r="I7954" t="s">
        <v>22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 s="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 t="s">
        <v>10853</v>
      </c>
      <c r="E7955" s="1">
        <v>42100</v>
      </c>
      <c r="F7955" t="s">
        <v>46</v>
      </c>
      <c r="G7955" t="s">
        <v>4621</v>
      </c>
      <c r="H7955" t="s">
        <v>4622</v>
      </c>
      <c r="I7955" t="s">
        <v>37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 s="4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 t="s">
        <v>10853</v>
      </c>
      <c r="E7956" s="1">
        <v>42100</v>
      </c>
      <c r="F7956" t="s">
        <v>46</v>
      </c>
      <c r="G7956" t="s">
        <v>4621</v>
      </c>
      <c r="H7956" t="s">
        <v>4622</v>
      </c>
      <c r="I7956" t="s">
        <v>37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 s="4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 t="s">
        <v>10859</v>
      </c>
      <c r="E7957" s="1">
        <v>43383</v>
      </c>
      <c r="F7957" t="s">
        <v>46</v>
      </c>
      <c r="G7957" t="s">
        <v>509</v>
      </c>
      <c r="H7957" t="s">
        <v>510</v>
      </c>
      <c r="I7957" t="s">
        <v>37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 s="4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 t="s">
        <v>10859</v>
      </c>
      <c r="E7958" s="1">
        <v>43383</v>
      </c>
      <c r="F7958" t="s">
        <v>46</v>
      </c>
      <c r="G7958" t="s">
        <v>509</v>
      </c>
      <c r="H7958" t="s">
        <v>510</v>
      </c>
      <c r="I7958" t="s">
        <v>37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 s="4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 t="s">
        <v>10859</v>
      </c>
      <c r="E7959" s="1">
        <v>43383</v>
      </c>
      <c r="F7959" t="s">
        <v>46</v>
      </c>
      <c r="G7959" t="s">
        <v>509</v>
      </c>
      <c r="H7959" t="s">
        <v>510</v>
      </c>
      <c r="I7959" t="s">
        <v>37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 s="4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 t="s">
        <v>10859</v>
      </c>
      <c r="E7960" s="1">
        <v>43383</v>
      </c>
      <c r="F7960" t="s">
        <v>46</v>
      </c>
      <c r="G7960" t="s">
        <v>509</v>
      </c>
      <c r="H7960" t="s">
        <v>510</v>
      </c>
      <c r="I7960" t="s">
        <v>37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 s="4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 t="s">
        <v>10859</v>
      </c>
      <c r="E7961" s="1">
        <v>43383</v>
      </c>
      <c r="F7961" t="s">
        <v>46</v>
      </c>
      <c r="G7961" t="s">
        <v>509</v>
      </c>
      <c r="H7961" t="s">
        <v>510</v>
      </c>
      <c r="I7961" t="s">
        <v>37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 s="4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 t="s">
        <v>10859</v>
      </c>
      <c r="E7962" s="1">
        <v>43383</v>
      </c>
      <c r="F7962" t="s">
        <v>46</v>
      </c>
      <c r="G7962" t="s">
        <v>509</v>
      </c>
      <c r="H7962" t="s">
        <v>510</v>
      </c>
      <c r="I7962" t="s">
        <v>37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 s="4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 t="s">
        <v>10860</v>
      </c>
      <c r="E7963" s="1">
        <v>43427</v>
      </c>
      <c r="F7963" t="s">
        <v>19</v>
      </c>
      <c r="G7963" t="s">
        <v>396</v>
      </c>
      <c r="H7963" t="s">
        <v>397</v>
      </c>
      <c r="I7963" t="s">
        <v>37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 s="4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 t="s">
        <v>10860</v>
      </c>
      <c r="E7964" s="1">
        <v>43427</v>
      </c>
      <c r="F7964" t="s">
        <v>19</v>
      </c>
      <c r="G7964" t="s">
        <v>396</v>
      </c>
      <c r="H7964" t="s">
        <v>397</v>
      </c>
      <c r="I7964" t="s">
        <v>37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 s="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 t="s">
        <v>10860</v>
      </c>
      <c r="E7965" s="1">
        <v>43427</v>
      </c>
      <c r="F7965" t="s">
        <v>19</v>
      </c>
      <c r="G7965" t="s">
        <v>396</v>
      </c>
      <c r="H7965" t="s">
        <v>397</v>
      </c>
      <c r="I7965" t="s">
        <v>37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 s="4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 t="s">
        <v>10860</v>
      </c>
      <c r="E7966" s="1">
        <v>43427</v>
      </c>
      <c r="F7966" t="s">
        <v>19</v>
      </c>
      <c r="G7966" t="s">
        <v>396</v>
      </c>
      <c r="H7966" t="s">
        <v>397</v>
      </c>
      <c r="I7966" t="s">
        <v>37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 s="4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 t="s">
        <v>10860</v>
      </c>
      <c r="E7967" s="1">
        <v>43427</v>
      </c>
      <c r="F7967" t="s">
        <v>19</v>
      </c>
      <c r="G7967" t="s">
        <v>396</v>
      </c>
      <c r="H7967" t="s">
        <v>397</v>
      </c>
      <c r="I7967" t="s">
        <v>37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 s="4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 t="s">
        <v>10852</v>
      </c>
      <c r="E7968" s="1">
        <v>42459</v>
      </c>
      <c r="F7968" t="s">
        <v>46</v>
      </c>
      <c r="G7968" t="s">
        <v>1383</v>
      </c>
      <c r="H7968" t="s">
        <v>1384</v>
      </c>
      <c r="I7968" t="s">
        <v>37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 s="4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 t="s">
        <v>10859</v>
      </c>
      <c r="E7969" s="1">
        <v>43020</v>
      </c>
      <c r="F7969" t="s">
        <v>184</v>
      </c>
      <c r="G7969" t="s">
        <v>4957</v>
      </c>
      <c r="H7969" t="s">
        <v>4958</v>
      </c>
      <c r="I7969" t="s">
        <v>37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 s="4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 t="s">
        <v>10859</v>
      </c>
      <c r="E7970" s="1">
        <v>43020</v>
      </c>
      <c r="F7970" t="s">
        <v>184</v>
      </c>
      <c r="G7970" t="s">
        <v>4957</v>
      </c>
      <c r="H7970" t="s">
        <v>4958</v>
      </c>
      <c r="I7970" t="s">
        <v>37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 s="4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 t="s">
        <v>10859</v>
      </c>
      <c r="E7971" s="1">
        <v>43020</v>
      </c>
      <c r="F7971" t="s">
        <v>184</v>
      </c>
      <c r="G7971" t="s">
        <v>4957</v>
      </c>
      <c r="H7971" t="s">
        <v>4958</v>
      </c>
      <c r="I7971" t="s">
        <v>37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 s="4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 t="s">
        <v>10857</v>
      </c>
      <c r="E7972" s="1">
        <v>42602</v>
      </c>
      <c r="F7972" t="s">
        <v>46</v>
      </c>
      <c r="G7972" t="s">
        <v>1156</v>
      </c>
      <c r="H7972" t="s">
        <v>1157</v>
      </c>
      <c r="I7972" t="s">
        <v>37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 s="4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 t="s">
        <v>10857</v>
      </c>
      <c r="E7973" s="1">
        <v>42602</v>
      </c>
      <c r="F7973" t="s">
        <v>46</v>
      </c>
      <c r="G7973" t="s">
        <v>1156</v>
      </c>
      <c r="H7973" t="s">
        <v>1157</v>
      </c>
      <c r="I7973" t="s">
        <v>37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 s="4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 t="s">
        <v>10857</v>
      </c>
      <c r="E7974" s="1">
        <v>42602</v>
      </c>
      <c r="F7974" t="s">
        <v>46</v>
      </c>
      <c r="G7974" t="s">
        <v>1156</v>
      </c>
      <c r="H7974" t="s">
        <v>1157</v>
      </c>
      <c r="I7974" t="s">
        <v>37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 s="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 t="s">
        <v>10857</v>
      </c>
      <c r="E7975" s="1">
        <v>42602</v>
      </c>
      <c r="F7975" t="s">
        <v>46</v>
      </c>
      <c r="G7975" t="s">
        <v>1156</v>
      </c>
      <c r="H7975" t="s">
        <v>1157</v>
      </c>
      <c r="I7975" t="s">
        <v>37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 s="4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 t="s">
        <v>10857</v>
      </c>
      <c r="E7976" s="1">
        <v>42602</v>
      </c>
      <c r="F7976" t="s">
        <v>46</v>
      </c>
      <c r="G7976" t="s">
        <v>1156</v>
      </c>
      <c r="H7976" t="s">
        <v>1157</v>
      </c>
      <c r="I7976" t="s">
        <v>37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 s="4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 t="s">
        <v>10857</v>
      </c>
      <c r="E7977" s="1">
        <v>42602</v>
      </c>
      <c r="F7977" t="s">
        <v>46</v>
      </c>
      <c r="G7977" t="s">
        <v>1156</v>
      </c>
      <c r="H7977" t="s">
        <v>1157</v>
      </c>
      <c r="I7977" t="s">
        <v>37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 s="4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 t="s">
        <v>10857</v>
      </c>
      <c r="E7978" s="1">
        <v>42602</v>
      </c>
      <c r="F7978" t="s">
        <v>46</v>
      </c>
      <c r="G7978" t="s">
        <v>1156</v>
      </c>
      <c r="H7978" t="s">
        <v>1157</v>
      </c>
      <c r="I7978" t="s">
        <v>37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 s="4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 t="s">
        <v>10854</v>
      </c>
      <c r="E7979" s="1">
        <v>42160</v>
      </c>
      <c r="F7979" t="s">
        <v>46</v>
      </c>
      <c r="G7979" t="s">
        <v>5285</v>
      </c>
      <c r="H7979" t="s">
        <v>5286</v>
      </c>
      <c r="I7979" t="s">
        <v>22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 s="4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 t="s">
        <v>10854</v>
      </c>
      <c r="E7980" s="1">
        <v>42160</v>
      </c>
      <c r="F7980" t="s">
        <v>46</v>
      </c>
      <c r="G7980" t="s">
        <v>5285</v>
      </c>
      <c r="H7980" t="s">
        <v>5286</v>
      </c>
      <c r="I7980" t="s">
        <v>22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 s="4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 t="s">
        <v>10857</v>
      </c>
      <c r="E7981" s="1">
        <v>42613</v>
      </c>
      <c r="F7981" t="s">
        <v>46</v>
      </c>
      <c r="G7981" t="s">
        <v>3177</v>
      </c>
      <c r="H7981" t="s">
        <v>3178</v>
      </c>
      <c r="I7981" t="s">
        <v>98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 s="4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 t="s">
        <v>10850</v>
      </c>
      <c r="E7982" s="1">
        <v>42011</v>
      </c>
      <c r="F7982" t="s">
        <v>46</v>
      </c>
      <c r="G7982" t="s">
        <v>247</v>
      </c>
      <c r="H7982" t="s">
        <v>248</v>
      </c>
      <c r="I7982" t="s">
        <v>22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 s="4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 t="s">
        <v>10858</v>
      </c>
      <c r="E7983" s="1">
        <v>42260</v>
      </c>
      <c r="F7983" t="s">
        <v>184</v>
      </c>
      <c r="G7983" t="s">
        <v>140</v>
      </c>
      <c r="H7983" t="s">
        <v>141</v>
      </c>
      <c r="I7983" t="s">
        <v>22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 s="4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 t="s">
        <v>10858</v>
      </c>
      <c r="E7984" s="1">
        <v>42260</v>
      </c>
      <c r="F7984" t="s">
        <v>184</v>
      </c>
      <c r="G7984" t="s">
        <v>140</v>
      </c>
      <c r="H7984" t="s">
        <v>141</v>
      </c>
      <c r="I7984" t="s">
        <v>22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 s="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 t="s">
        <v>10850</v>
      </c>
      <c r="E7985" s="1">
        <v>43125</v>
      </c>
      <c r="F7985" t="s">
        <v>19</v>
      </c>
      <c r="G7985" t="s">
        <v>4769</v>
      </c>
      <c r="H7985" t="s">
        <v>4770</v>
      </c>
      <c r="I7985" t="s">
        <v>37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 s="4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 t="s">
        <v>10850</v>
      </c>
      <c r="E7986" s="1">
        <v>43125</v>
      </c>
      <c r="F7986" t="s">
        <v>19</v>
      </c>
      <c r="G7986" t="s">
        <v>4769</v>
      </c>
      <c r="H7986" t="s">
        <v>4770</v>
      </c>
      <c r="I7986" t="s">
        <v>37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 s="4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 t="s">
        <v>10853</v>
      </c>
      <c r="E7987" s="1">
        <v>42849</v>
      </c>
      <c r="F7987" t="s">
        <v>184</v>
      </c>
      <c r="G7987" t="s">
        <v>360</v>
      </c>
      <c r="H7987" t="s">
        <v>361</v>
      </c>
      <c r="I7987" t="s">
        <v>22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 s="4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 t="s">
        <v>10856</v>
      </c>
      <c r="E7988" s="1">
        <v>42939</v>
      </c>
      <c r="F7988" t="s">
        <v>19</v>
      </c>
      <c r="G7988" t="s">
        <v>2542</v>
      </c>
      <c r="H7988" t="s">
        <v>2543</v>
      </c>
      <c r="I7988" t="s">
        <v>22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 s="4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 t="s">
        <v>10857</v>
      </c>
      <c r="E7989" s="1">
        <v>42976</v>
      </c>
      <c r="F7989" t="s">
        <v>46</v>
      </c>
      <c r="G7989" t="s">
        <v>178</v>
      </c>
      <c r="H7989" t="s">
        <v>179</v>
      </c>
      <c r="I7989" t="s">
        <v>98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 s="4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 t="s">
        <v>10857</v>
      </c>
      <c r="E7990" s="1">
        <v>42976</v>
      </c>
      <c r="F7990" t="s">
        <v>46</v>
      </c>
      <c r="G7990" t="s">
        <v>178</v>
      </c>
      <c r="H7990" t="s">
        <v>179</v>
      </c>
      <c r="I7990" t="s">
        <v>98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 s="4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 t="s">
        <v>10857</v>
      </c>
      <c r="E7991" s="1">
        <v>42976</v>
      </c>
      <c r="F7991" t="s">
        <v>46</v>
      </c>
      <c r="G7991" t="s">
        <v>178</v>
      </c>
      <c r="H7991" t="s">
        <v>179</v>
      </c>
      <c r="I7991" t="s">
        <v>98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 s="4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 t="s">
        <v>10857</v>
      </c>
      <c r="E7992" s="1">
        <v>42976</v>
      </c>
      <c r="F7992" t="s">
        <v>46</v>
      </c>
      <c r="G7992" t="s">
        <v>178</v>
      </c>
      <c r="H7992" t="s">
        <v>179</v>
      </c>
      <c r="I7992" t="s">
        <v>98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 s="4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 t="s">
        <v>10855</v>
      </c>
      <c r="E7993" s="1">
        <v>42903</v>
      </c>
      <c r="F7993" t="s">
        <v>184</v>
      </c>
      <c r="G7993" t="s">
        <v>6897</v>
      </c>
      <c r="H7993" t="s">
        <v>6898</v>
      </c>
      <c r="I7993" t="s">
        <v>22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 s="4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 t="s">
        <v>10855</v>
      </c>
      <c r="E7994" s="1">
        <v>42903</v>
      </c>
      <c r="F7994" t="s">
        <v>184</v>
      </c>
      <c r="G7994" t="s">
        <v>6897</v>
      </c>
      <c r="H7994" t="s">
        <v>6898</v>
      </c>
      <c r="I7994" t="s">
        <v>22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 s="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 t="s">
        <v>10860</v>
      </c>
      <c r="E7995" s="1">
        <v>42697</v>
      </c>
      <c r="F7995" t="s">
        <v>19</v>
      </c>
      <c r="G7995" t="s">
        <v>4329</v>
      </c>
      <c r="H7995" t="s">
        <v>4330</v>
      </c>
      <c r="I7995" t="s">
        <v>22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 s="4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 t="s">
        <v>10860</v>
      </c>
      <c r="E7996" s="1">
        <v>42697</v>
      </c>
      <c r="F7996" t="s">
        <v>19</v>
      </c>
      <c r="G7996" t="s">
        <v>4329</v>
      </c>
      <c r="H7996" t="s">
        <v>4330</v>
      </c>
      <c r="I7996" t="s">
        <v>22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 s="4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 t="s">
        <v>10860</v>
      </c>
      <c r="E7997" s="1">
        <v>42697</v>
      </c>
      <c r="F7997" t="s">
        <v>19</v>
      </c>
      <c r="G7997" t="s">
        <v>4329</v>
      </c>
      <c r="H7997" t="s">
        <v>4330</v>
      </c>
      <c r="I7997" t="s">
        <v>22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 s="4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 t="s">
        <v>10860</v>
      </c>
      <c r="E7998" s="1">
        <v>43409</v>
      </c>
      <c r="F7998" t="s">
        <v>184</v>
      </c>
      <c r="G7998" t="s">
        <v>5482</v>
      </c>
      <c r="H7998" t="s">
        <v>5483</v>
      </c>
      <c r="I7998" t="s">
        <v>98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 s="4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 t="s">
        <v>10860</v>
      </c>
      <c r="E7999" s="1">
        <v>43409</v>
      </c>
      <c r="F7999" t="s">
        <v>184</v>
      </c>
      <c r="G7999" t="s">
        <v>5482</v>
      </c>
      <c r="H7999" t="s">
        <v>5483</v>
      </c>
      <c r="I7999" t="s">
        <v>98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 s="4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 t="s">
        <v>10854</v>
      </c>
      <c r="E8000" s="1">
        <v>42131</v>
      </c>
      <c r="F8000" t="s">
        <v>184</v>
      </c>
      <c r="G8000" t="s">
        <v>7358</v>
      </c>
      <c r="H8000" t="s">
        <v>7359</v>
      </c>
      <c r="I8000" t="s">
        <v>37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 s="4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 t="s">
        <v>10854</v>
      </c>
      <c r="E8001" s="1">
        <v>42131</v>
      </c>
      <c r="F8001" t="s">
        <v>184</v>
      </c>
      <c r="G8001" t="s">
        <v>7358</v>
      </c>
      <c r="H8001" t="s">
        <v>7359</v>
      </c>
      <c r="I8001" t="s">
        <v>37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 s="4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 t="s">
        <v>10860</v>
      </c>
      <c r="E8002" s="1">
        <v>42686</v>
      </c>
      <c r="F8002" t="s">
        <v>46</v>
      </c>
      <c r="G8002" t="s">
        <v>2986</v>
      </c>
      <c r="H8002" t="s">
        <v>2987</v>
      </c>
      <c r="I8002" t="s">
        <v>22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 s="4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 t="s">
        <v>10861</v>
      </c>
      <c r="E8003" s="1">
        <v>42719</v>
      </c>
      <c r="F8003" t="s">
        <v>184</v>
      </c>
      <c r="G8003" t="s">
        <v>312</v>
      </c>
      <c r="H8003" t="s">
        <v>313</v>
      </c>
      <c r="I8003" t="s">
        <v>22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 s="4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 t="s">
        <v>10861</v>
      </c>
      <c r="E8004" s="1">
        <v>42719</v>
      </c>
      <c r="F8004" t="s">
        <v>184</v>
      </c>
      <c r="G8004" t="s">
        <v>312</v>
      </c>
      <c r="H8004" t="s">
        <v>313</v>
      </c>
      <c r="I8004" t="s">
        <v>22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 s="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 t="s">
        <v>10861</v>
      </c>
      <c r="E8005" s="1">
        <v>42341</v>
      </c>
      <c r="F8005" t="s">
        <v>184</v>
      </c>
      <c r="G8005" t="s">
        <v>7162</v>
      </c>
      <c r="H8005" t="s">
        <v>7163</v>
      </c>
      <c r="I8005" t="s">
        <v>22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 s="4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 t="s">
        <v>10861</v>
      </c>
      <c r="E8006" s="1">
        <v>42341</v>
      </c>
      <c r="F8006" t="s">
        <v>184</v>
      </c>
      <c r="G8006" t="s">
        <v>7162</v>
      </c>
      <c r="H8006" t="s">
        <v>7163</v>
      </c>
      <c r="I8006" t="s">
        <v>22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 s="4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 t="s">
        <v>10861</v>
      </c>
      <c r="E8007" s="1">
        <v>42341</v>
      </c>
      <c r="F8007" t="s">
        <v>184</v>
      </c>
      <c r="G8007" t="s">
        <v>7162</v>
      </c>
      <c r="H8007" t="s">
        <v>7163</v>
      </c>
      <c r="I8007" t="s">
        <v>22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 s="4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 t="s">
        <v>10859</v>
      </c>
      <c r="E8008" s="1">
        <v>43019</v>
      </c>
      <c r="F8008" t="s">
        <v>46</v>
      </c>
      <c r="G8008" t="s">
        <v>4175</v>
      </c>
      <c r="H8008" t="s">
        <v>4176</v>
      </c>
      <c r="I8008" t="s">
        <v>22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 s="4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 t="s">
        <v>10860</v>
      </c>
      <c r="E8009" s="1">
        <v>42698</v>
      </c>
      <c r="F8009" t="s">
        <v>46</v>
      </c>
      <c r="G8009" t="s">
        <v>7162</v>
      </c>
      <c r="H8009" t="s">
        <v>7163</v>
      </c>
      <c r="I8009" t="s">
        <v>22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 s="4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 t="s">
        <v>10860</v>
      </c>
      <c r="E8010" s="1">
        <v>42698</v>
      </c>
      <c r="F8010" t="s">
        <v>46</v>
      </c>
      <c r="G8010" t="s">
        <v>7162</v>
      </c>
      <c r="H8010" t="s">
        <v>7163</v>
      </c>
      <c r="I8010" t="s">
        <v>22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 s="4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 t="s">
        <v>10860</v>
      </c>
      <c r="E8011" s="1">
        <v>42698</v>
      </c>
      <c r="F8011" t="s">
        <v>46</v>
      </c>
      <c r="G8011" t="s">
        <v>7162</v>
      </c>
      <c r="H8011" t="s">
        <v>7163</v>
      </c>
      <c r="I8011" t="s">
        <v>22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 s="4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 t="s">
        <v>10852</v>
      </c>
      <c r="E8012" s="1">
        <v>42083</v>
      </c>
      <c r="F8012" t="s">
        <v>19</v>
      </c>
      <c r="G8012" t="s">
        <v>3606</v>
      </c>
      <c r="H8012" t="s">
        <v>3607</v>
      </c>
      <c r="I8012" t="s">
        <v>37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 s="4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 t="s">
        <v>10855</v>
      </c>
      <c r="E8013" s="1">
        <v>42544</v>
      </c>
      <c r="F8013" t="s">
        <v>184</v>
      </c>
      <c r="G8013" t="s">
        <v>5228</v>
      </c>
      <c r="H8013" t="s">
        <v>5229</v>
      </c>
      <c r="I8013" t="s">
        <v>22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 s="4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 t="s">
        <v>10854</v>
      </c>
      <c r="E8014" s="1">
        <v>43245</v>
      </c>
      <c r="F8014" t="s">
        <v>1289</v>
      </c>
      <c r="G8014" t="s">
        <v>5064</v>
      </c>
      <c r="H8014" t="s">
        <v>5065</v>
      </c>
      <c r="I8014" t="s">
        <v>22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 s="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 t="s">
        <v>10854</v>
      </c>
      <c r="E8015" s="1">
        <v>43245</v>
      </c>
      <c r="F8015" t="s">
        <v>1289</v>
      </c>
      <c r="G8015" t="s">
        <v>5064</v>
      </c>
      <c r="H8015" t="s">
        <v>5065</v>
      </c>
      <c r="I8015" t="s">
        <v>22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 s="4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 t="s">
        <v>10854</v>
      </c>
      <c r="E8016" s="1">
        <v>43245</v>
      </c>
      <c r="F8016" t="s">
        <v>1289</v>
      </c>
      <c r="G8016" t="s">
        <v>5064</v>
      </c>
      <c r="H8016" t="s">
        <v>5065</v>
      </c>
      <c r="I8016" t="s">
        <v>22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 s="4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 t="s">
        <v>10854</v>
      </c>
      <c r="E8017" s="1">
        <v>43245</v>
      </c>
      <c r="F8017" t="s">
        <v>1289</v>
      </c>
      <c r="G8017" t="s">
        <v>5064</v>
      </c>
      <c r="H8017" t="s">
        <v>5065</v>
      </c>
      <c r="I8017" t="s">
        <v>22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 s="4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 t="s">
        <v>10858</v>
      </c>
      <c r="E8018" s="1">
        <v>42258</v>
      </c>
      <c r="F8018" t="s">
        <v>184</v>
      </c>
      <c r="G8018" t="s">
        <v>3120</v>
      </c>
      <c r="H8018" t="s">
        <v>3121</v>
      </c>
      <c r="I8018" t="s">
        <v>98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 s="4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 t="s">
        <v>10858</v>
      </c>
      <c r="E8019" s="1">
        <v>42258</v>
      </c>
      <c r="F8019" t="s">
        <v>184</v>
      </c>
      <c r="G8019" t="s">
        <v>3120</v>
      </c>
      <c r="H8019" t="s">
        <v>3121</v>
      </c>
      <c r="I8019" t="s">
        <v>98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 s="4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 t="s">
        <v>10859</v>
      </c>
      <c r="E8020" s="1">
        <v>43392</v>
      </c>
      <c r="F8020" t="s">
        <v>19</v>
      </c>
      <c r="G8020" t="s">
        <v>2411</v>
      </c>
      <c r="H8020" t="s">
        <v>2412</v>
      </c>
      <c r="I8020" t="s">
        <v>37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 s="4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 t="s">
        <v>10860</v>
      </c>
      <c r="E8021" s="1">
        <v>43409</v>
      </c>
      <c r="F8021" t="s">
        <v>184</v>
      </c>
      <c r="G8021" t="s">
        <v>643</v>
      </c>
      <c r="H8021" t="s">
        <v>644</v>
      </c>
      <c r="I8021" t="s">
        <v>22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 s="4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 t="s">
        <v>10860</v>
      </c>
      <c r="E8022" s="1">
        <v>43409</v>
      </c>
      <c r="F8022" t="s">
        <v>184</v>
      </c>
      <c r="G8022" t="s">
        <v>643</v>
      </c>
      <c r="H8022" t="s">
        <v>644</v>
      </c>
      <c r="I8022" t="s">
        <v>22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 s="4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 t="s">
        <v>10856</v>
      </c>
      <c r="E8023" s="1">
        <v>42210</v>
      </c>
      <c r="F8023" t="s">
        <v>46</v>
      </c>
      <c r="G8023" t="s">
        <v>3749</v>
      </c>
      <c r="H8023" t="s">
        <v>3750</v>
      </c>
      <c r="I8023" t="s">
        <v>37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 s="4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 t="s">
        <v>10856</v>
      </c>
      <c r="E8024" s="1">
        <v>42210</v>
      </c>
      <c r="F8024" t="s">
        <v>46</v>
      </c>
      <c r="G8024" t="s">
        <v>3749</v>
      </c>
      <c r="H8024" t="s">
        <v>3750</v>
      </c>
      <c r="I8024" t="s">
        <v>37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 s="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 t="s">
        <v>10856</v>
      </c>
      <c r="E8025" s="1">
        <v>42210</v>
      </c>
      <c r="F8025" t="s">
        <v>46</v>
      </c>
      <c r="G8025" t="s">
        <v>3749</v>
      </c>
      <c r="H8025" t="s">
        <v>3750</v>
      </c>
      <c r="I8025" t="s">
        <v>37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 s="4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 t="s">
        <v>10856</v>
      </c>
      <c r="E8026" s="1">
        <v>42210</v>
      </c>
      <c r="F8026" t="s">
        <v>46</v>
      </c>
      <c r="G8026" t="s">
        <v>3749</v>
      </c>
      <c r="H8026" t="s">
        <v>3750</v>
      </c>
      <c r="I8026" t="s">
        <v>37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 s="4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 t="s">
        <v>10858</v>
      </c>
      <c r="E8027" s="1">
        <v>42628</v>
      </c>
      <c r="F8027" t="s">
        <v>19</v>
      </c>
      <c r="G8027" t="s">
        <v>8192</v>
      </c>
      <c r="H8027" t="s">
        <v>8193</v>
      </c>
      <c r="I8027" t="s">
        <v>37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 s="4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 t="s">
        <v>10858</v>
      </c>
      <c r="E8028" s="1">
        <v>42628</v>
      </c>
      <c r="F8028" t="s">
        <v>19</v>
      </c>
      <c r="G8028" t="s">
        <v>8192</v>
      </c>
      <c r="H8028" t="s">
        <v>8193</v>
      </c>
      <c r="I8028" t="s">
        <v>37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 s="4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 t="s">
        <v>10858</v>
      </c>
      <c r="E8029" s="1">
        <v>42628</v>
      </c>
      <c r="F8029" t="s">
        <v>19</v>
      </c>
      <c r="G8029" t="s">
        <v>8192</v>
      </c>
      <c r="H8029" t="s">
        <v>8193</v>
      </c>
      <c r="I8029" t="s">
        <v>37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 s="4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 t="s">
        <v>10858</v>
      </c>
      <c r="E8030" s="1">
        <v>42628</v>
      </c>
      <c r="F8030" t="s">
        <v>19</v>
      </c>
      <c r="G8030" t="s">
        <v>8192</v>
      </c>
      <c r="H8030" t="s">
        <v>8193</v>
      </c>
      <c r="I8030" t="s">
        <v>37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 s="4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 t="s">
        <v>10859</v>
      </c>
      <c r="E8031" s="1">
        <v>43033</v>
      </c>
      <c r="F8031" t="s">
        <v>46</v>
      </c>
      <c r="G8031" t="s">
        <v>4541</v>
      </c>
      <c r="H8031" t="s">
        <v>4542</v>
      </c>
      <c r="I8031" t="s">
        <v>22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 s="4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 t="s">
        <v>10850</v>
      </c>
      <c r="E8032" s="1">
        <v>42746</v>
      </c>
      <c r="F8032" t="s">
        <v>46</v>
      </c>
      <c r="G8032" t="s">
        <v>3241</v>
      </c>
      <c r="H8032" t="s">
        <v>3242</v>
      </c>
      <c r="I8032" t="s">
        <v>22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 s="4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 t="s">
        <v>10850</v>
      </c>
      <c r="E8033" s="1">
        <v>42746</v>
      </c>
      <c r="F8033" t="s">
        <v>46</v>
      </c>
      <c r="G8033" t="s">
        <v>3241</v>
      </c>
      <c r="H8033" t="s">
        <v>3242</v>
      </c>
      <c r="I8033" t="s">
        <v>22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 s="4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 t="s">
        <v>10855</v>
      </c>
      <c r="E8034" s="1">
        <v>42549</v>
      </c>
      <c r="F8034" t="s">
        <v>184</v>
      </c>
      <c r="G8034" t="s">
        <v>5252</v>
      </c>
      <c r="H8034" t="s">
        <v>5253</v>
      </c>
      <c r="I8034" t="s">
        <v>22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 s="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 t="s">
        <v>10855</v>
      </c>
      <c r="E8035" s="1">
        <v>42549</v>
      </c>
      <c r="F8035" t="s">
        <v>184</v>
      </c>
      <c r="G8035" t="s">
        <v>5252</v>
      </c>
      <c r="H8035" t="s">
        <v>5253</v>
      </c>
      <c r="I8035" t="s">
        <v>22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 s="4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 t="s">
        <v>10855</v>
      </c>
      <c r="E8036" s="1">
        <v>42549</v>
      </c>
      <c r="F8036" t="s">
        <v>184</v>
      </c>
      <c r="G8036" t="s">
        <v>5252</v>
      </c>
      <c r="H8036" t="s">
        <v>5253</v>
      </c>
      <c r="I8036" t="s">
        <v>22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 s="4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 t="s">
        <v>10855</v>
      </c>
      <c r="E8037" s="1">
        <v>42549</v>
      </c>
      <c r="F8037" t="s">
        <v>184</v>
      </c>
      <c r="G8037" t="s">
        <v>5252</v>
      </c>
      <c r="H8037" t="s">
        <v>5253</v>
      </c>
      <c r="I8037" t="s">
        <v>22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 s="4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 t="s">
        <v>10858</v>
      </c>
      <c r="E8038" s="1">
        <v>42635</v>
      </c>
      <c r="F8038" t="s">
        <v>184</v>
      </c>
      <c r="G8038" t="s">
        <v>114</v>
      </c>
      <c r="H8038" t="s">
        <v>115</v>
      </c>
      <c r="I8038" t="s">
        <v>22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 s="4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 t="s">
        <v>10856</v>
      </c>
      <c r="E8039" s="1">
        <v>43295</v>
      </c>
      <c r="F8039" t="s">
        <v>46</v>
      </c>
      <c r="G8039" t="s">
        <v>6063</v>
      </c>
      <c r="H8039" t="s">
        <v>6064</v>
      </c>
      <c r="I8039" t="s">
        <v>37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 s="4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 t="s">
        <v>10855</v>
      </c>
      <c r="E8040" s="1">
        <v>43283</v>
      </c>
      <c r="F8040" t="s">
        <v>19</v>
      </c>
      <c r="G8040" t="s">
        <v>4687</v>
      </c>
      <c r="H8040" t="s">
        <v>4688</v>
      </c>
      <c r="I8040" t="s">
        <v>22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 s="4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 t="s">
        <v>10857</v>
      </c>
      <c r="E8041" s="1">
        <v>43337</v>
      </c>
      <c r="F8041" t="s">
        <v>19</v>
      </c>
      <c r="G8041" t="s">
        <v>6486</v>
      </c>
      <c r="H8041" t="s">
        <v>6487</v>
      </c>
      <c r="I8041" t="s">
        <v>37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 s="4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 t="s">
        <v>10857</v>
      </c>
      <c r="E8042" s="1">
        <v>43337</v>
      </c>
      <c r="F8042" t="s">
        <v>19</v>
      </c>
      <c r="G8042" t="s">
        <v>6486</v>
      </c>
      <c r="H8042" t="s">
        <v>6487</v>
      </c>
      <c r="I8042" t="s">
        <v>37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 s="4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 t="s">
        <v>10857</v>
      </c>
      <c r="E8043" s="1">
        <v>43337</v>
      </c>
      <c r="F8043" t="s">
        <v>19</v>
      </c>
      <c r="G8043" t="s">
        <v>6486</v>
      </c>
      <c r="H8043" t="s">
        <v>6487</v>
      </c>
      <c r="I8043" t="s">
        <v>37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 s="4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 t="s">
        <v>10852</v>
      </c>
      <c r="E8044" s="1">
        <v>43174</v>
      </c>
      <c r="F8044" t="s">
        <v>46</v>
      </c>
      <c r="G8044" t="s">
        <v>3231</v>
      </c>
      <c r="H8044" t="s">
        <v>3232</v>
      </c>
      <c r="I8044" t="s">
        <v>98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 s="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 t="s">
        <v>10852</v>
      </c>
      <c r="E8045" s="1">
        <v>43174</v>
      </c>
      <c r="F8045" t="s">
        <v>46</v>
      </c>
      <c r="G8045" t="s">
        <v>3231</v>
      </c>
      <c r="H8045" t="s">
        <v>3232</v>
      </c>
      <c r="I8045" t="s">
        <v>98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 s="4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 t="s">
        <v>10858</v>
      </c>
      <c r="E8046" s="1">
        <v>43360</v>
      </c>
      <c r="F8046" t="s">
        <v>19</v>
      </c>
      <c r="G8046" t="s">
        <v>8521</v>
      </c>
      <c r="H8046" t="s">
        <v>8522</v>
      </c>
      <c r="I8046" t="s">
        <v>22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 s="4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 t="s">
        <v>10858</v>
      </c>
      <c r="E8047" s="1">
        <v>43002</v>
      </c>
      <c r="F8047" t="s">
        <v>46</v>
      </c>
      <c r="G8047" t="s">
        <v>3837</v>
      </c>
      <c r="H8047" t="s">
        <v>3838</v>
      </c>
      <c r="I8047" t="s">
        <v>22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 s="4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 t="s">
        <v>10861</v>
      </c>
      <c r="E8048" s="1">
        <v>43086</v>
      </c>
      <c r="F8048" t="s">
        <v>19</v>
      </c>
      <c r="G8048" t="s">
        <v>1124</v>
      </c>
      <c r="H8048" t="s">
        <v>1125</v>
      </c>
      <c r="I8048" t="s">
        <v>22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 s="4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 t="s">
        <v>10860</v>
      </c>
      <c r="E8049" s="1">
        <v>43410</v>
      </c>
      <c r="F8049" t="s">
        <v>19</v>
      </c>
      <c r="G8049" t="s">
        <v>5228</v>
      </c>
      <c r="H8049" t="s">
        <v>5229</v>
      </c>
      <c r="I8049" t="s">
        <v>22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 s="4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 t="s">
        <v>10856</v>
      </c>
      <c r="E8050" s="1">
        <v>42923</v>
      </c>
      <c r="F8050" t="s">
        <v>46</v>
      </c>
      <c r="G8050" t="s">
        <v>1358</v>
      </c>
      <c r="H8050" t="s">
        <v>1359</v>
      </c>
      <c r="I8050" t="s">
        <v>37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 s="4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 t="s">
        <v>10858</v>
      </c>
      <c r="E8051" s="1">
        <v>42277</v>
      </c>
      <c r="F8051" t="s">
        <v>46</v>
      </c>
      <c r="G8051" t="s">
        <v>9532</v>
      </c>
      <c r="H8051" t="s">
        <v>9533</v>
      </c>
      <c r="I8051" t="s">
        <v>37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 s="4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 t="s">
        <v>10858</v>
      </c>
      <c r="E8052" s="1">
        <v>42277</v>
      </c>
      <c r="F8052" t="s">
        <v>46</v>
      </c>
      <c r="G8052" t="s">
        <v>9532</v>
      </c>
      <c r="H8052" t="s">
        <v>9533</v>
      </c>
      <c r="I8052" t="s">
        <v>37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 s="4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 t="s">
        <v>10858</v>
      </c>
      <c r="E8053" s="1">
        <v>42277</v>
      </c>
      <c r="F8053" t="s">
        <v>46</v>
      </c>
      <c r="G8053" t="s">
        <v>9532</v>
      </c>
      <c r="H8053" t="s">
        <v>9533</v>
      </c>
      <c r="I8053" t="s">
        <v>37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 s="4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 t="s">
        <v>10856</v>
      </c>
      <c r="E8054" s="1">
        <v>42202</v>
      </c>
      <c r="F8054" t="s">
        <v>19</v>
      </c>
      <c r="G8054" t="s">
        <v>4616</v>
      </c>
      <c r="H8054" t="s">
        <v>4617</v>
      </c>
      <c r="I8054" t="s">
        <v>37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 s="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 t="s">
        <v>10858</v>
      </c>
      <c r="E8055" s="1">
        <v>43378</v>
      </c>
      <c r="F8055" t="s">
        <v>46</v>
      </c>
      <c r="G8055" t="s">
        <v>2058</v>
      </c>
      <c r="H8055" t="s">
        <v>2059</v>
      </c>
      <c r="I8055" t="s">
        <v>37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 s="4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 t="s">
        <v>10857</v>
      </c>
      <c r="E8056" s="1">
        <v>42617</v>
      </c>
      <c r="F8056" t="s">
        <v>46</v>
      </c>
      <c r="G8056" t="s">
        <v>775</v>
      </c>
      <c r="H8056" t="s">
        <v>776</v>
      </c>
      <c r="I8056" t="s">
        <v>22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 s="4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 t="s">
        <v>10857</v>
      </c>
      <c r="E8057" s="1">
        <v>42617</v>
      </c>
      <c r="F8057" t="s">
        <v>46</v>
      </c>
      <c r="G8057" t="s">
        <v>775</v>
      </c>
      <c r="H8057" t="s">
        <v>776</v>
      </c>
      <c r="I8057" t="s">
        <v>22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 s="4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 t="s">
        <v>10857</v>
      </c>
      <c r="E8058" s="1">
        <v>42617</v>
      </c>
      <c r="F8058" t="s">
        <v>46</v>
      </c>
      <c r="G8058" t="s">
        <v>775</v>
      </c>
      <c r="H8058" t="s">
        <v>776</v>
      </c>
      <c r="I8058" t="s">
        <v>22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 s="4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 t="s">
        <v>10857</v>
      </c>
      <c r="E8059" s="1">
        <v>42617</v>
      </c>
      <c r="F8059" t="s">
        <v>46</v>
      </c>
      <c r="G8059" t="s">
        <v>775</v>
      </c>
      <c r="H8059" t="s">
        <v>776</v>
      </c>
      <c r="I8059" t="s">
        <v>22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 s="4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 t="s">
        <v>10857</v>
      </c>
      <c r="E8060" s="1">
        <v>42617</v>
      </c>
      <c r="F8060" t="s">
        <v>46</v>
      </c>
      <c r="G8060" t="s">
        <v>775</v>
      </c>
      <c r="H8060" t="s">
        <v>776</v>
      </c>
      <c r="I8060" t="s">
        <v>22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 s="4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 t="s">
        <v>10857</v>
      </c>
      <c r="E8061" s="1">
        <v>42617</v>
      </c>
      <c r="F8061" t="s">
        <v>46</v>
      </c>
      <c r="G8061" t="s">
        <v>775</v>
      </c>
      <c r="H8061" t="s">
        <v>776</v>
      </c>
      <c r="I8061" t="s">
        <v>22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 s="4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 t="s">
        <v>10858</v>
      </c>
      <c r="E8062" s="1">
        <v>42639</v>
      </c>
      <c r="F8062" t="s">
        <v>46</v>
      </c>
      <c r="G8062" t="s">
        <v>4964</v>
      </c>
      <c r="H8062" t="s">
        <v>4965</v>
      </c>
      <c r="I8062" t="s">
        <v>37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 s="4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 t="s">
        <v>10858</v>
      </c>
      <c r="E8063" s="1">
        <v>42639</v>
      </c>
      <c r="F8063" t="s">
        <v>46</v>
      </c>
      <c r="G8063" t="s">
        <v>4964</v>
      </c>
      <c r="H8063" t="s">
        <v>4965</v>
      </c>
      <c r="I8063" t="s">
        <v>37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 s="4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 t="s">
        <v>10860</v>
      </c>
      <c r="E8064" s="1">
        <v>43048</v>
      </c>
      <c r="F8064" t="s">
        <v>184</v>
      </c>
      <c r="G8064" t="s">
        <v>4881</v>
      </c>
      <c r="H8064" t="s">
        <v>4882</v>
      </c>
      <c r="I8064" t="s">
        <v>22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 s="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 t="s">
        <v>10860</v>
      </c>
      <c r="E8065" s="1">
        <v>43048</v>
      </c>
      <c r="F8065" t="s">
        <v>184</v>
      </c>
      <c r="G8065" t="s">
        <v>4881</v>
      </c>
      <c r="H8065" t="s">
        <v>4882</v>
      </c>
      <c r="I8065" t="s">
        <v>22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 s="4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 t="s">
        <v>10860</v>
      </c>
      <c r="E8066" s="1">
        <v>43048</v>
      </c>
      <c r="F8066" t="s">
        <v>184</v>
      </c>
      <c r="G8066" t="s">
        <v>4881</v>
      </c>
      <c r="H8066" t="s">
        <v>4882</v>
      </c>
      <c r="I8066" t="s">
        <v>22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 s="4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 t="s">
        <v>10860</v>
      </c>
      <c r="E8067" s="1">
        <v>43048</v>
      </c>
      <c r="F8067" t="s">
        <v>184</v>
      </c>
      <c r="G8067" t="s">
        <v>4881</v>
      </c>
      <c r="H8067" t="s">
        <v>4882</v>
      </c>
      <c r="I8067" t="s">
        <v>22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 s="4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 t="s">
        <v>10860</v>
      </c>
      <c r="E8068" s="1">
        <v>43048</v>
      </c>
      <c r="F8068" t="s">
        <v>184</v>
      </c>
      <c r="G8068" t="s">
        <v>4881</v>
      </c>
      <c r="H8068" t="s">
        <v>4882</v>
      </c>
      <c r="I8068" t="s">
        <v>22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 s="4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 t="s">
        <v>10859</v>
      </c>
      <c r="E8069" s="1">
        <v>42667</v>
      </c>
      <c r="F8069" t="s">
        <v>46</v>
      </c>
      <c r="G8069" t="s">
        <v>3098</v>
      </c>
      <c r="H8069" t="s">
        <v>3099</v>
      </c>
      <c r="I8069" t="s">
        <v>37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 s="4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 t="s">
        <v>10859</v>
      </c>
      <c r="E8070" s="1">
        <v>42667</v>
      </c>
      <c r="F8070" t="s">
        <v>46</v>
      </c>
      <c r="G8070" t="s">
        <v>3098</v>
      </c>
      <c r="H8070" t="s">
        <v>3099</v>
      </c>
      <c r="I8070" t="s">
        <v>37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 s="4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 t="s">
        <v>10850</v>
      </c>
      <c r="E8071" s="1">
        <v>43105</v>
      </c>
      <c r="F8071" t="s">
        <v>46</v>
      </c>
      <c r="G8071" t="s">
        <v>461</v>
      </c>
      <c r="H8071" t="s">
        <v>462</v>
      </c>
      <c r="I8071" t="s">
        <v>22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 s="4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 t="s">
        <v>10850</v>
      </c>
      <c r="E8072" s="1">
        <v>43105</v>
      </c>
      <c r="F8072" t="s">
        <v>46</v>
      </c>
      <c r="G8072" t="s">
        <v>461</v>
      </c>
      <c r="H8072" t="s">
        <v>462</v>
      </c>
      <c r="I8072" t="s">
        <v>22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 s="4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 t="s">
        <v>10850</v>
      </c>
      <c r="E8073" s="1">
        <v>43105</v>
      </c>
      <c r="F8073" t="s">
        <v>46</v>
      </c>
      <c r="G8073" t="s">
        <v>461</v>
      </c>
      <c r="H8073" t="s">
        <v>462</v>
      </c>
      <c r="I8073" t="s">
        <v>22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 s="4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 t="s">
        <v>10850</v>
      </c>
      <c r="E8074" s="1">
        <v>43105</v>
      </c>
      <c r="F8074" t="s">
        <v>46</v>
      </c>
      <c r="G8074" t="s">
        <v>461</v>
      </c>
      <c r="H8074" t="s">
        <v>462</v>
      </c>
      <c r="I8074" t="s">
        <v>22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 s="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 t="s">
        <v>10850</v>
      </c>
      <c r="E8075" s="1">
        <v>43105</v>
      </c>
      <c r="F8075" t="s">
        <v>46</v>
      </c>
      <c r="G8075" t="s">
        <v>461</v>
      </c>
      <c r="H8075" t="s">
        <v>462</v>
      </c>
      <c r="I8075" t="s">
        <v>22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 s="4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 t="s">
        <v>10850</v>
      </c>
      <c r="E8076" s="1">
        <v>43105</v>
      </c>
      <c r="F8076" t="s">
        <v>46</v>
      </c>
      <c r="G8076" t="s">
        <v>461</v>
      </c>
      <c r="H8076" t="s">
        <v>462</v>
      </c>
      <c r="I8076" t="s">
        <v>22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 s="4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 t="s">
        <v>10850</v>
      </c>
      <c r="E8077" s="1">
        <v>43105</v>
      </c>
      <c r="F8077" t="s">
        <v>46</v>
      </c>
      <c r="G8077" t="s">
        <v>461</v>
      </c>
      <c r="H8077" t="s">
        <v>462</v>
      </c>
      <c r="I8077" t="s">
        <v>22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 s="4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 t="s">
        <v>10855</v>
      </c>
      <c r="E8078" s="1">
        <v>42550</v>
      </c>
      <c r="F8078" t="s">
        <v>46</v>
      </c>
      <c r="G8078" t="s">
        <v>5049</v>
      </c>
      <c r="H8078" t="s">
        <v>5050</v>
      </c>
      <c r="I8078" t="s">
        <v>37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 s="4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 t="s">
        <v>10855</v>
      </c>
      <c r="E8079" s="1">
        <v>42550</v>
      </c>
      <c r="F8079" t="s">
        <v>46</v>
      </c>
      <c r="G8079" t="s">
        <v>5049</v>
      </c>
      <c r="H8079" t="s">
        <v>5050</v>
      </c>
      <c r="I8079" t="s">
        <v>37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 s="4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 t="s">
        <v>10855</v>
      </c>
      <c r="E8080" s="1">
        <v>42550</v>
      </c>
      <c r="F8080" t="s">
        <v>46</v>
      </c>
      <c r="G8080" t="s">
        <v>5049</v>
      </c>
      <c r="H8080" t="s">
        <v>5050</v>
      </c>
      <c r="I8080" t="s">
        <v>37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 s="4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 t="s">
        <v>10860</v>
      </c>
      <c r="E8081" s="1">
        <v>43066</v>
      </c>
      <c r="F8081" t="s">
        <v>46</v>
      </c>
      <c r="G8081" t="s">
        <v>3383</v>
      </c>
      <c r="H8081" t="s">
        <v>3384</v>
      </c>
      <c r="I8081" t="s">
        <v>98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 s="4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 t="s">
        <v>10859</v>
      </c>
      <c r="E8082" s="1">
        <v>42675</v>
      </c>
      <c r="F8082" t="s">
        <v>46</v>
      </c>
      <c r="G8082" t="s">
        <v>1012</v>
      </c>
      <c r="H8082" t="s">
        <v>1013</v>
      </c>
      <c r="I8082" t="s">
        <v>37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 s="4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 t="s">
        <v>10859</v>
      </c>
      <c r="E8083" s="1">
        <v>42675</v>
      </c>
      <c r="F8083" t="s">
        <v>46</v>
      </c>
      <c r="G8083" t="s">
        <v>1012</v>
      </c>
      <c r="H8083" t="s">
        <v>1013</v>
      </c>
      <c r="I8083" t="s">
        <v>37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 s="4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 t="s">
        <v>10859</v>
      </c>
      <c r="E8084" s="1">
        <v>42675</v>
      </c>
      <c r="F8084" t="s">
        <v>46</v>
      </c>
      <c r="G8084" t="s">
        <v>1012</v>
      </c>
      <c r="H8084" t="s">
        <v>1013</v>
      </c>
      <c r="I8084" t="s">
        <v>37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 s="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 t="s">
        <v>10859</v>
      </c>
      <c r="E8085" s="1">
        <v>42675</v>
      </c>
      <c r="F8085" t="s">
        <v>46</v>
      </c>
      <c r="G8085" t="s">
        <v>1012</v>
      </c>
      <c r="H8085" t="s">
        <v>1013</v>
      </c>
      <c r="I8085" t="s">
        <v>37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 s="4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 t="s">
        <v>10859</v>
      </c>
      <c r="E8086" s="1">
        <v>42675</v>
      </c>
      <c r="F8086" t="s">
        <v>46</v>
      </c>
      <c r="G8086" t="s">
        <v>1012</v>
      </c>
      <c r="H8086" t="s">
        <v>1013</v>
      </c>
      <c r="I8086" t="s">
        <v>37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 s="4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 t="s">
        <v>10859</v>
      </c>
      <c r="E8087" s="1">
        <v>43034</v>
      </c>
      <c r="F8087" t="s">
        <v>46</v>
      </c>
      <c r="G8087" t="s">
        <v>9821</v>
      </c>
      <c r="H8087" t="s">
        <v>9822</v>
      </c>
      <c r="I8087" t="s">
        <v>98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 s="4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 t="s">
        <v>10853</v>
      </c>
      <c r="E8088" s="1">
        <v>43222</v>
      </c>
      <c r="F8088" t="s">
        <v>46</v>
      </c>
      <c r="G8088" t="s">
        <v>6413</v>
      </c>
      <c r="H8088" t="s">
        <v>6414</v>
      </c>
      <c r="I8088" t="s">
        <v>22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 s="4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 t="s">
        <v>10858</v>
      </c>
      <c r="E8089" s="1">
        <v>43009</v>
      </c>
      <c r="F8089" t="s">
        <v>19</v>
      </c>
      <c r="G8089" t="s">
        <v>6237</v>
      </c>
      <c r="H8089" t="s">
        <v>6238</v>
      </c>
      <c r="I8089" t="s">
        <v>37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 s="4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 t="s">
        <v>10856</v>
      </c>
      <c r="E8090" s="1">
        <v>42565</v>
      </c>
      <c r="F8090" t="s">
        <v>46</v>
      </c>
      <c r="G8090" t="s">
        <v>1370</v>
      </c>
      <c r="H8090" t="s">
        <v>1371</v>
      </c>
      <c r="I8090" t="s">
        <v>22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 s="4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 t="s">
        <v>10857</v>
      </c>
      <c r="E8091" s="1">
        <v>42591</v>
      </c>
      <c r="F8091" t="s">
        <v>184</v>
      </c>
      <c r="G8091" t="s">
        <v>3098</v>
      </c>
      <c r="H8091" t="s">
        <v>3099</v>
      </c>
      <c r="I8091" t="s">
        <v>37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 s="4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 t="s">
        <v>10861</v>
      </c>
      <c r="E8092" s="1">
        <v>42351</v>
      </c>
      <c r="F8092" t="s">
        <v>46</v>
      </c>
      <c r="G8092" t="s">
        <v>2957</v>
      </c>
      <c r="H8092" t="s">
        <v>2958</v>
      </c>
      <c r="I8092" t="s">
        <v>98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 s="4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 t="s">
        <v>10861</v>
      </c>
      <c r="E8093" s="1">
        <v>42718</v>
      </c>
      <c r="F8093" t="s">
        <v>46</v>
      </c>
      <c r="G8093" t="s">
        <v>3006</v>
      </c>
      <c r="H8093" t="s">
        <v>3007</v>
      </c>
      <c r="I8093" t="s">
        <v>22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 s="4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 t="s">
        <v>10860</v>
      </c>
      <c r="E8094" s="1">
        <v>43417</v>
      </c>
      <c r="F8094" t="s">
        <v>19</v>
      </c>
      <c r="G8094" t="s">
        <v>6216</v>
      </c>
      <c r="H8094" t="s">
        <v>6217</v>
      </c>
      <c r="I8094" t="s">
        <v>98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 s="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 t="s">
        <v>10856</v>
      </c>
      <c r="E8095" s="1">
        <v>43313</v>
      </c>
      <c r="F8095" t="s">
        <v>19</v>
      </c>
      <c r="G8095" t="s">
        <v>5181</v>
      </c>
      <c r="H8095" t="s">
        <v>5182</v>
      </c>
      <c r="I8095" t="s">
        <v>22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 s="4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 t="s">
        <v>10856</v>
      </c>
      <c r="E8096" s="1">
        <v>43313</v>
      </c>
      <c r="F8096" t="s">
        <v>19</v>
      </c>
      <c r="G8096" t="s">
        <v>5181</v>
      </c>
      <c r="H8096" t="s">
        <v>5182</v>
      </c>
      <c r="I8096" t="s">
        <v>22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 s="4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 t="s">
        <v>10856</v>
      </c>
      <c r="E8097" s="1">
        <v>43313</v>
      </c>
      <c r="F8097" t="s">
        <v>19</v>
      </c>
      <c r="G8097" t="s">
        <v>5181</v>
      </c>
      <c r="H8097" t="s">
        <v>5182</v>
      </c>
      <c r="I8097" t="s">
        <v>22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 s="4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 t="s">
        <v>10856</v>
      </c>
      <c r="E8098" s="1">
        <v>43313</v>
      </c>
      <c r="F8098" t="s">
        <v>19</v>
      </c>
      <c r="G8098" t="s">
        <v>5181</v>
      </c>
      <c r="H8098" t="s">
        <v>5182</v>
      </c>
      <c r="I8098" t="s">
        <v>22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 s="4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 t="s">
        <v>10861</v>
      </c>
      <c r="E8099" s="1">
        <v>43466</v>
      </c>
      <c r="F8099" t="s">
        <v>46</v>
      </c>
      <c r="G8099" t="s">
        <v>5321</v>
      </c>
      <c r="H8099" t="s">
        <v>5322</v>
      </c>
      <c r="I8099" t="s">
        <v>22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 s="4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 t="s">
        <v>10861</v>
      </c>
      <c r="E8100" s="1">
        <v>43466</v>
      </c>
      <c r="F8100" t="s">
        <v>46</v>
      </c>
      <c r="G8100" t="s">
        <v>5321</v>
      </c>
      <c r="H8100" t="s">
        <v>5322</v>
      </c>
      <c r="I8100" t="s">
        <v>22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 s="4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 t="s">
        <v>10852</v>
      </c>
      <c r="E8101" s="1">
        <v>42807</v>
      </c>
      <c r="F8101" t="s">
        <v>184</v>
      </c>
      <c r="G8101" t="s">
        <v>4905</v>
      </c>
      <c r="H8101" t="s">
        <v>4906</v>
      </c>
      <c r="I8101" t="s">
        <v>98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 s="4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 t="s">
        <v>10852</v>
      </c>
      <c r="E8102" s="1">
        <v>42807</v>
      </c>
      <c r="F8102" t="s">
        <v>184</v>
      </c>
      <c r="G8102" t="s">
        <v>4905</v>
      </c>
      <c r="H8102" t="s">
        <v>4906</v>
      </c>
      <c r="I8102" t="s">
        <v>98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 s="4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 t="s">
        <v>10854</v>
      </c>
      <c r="E8103" s="1">
        <v>42516</v>
      </c>
      <c r="F8103" t="s">
        <v>46</v>
      </c>
      <c r="G8103" t="s">
        <v>8358</v>
      </c>
      <c r="H8103" t="s">
        <v>8359</v>
      </c>
      <c r="I8103" t="s">
        <v>22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 s="4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 t="s">
        <v>10854</v>
      </c>
      <c r="E8104" s="1">
        <v>42516</v>
      </c>
      <c r="F8104" t="s">
        <v>46</v>
      </c>
      <c r="G8104" t="s">
        <v>8358</v>
      </c>
      <c r="H8104" t="s">
        <v>8359</v>
      </c>
      <c r="I8104" t="s">
        <v>22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 s="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 t="s">
        <v>10854</v>
      </c>
      <c r="E8105" s="1">
        <v>42516</v>
      </c>
      <c r="F8105" t="s">
        <v>46</v>
      </c>
      <c r="G8105" t="s">
        <v>8358</v>
      </c>
      <c r="H8105" t="s">
        <v>8359</v>
      </c>
      <c r="I8105" t="s">
        <v>22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 s="4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 t="s">
        <v>10854</v>
      </c>
      <c r="E8106" s="1">
        <v>42516</v>
      </c>
      <c r="F8106" t="s">
        <v>46</v>
      </c>
      <c r="G8106" t="s">
        <v>8358</v>
      </c>
      <c r="H8106" t="s">
        <v>8359</v>
      </c>
      <c r="I8106" t="s">
        <v>22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 s="4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 t="s">
        <v>10851</v>
      </c>
      <c r="E8107" s="1">
        <v>43150</v>
      </c>
      <c r="F8107" t="s">
        <v>184</v>
      </c>
      <c r="G8107" t="s">
        <v>7284</v>
      </c>
      <c r="H8107" t="s">
        <v>7285</v>
      </c>
      <c r="I8107" t="s">
        <v>98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 s="4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 t="s">
        <v>10851</v>
      </c>
      <c r="E8108" s="1">
        <v>43150</v>
      </c>
      <c r="F8108" t="s">
        <v>184</v>
      </c>
      <c r="G8108" t="s">
        <v>7284</v>
      </c>
      <c r="H8108" t="s">
        <v>7285</v>
      </c>
      <c r="I8108" t="s">
        <v>98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 s="4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 t="s">
        <v>10851</v>
      </c>
      <c r="E8109" s="1">
        <v>43150</v>
      </c>
      <c r="F8109" t="s">
        <v>184</v>
      </c>
      <c r="G8109" t="s">
        <v>7284</v>
      </c>
      <c r="H8109" t="s">
        <v>7285</v>
      </c>
      <c r="I8109" t="s">
        <v>98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 s="4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 t="s">
        <v>10861</v>
      </c>
      <c r="E8110" s="1">
        <v>43449</v>
      </c>
      <c r="F8110" t="s">
        <v>46</v>
      </c>
      <c r="G8110" t="s">
        <v>2342</v>
      </c>
      <c r="H8110" t="s">
        <v>2343</v>
      </c>
      <c r="I8110" t="s">
        <v>22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 s="4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 t="s">
        <v>10860</v>
      </c>
      <c r="E8111" s="1">
        <v>43427</v>
      </c>
      <c r="F8111" t="s">
        <v>46</v>
      </c>
      <c r="G8111" t="s">
        <v>6696</v>
      </c>
      <c r="H8111" t="s">
        <v>6697</v>
      </c>
      <c r="I8111" t="s">
        <v>22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 s="4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 t="s">
        <v>10860</v>
      </c>
      <c r="E8112" s="1">
        <v>43427</v>
      </c>
      <c r="F8112" t="s">
        <v>46</v>
      </c>
      <c r="G8112" t="s">
        <v>6696</v>
      </c>
      <c r="H8112" t="s">
        <v>6697</v>
      </c>
      <c r="I8112" t="s">
        <v>22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 s="4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 t="s">
        <v>10861</v>
      </c>
      <c r="E8113" s="1">
        <v>43072</v>
      </c>
      <c r="F8113" t="s">
        <v>19</v>
      </c>
      <c r="G8113" t="s">
        <v>5574</v>
      </c>
      <c r="H8113" t="s">
        <v>5575</v>
      </c>
      <c r="I8113" t="s">
        <v>22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 s="4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 t="s">
        <v>10861</v>
      </c>
      <c r="E8114" s="1">
        <v>43072</v>
      </c>
      <c r="F8114" t="s">
        <v>19</v>
      </c>
      <c r="G8114" t="s">
        <v>5574</v>
      </c>
      <c r="H8114" t="s">
        <v>5575</v>
      </c>
      <c r="I8114" t="s">
        <v>22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 s="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 t="s">
        <v>10861</v>
      </c>
      <c r="E8115" s="1">
        <v>43072</v>
      </c>
      <c r="F8115" t="s">
        <v>19</v>
      </c>
      <c r="G8115" t="s">
        <v>5574</v>
      </c>
      <c r="H8115" t="s">
        <v>5575</v>
      </c>
      <c r="I8115" t="s">
        <v>22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 s="4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 t="s">
        <v>10859</v>
      </c>
      <c r="E8116" s="1">
        <v>43380</v>
      </c>
      <c r="F8116" t="s">
        <v>19</v>
      </c>
      <c r="G8116" t="s">
        <v>3645</v>
      </c>
      <c r="H8116" t="s">
        <v>3646</v>
      </c>
      <c r="I8116" t="s">
        <v>37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 s="4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 t="s">
        <v>10857</v>
      </c>
      <c r="E8117" s="1">
        <v>43347</v>
      </c>
      <c r="F8117" t="s">
        <v>46</v>
      </c>
      <c r="G8117" t="s">
        <v>3852</v>
      </c>
      <c r="H8117" t="s">
        <v>3853</v>
      </c>
      <c r="I8117" t="s">
        <v>37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 s="4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 t="s">
        <v>10860</v>
      </c>
      <c r="E8118" s="1">
        <v>43428</v>
      </c>
      <c r="F8118" t="s">
        <v>1289</v>
      </c>
      <c r="G8118" t="s">
        <v>3461</v>
      </c>
      <c r="H8118" t="s">
        <v>3462</v>
      </c>
      <c r="I8118" t="s">
        <v>37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 s="4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 t="s">
        <v>10855</v>
      </c>
      <c r="E8119" s="1">
        <v>43286</v>
      </c>
      <c r="F8119" t="s">
        <v>46</v>
      </c>
      <c r="G8119" t="s">
        <v>5619</v>
      </c>
      <c r="H8119" t="s">
        <v>5620</v>
      </c>
      <c r="I8119" t="s">
        <v>22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 s="4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 t="s">
        <v>10856</v>
      </c>
      <c r="E8120" s="1">
        <v>43308</v>
      </c>
      <c r="F8120" t="s">
        <v>46</v>
      </c>
      <c r="G8120" t="s">
        <v>4358</v>
      </c>
      <c r="H8120" t="s">
        <v>4359</v>
      </c>
      <c r="I8120" t="s">
        <v>22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 s="4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 t="s">
        <v>10860</v>
      </c>
      <c r="E8121" s="1">
        <v>43055</v>
      </c>
      <c r="F8121" t="s">
        <v>46</v>
      </c>
      <c r="G8121" t="s">
        <v>1902</v>
      </c>
      <c r="H8121" t="s">
        <v>1903</v>
      </c>
      <c r="I8121" t="s">
        <v>22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 s="4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 t="s">
        <v>10860</v>
      </c>
      <c r="E8122" s="1">
        <v>43055</v>
      </c>
      <c r="F8122" t="s">
        <v>46</v>
      </c>
      <c r="G8122" t="s">
        <v>1902</v>
      </c>
      <c r="H8122" t="s">
        <v>1903</v>
      </c>
      <c r="I8122" t="s">
        <v>22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 s="4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 t="s">
        <v>10860</v>
      </c>
      <c r="E8123" s="1">
        <v>43055</v>
      </c>
      <c r="F8123" t="s">
        <v>46</v>
      </c>
      <c r="G8123" t="s">
        <v>1902</v>
      </c>
      <c r="H8123" t="s">
        <v>1903</v>
      </c>
      <c r="I8123" t="s">
        <v>22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 s="4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 t="s">
        <v>10861</v>
      </c>
      <c r="E8124" s="1">
        <v>42353</v>
      </c>
      <c r="F8124" t="s">
        <v>46</v>
      </c>
      <c r="G8124" t="s">
        <v>1919</v>
      </c>
      <c r="H8124" t="s">
        <v>1920</v>
      </c>
      <c r="I8124" t="s">
        <v>22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 s="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 t="s">
        <v>10861</v>
      </c>
      <c r="E8125" s="1">
        <v>42353</v>
      </c>
      <c r="F8125" t="s">
        <v>46</v>
      </c>
      <c r="G8125" t="s">
        <v>1919</v>
      </c>
      <c r="H8125" t="s">
        <v>1920</v>
      </c>
      <c r="I8125" t="s">
        <v>22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 s="4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 t="s">
        <v>10858</v>
      </c>
      <c r="E8126" s="1">
        <v>43355</v>
      </c>
      <c r="F8126" t="s">
        <v>46</v>
      </c>
      <c r="G8126" t="s">
        <v>2899</v>
      </c>
      <c r="H8126" t="s">
        <v>2900</v>
      </c>
      <c r="I8126" t="s">
        <v>22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 s="4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 t="s">
        <v>10851</v>
      </c>
      <c r="E8127" s="1">
        <v>42413</v>
      </c>
      <c r="F8127" t="s">
        <v>46</v>
      </c>
      <c r="G8127" t="s">
        <v>8653</v>
      </c>
      <c r="H8127" t="s">
        <v>8654</v>
      </c>
      <c r="I8127" t="s">
        <v>22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 s="4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 t="s">
        <v>10851</v>
      </c>
      <c r="E8128" s="1">
        <v>42413</v>
      </c>
      <c r="F8128" t="s">
        <v>46</v>
      </c>
      <c r="G8128" t="s">
        <v>8653</v>
      </c>
      <c r="H8128" t="s">
        <v>8654</v>
      </c>
      <c r="I8128" t="s">
        <v>22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 s="4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 t="s">
        <v>10851</v>
      </c>
      <c r="E8129" s="1">
        <v>42413</v>
      </c>
      <c r="F8129" t="s">
        <v>46</v>
      </c>
      <c r="G8129" t="s">
        <v>8653</v>
      </c>
      <c r="H8129" t="s">
        <v>8654</v>
      </c>
      <c r="I8129" t="s">
        <v>22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 s="4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 t="s">
        <v>10857</v>
      </c>
      <c r="E8130" s="1">
        <v>43344</v>
      </c>
      <c r="F8130" t="s">
        <v>46</v>
      </c>
      <c r="G8130" t="s">
        <v>247</v>
      </c>
      <c r="H8130" t="s">
        <v>248</v>
      </c>
      <c r="I8130" t="s">
        <v>22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 s="4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 t="s">
        <v>10856</v>
      </c>
      <c r="E8131" s="1">
        <v>42208</v>
      </c>
      <c r="F8131" t="s">
        <v>184</v>
      </c>
      <c r="G8131" t="s">
        <v>578</v>
      </c>
      <c r="H8131" t="s">
        <v>579</v>
      </c>
      <c r="I8131" t="s">
        <v>37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 s="4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 t="s">
        <v>10856</v>
      </c>
      <c r="E8132" s="1">
        <v>42208</v>
      </c>
      <c r="F8132" t="s">
        <v>184</v>
      </c>
      <c r="G8132" t="s">
        <v>578</v>
      </c>
      <c r="H8132" t="s">
        <v>579</v>
      </c>
      <c r="I8132" t="s">
        <v>37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 s="4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 t="s">
        <v>10856</v>
      </c>
      <c r="E8133" s="1">
        <v>42208</v>
      </c>
      <c r="F8133" t="s">
        <v>184</v>
      </c>
      <c r="G8133" t="s">
        <v>578</v>
      </c>
      <c r="H8133" t="s">
        <v>579</v>
      </c>
      <c r="I8133" t="s">
        <v>37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 s="4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 t="s">
        <v>10856</v>
      </c>
      <c r="E8134" s="1">
        <v>42208</v>
      </c>
      <c r="F8134" t="s">
        <v>184</v>
      </c>
      <c r="G8134" t="s">
        <v>578</v>
      </c>
      <c r="H8134" t="s">
        <v>579</v>
      </c>
      <c r="I8134" t="s">
        <v>37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 s="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 t="s">
        <v>10859</v>
      </c>
      <c r="E8135" s="1">
        <v>42656</v>
      </c>
      <c r="F8135" t="s">
        <v>46</v>
      </c>
      <c r="G8135" t="s">
        <v>185</v>
      </c>
      <c r="H8135" t="s">
        <v>186</v>
      </c>
      <c r="I8135" t="s">
        <v>37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 s="4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 t="s">
        <v>10851</v>
      </c>
      <c r="E8136" s="1">
        <v>42421</v>
      </c>
      <c r="F8136" t="s">
        <v>46</v>
      </c>
      <c r="G8136" t="s">
        <v>2986</v>
      </c>
      <c r="H8136" t="s">
        <v>2987</v>
      </c>
      <c r="I8136" t="s">
        <v>22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 s="4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 t="s">
        <v>10851</v>
      </c>
      <c r="E8137" s="1">
        <v>42421</v>
      </c>
      <c r="F8137" t="s">
        <v>46</v>
      </c>
      <c r="G8137" t="s">
        <v>2986</v>
      </c>
      <c r="H8137" t="s">
        <v>2987</v>
      </c>
      <c r="I8137" t="s">
        <v>22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 s="4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 t="s">
        <v>10857</v>
      </c>
      <c r="E8138" s="1">
        <v>42963</v>
      </c>
      <c r="F8138" t="s">
        <v>46</v>
      </c>
      <c r="G8138" t="s">
        <v>6587</v>
      </c>
      <c r="H8138" t="s">
        <v>6588</v>
      </c>
      <c r="I8138" t="s">
        <v>37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 s="4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 t="s">
        <v>10860</v>
      </c>
      <c r="E8139" s="1">
        <v>42321</v>
      </c>
      <c r="F8139" t="s">
        <v>46</v>
      </c>
      <c r="G8139" t="s">
        <v>6284</v>
      </c>
      <c r="H8139" t="s">
        <v>6285</v>
      </c>
      <c r="I8139" t="s">
        <v>98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 s="4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 t="s">
        <v>10856</v>
      </c>
      <c r="E8140" s="1">
        <v>42938</v>
      </c>
      <c r="F8140" t="s">
        <v>46</v>
      </c>
      <c r="G8140" t="s">
        <v>635</v>
      </c>
      <c r="H8140" t="s">
        <v>636</v>
      </c>
      <c r="I8140" t="s">
        <v>98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 s="4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 t="s">
        <v>10856</v>
      </c>
      <c r="E8141" s="1">
        <v>42938</v>
      </c>
      <c r="F8141" t="s">
        <v>46</v>
      </c>
      <c r="G8141" t="s">
        <v>635</v>
      </c>
      <c r="H8141" t="s">
        <v>636</v>
      </c>
      <c r="I8141" t="s">
        <v>98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 s="4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 t="s">
        <v>10856</v>
      </c>
      <c r="E8142" s="1">
        <v>42938</v>
      </c>
      <c r="F8142" t="s">
        <v>46</v>
      </c>
      <c r="G8142" t="s">
        <v>635</v>
      </c>
      <c r="H8142" t="s">
        <v>636</v>
      </c>
      <c r="I8142" t="s">
        <v>98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 s="4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 t="s">
        <v>10851</v>
      </c>
      <c r="E8143" s="1">
        <v>42776</v>
      </c>
      <c r="F8143" t="s">
        <v>46</v>
      </c>
      <c r="G8143" t="s">
        <v>5496</v>
      </c>
      <c r="H8143" t="s">
        <v>5497</v>
      </c>
      <c r="I8143" t="s">
        <v>22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 s="4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 t="s">
        <v>10851</v>
      </c>
      <c r="E8144" s="1">
        <v>42776</v>
      </c>
      <c r="F8144" t="s">
        <v>46</v>
      </c>
      <c r="G8144" t="s">
        <v>5496</v>
      </c>
      <c r="H8144" t="s">
        <v>5497</v>
      </c>
      <c r="I8144" t="s">
        <v>22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 s="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 t="s">
        <v>10851</v>
      </c>
      <c r="E8145" s="1">
        <v>42776</v>
      </c>
      <c r="F8145" t="s">
        <v>46</v>
      </c>
      <c r="G8145" t="s">
        <v>5496</v>
      </c>
      <c r="H8145" t="s">
        <v>5497</v>
      </c>
      <c r="I8145" t="s">
        <v>22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 s="4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 t="s">
        <v>10851</v>
      </c>
      <c r="E8146" s="1">
        <v>42776</v>
      </c>
      <c r="F8146" t="s">
        <v>46</v>
      </c>
      <c r="G8146" t="s">
        <v>5496</v>
      </c>
      <c r="H8146" t="s">
        <v>5497</v>
      </c>
      <c r="I8146" t="s">
        <v>22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 s="4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 t="s">
        <v>10855</v>
      </c>
      <c r="E8147" s="1">
        <v>42182</v>
      </c>
      <c r="F8147" t="s">
        <v>46</v>
      </c>
      <c r="G8147" t="s">
        <v>4003</v>
      </c>
      <c r="H8147" t="s">
        <v>4004</v>
      </c>
      <c r="I8147" t="s">
        <v>22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 s="4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 t="s">
        <v>10855</v>
      </c>
      <c r="E8148" s="1">
        <v>42182</v>
      </c>
      <c r="F8148" t="s">
        <v>46</v>
      </c>
      <c r="G8148" t="s">
        <v>4003</v>
      </c>
      <c r="H8148" t="s">
        <v>4004</v>
      </c>
      <c r="I8148" t="s">
        <v>22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 s="4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 t="s">
        <v>10855</v>
      </c>
      <c r="E8149" s="1">
        <v>43265</v>
      </c>
      <c r="F8149" t="s">
        <v>46</v>
      </c>
      <c r="G8149" t="s">
        <v>1408</v>
      </c>
      <c r="H8149" t="s">
        <v>1409</v>
      </c>
      <c r="I8149" t="s">
        <v>22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 s="4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 t="s">
        <v>10861</v>
      </c>
      <c r="E8150" s="1">
        <v>43100</v>
      </c>
      <c r="F8150" t="s">
        <v>46</v>
      </c>
      <c r="G8150" t="s">
        <v>6144</v>
      </c>
      <c r="H8150" t="s">
        <v>6145</v>
      </c>
      <c r="I8150" t="s">
        <v>98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 s="4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 t="s">
        <v>10850</v>
      </c>
      <c r="E8151" s="1">
        <v>42033</v>
      </c>
      <c r="F8151" t="s">
        <v>184</v>
      </c>
      <c r="G8151" t="s">
        <v>6016</v>
      </c>
      <c r="H8151" t="s">
        <v>6017</v>
      </c>
      <c r="I8151" t="s">
        <v>37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 s="4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 t="s">
        <v>10850</v>
      </c>
      <c r="E8152" s="1">
        <v>42033</v>
      </c>
      <c r="F8152" t="s">
        <v>184</v>
      </c>
      <c r="G8152" t="s">
        <v>6016</v>
      </c>
      <c r="H8152" t="s">
        <v>6017</v>
      </c>
      <c r="I8152" t="s">
        <v>37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 s="4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 t="s">
        <v>10852</v>
      </c>
      <c r="E8153" s="1">
        <v>43184</v>
      </c>
      <c r="F8153" t="s">
        <v>184</v>
      </c>
      <c r="G8153" t="s">
        <v>1559</v>
      </c>
      <c r="H8153" t="s">
        <v>1560</v>
      </c>
      <c r="I8153" t="s">
        <v>22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 s="4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 t="s">
        <v>10852</v>
      </c>
      <c r="E8154" s="1">
        <v>43184</v>
      </c>
      <c r="F8154" t="s">
        <v>184</v>
      </c>
      <c r="G8154" t="s">
        <v>1559</v>
      </c>
      <c r="H8154" t="s">
        <v>1560</v>
      </c>
      <c r="I8154" t="s">
        <v>22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 s="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 t="s">
        <v>10852</v>
      </c>
      <c r="E8155" s="1">
        <v>43184</v>
      </c>
      <c r="F8155" t="s">
        <v>184</v>
      </c>
      <c r="G8155" t="s">
        <v>1559</v>
      </c>
      <c r="H8155" t="s">
        <v>1560</v>
      </c>
      <c r="I8155" t="s">
        <v>22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 s="4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 t="s">
        <v>10852</v>
      </c>
      <c r="E8156" s="1">
        <v>43183</v>
      </c>
      <c r="F8156" t="s">
        <v>46</v>
      </c>
      <c r="G8156" t="s">
        <v>7422</v>
      </c>
      <c r="H8156" t="s">
        <v>7423</v>
      </c>
      <c r="I8156" t="s">
        <v>22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 s="4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 t="s">
        <v>10852</v>
      </c>
      <c r="E8157" s="1">
        <v>43183</v>
      </c>
      <c r="F8157" t="s">
        <v>46</v>
      </c>
      <c r="G8157" t="s">
        <v>7422</v>
      </c>
      <c r="H8157" t="s">
        <v>7423</v>
      </c>
      <c r="I8157" t="s">
        <v>22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 s="4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 t="s">
        <v>10859</v>
      </c>
      <c r="E8158" s="1">
        <v>43017</v>
      </c>
      <c r="F8158" t="s">
        <v>46</v>
      </c>
      <c r="G8158" t="s">
        <v>1985</v>
      </c>
      <c r="H8158" t="s">
        <v>1986</v>
      </c>
      <c r="I8158" t="s">
        <v>22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 s="4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 t="s">
        <v>10860</v>
      </c>
      <c r="E8159" s="1">
        <v>43061</v>
      </c>
      <c r="F8159" t="s">
        <v>46</v>
      </c>
      <c r="G8159" t="s">
        <v>2569</v>
      </c>
      <c r="H8159" t="s">
        <v>2570</v>
      </c>
      <c r="I8159" t="s">
        <v>22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 s="4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 t="s">
        <v>10861</v>
      </c>
      <c r="E8160" s="1">
        <v>43466</v>
      </c>
      <c r="F8160" t="s">
        <v>46</v>
      </c>
      <c r="G8160" t="s">
        <v>1806</v>
      </c>
      <c r="H8160" t="s">
        <v>1807</v>
      </c>
      <c r="I8160" t="s">
        <v>37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 s="4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 t="s">
        <v>10852</v>
      </c>
      <c r="E8161" s="1">
        <v>42807</v>
      </c>
      <c r="F8161" t="s">
        <v>46</v>
      </c>
      <c r="G8161" t="s">
        <v>436</v>
      </c>
      <c r="H8161" t="s">
        <v>437</v>
      </c>
      <c r="I8161" t="s">
        <v>98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 s="4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 t="s">
        <v>10851</v>
      </c>
      <c r="E8162" s="1">
        <v>42786</v>
      </c>
      <c r="F8162" t="s">
        <v>46</v>
      </c>
      <c r="G8162" t="s">
        <v>4016</v>
      </c>
      <c r="H8162" t="s">
        <v>4017</v>
      </c>
      <c r="I8162" t="s">
        <v>22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 s="4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 t="s">
        <v>10858</v>
      </c>
      <c r="E8163" s="1">
        <v>42646</v>
      </c>
      <c r="F8163" t="s">
        <v>19</v>
      </c>
      <c r="G8163" t="s">
        <v>3076</v>
      </c>
      <c r="H8163" t="s">
        <v>3077</v>
      </c>
      <c r="I8163" t="s">
        <v>22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 s="4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 t="s">
        <v>10858</v>
      </c>
      <c r="E8164" s="1">
        <v>42646</v>
      </c>
      <c r="F8164" t="s">
        <v>19</v>
      </c>
      <c r="G8164" t="s">
        <v>3076</v>
      </c>
      <c r="H8164" t="s">
        <v>3077</v>
      </c>
      <c r="I8164" t="s">
        <v>22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 s="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 t="s">
        <v>10860</v>
      </c>
      <c r="E8165" s="1">
        <v>42680</v>
      </c>
      <c r="F8165" t="s">
        <v>46</v>
      </c>
      <c r="G8165" t="s">
        <v>2476</v>
      </c>
      <c r="H8165" t="s">
        <v>2477</v>
      </c>
      <c r="I8165" t="s">
        <v>22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 s="4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 t="s">
        <v>10860</v>
      </c>
      <c r="E8166" s="1">
        <v>42680</v>
      </c>
      <c r="F8166" t="s">
        <v>46</v>
      </c>
      <c r="G8166" t="s">
        <v>2476</v>
      </c>
      <c r="H8166" t="s">
        <v>2477</v>
      </c>
      <c r="I8166" t="s">
        <v>22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 s="4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 t="s">
        <v>10860</v>
      </c>
      <c r="E8167" s="1">
        <v>42680</v>
      </c>
      <c r="F8167" t="s">
        <v>46</v>
      </c>
      <c r="G8167" t="s">
        <v>2476</v>
      </c>
      <c r="H8167" t="s">
        <v>2477</v>
      </c>
      <c r="I8167" t="s">
        <v>22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 s="4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 t="s">
        <v>10860</v>
      </c>
      <c r="E8168" s="1">
        <v>42680</v>
      </c>
      <c r="F8168" t="s">
        <v>46</v>
      </c>
      <c r="G8168" t="s">
        <v>2476</v>
      </c>
      <c r="H8168" t="s">
        <v>2477</v>
      </c>
      <c r="I8168" t="s">
        <v>22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 s="4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 t="s">
        <v>10856</v>
      </c>
      <c r="E8169" s="1">
        <v>42952</v>
      </c>
      <c r="F8169" t="s">
        <v>46</v>
      </c>
      <c r="G8169" t="s">
        <v>6642</v>
      </c>
      <c r="H8169" t="s">
        <v>6643</v>
      </c>
      <c r="I8169" t="s">
        <v>37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 s="4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 t="s">
        <v>10860</v>
      </c>
      <c r="E8170" s="1">
        <v>43417</v>
      </c>
      <c r="F8170" t="s">
        <v>46</v>
      </c>
      <c r="G8170" t="s">
        <v>1248</v>
      </c>
      <c r="H8170" t="s">
        <v>1249</v>
      </c>
      <c r="I8170" t="s">
        <v>98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 s="4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 t="s">
        <v>10860</v>
      </c>
      <c r="E8171" s="1">
        <v>43417</v>
      </c>
      <c r="F8171" t="s">
        <v>46</v>
      </c>
      <c r="G8171" t="s">
        <v>1248</v>
      </c>
      <c r="H8171" t="s">
        <v>1249</v>
      </c>
      <c r="I8171" t="s">
        <v>98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 s="4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 t="s">
        <v>10860</v>
      </c>
      <c r="E8172" s="1">
        <v>43417</v>
      </c>
      <c r="F8172" t="s">
        <v>46</v>
      </c>
      <c r="G8172" t="s">
        <v>1248</v>
      </c>
      <c r="H8172" t="s">
        <v>1249</v>
      </c>
      <c r="I8172" t="s">
        <v>98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 s="4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 t="s">
        <v>10851</v>
      </c>
      <c r="E8173" s="1">
        <v>42785</v>
      </c>
      <c r="F8173" t="s">
        <v>46</v>
      </c>
      <c r="G8173" t="s">
        <v>2081</v>
      </c>
      <c r="H8173" t="s">
        <v>2082</v>
      </c>
      <c r="I8173" t="s">
        <v>22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 s="4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 t="s">
        <v>10856</v>
      </c>
      <c r="E8174" s="1">
        <v>42198</v>
      </c>
      <c r="F8174" t="s">
        <v>46</v>
      </c>
      <c r="G8174" t="s">
        <v>6374</v>
      </c>
      <c r="H8174" t="s">
        <v>6375</v>
      </c>
      <c r="I8174" t="s">
        <v>98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 s="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 t="s">
        <v>10856</v>
      </c>
      <c r="E8175" s="1">
        <v>42198</v>
      </c>
      <c r="F8175" t="s">
        <v>46</v>
      </c>
      <c r="G8175" t="s">
        <v>6374</v>
      </c>
      <c r="H8175" t="s">
        <v>6375</v>
      </c>
      <c r="I8175" t="s">
        <v>98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 s="4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 t="s">
        <v>10856</v>
      </c>
      <c r="E8176" s="1">
        <v>42198</v>
      </c>
      <c r="F8176" t="s">
        <v>46</v>
      </c>
      <c r="G8176" t="s">
        <v>6374</v>
      </c>
      <c r="H8176" t="s">
        <v>6375</v>
      </c>
      <c r="I8176" t="s">
        <v>98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 s="4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 t="s">
        <v>10850</v>
      </c>
      <c r="E8177" s="1">
        <v>42770</v>
      </c>
      <c r="F8177" t="s">
        <v>46</v>
      </c>
      <c r="G8177" t="s">
        <v>9878</v>
      </c>
      <c r="H8177" t="s">
        <v>9879</v>
      </c>
      <c r="I8177" t="s">
        <v>37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 s="4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 t="s">
        <v>10858</v>
      </c>
      <c r="E8178" s="1">
        <v>43003</v>
      </c>
      <c r="F8178" t="s">
        <v>184</v>
      </c>
      <c r="G8178" t="s">
        <v>3763</v>
      </c>
      <c r="H8178" t="s">
        <v>3764</v>
      </c>
      <c r="I8178" t="s">
        <v>98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 s="4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 t="s">
        <v>10861</v>
      </c>
      <c r="E8179" s="1">
        <v>43458</v>
      </c>
      <c r="F8179" t="s">
        <v>184</v>
      </c>
      <c r="G8179" t="s">
        <v>3699</v>
      </c>
      <c r="H8179" t="s">
        <v>3700</v>
      </c>
      <c r="I8179" t="s">
        <v>22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 s="4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 t="s">
        <v>10858</v>
      </c>
      <c r="E8180" s="1">
        <v>42986</v>
      </c>
      <c r="F8180" t="s">
        <v>46</v>
      </c>
      <c r="G8180" t="s">
        <v>5219</v>
      </c>
      <c r="H8180" t="s">
        <v>5220</v>
      </c>
      <c r="I8180" t="s">
        <v>22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 s="4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 t="s">
        <v>10857</v>
      </c>
      <c r="E8181" s="1">
        <v>42588</v>
      </c>
      <c r="F8181" t="s">
        <v>46</v>
      </c>
      <c r="G8181" t="s">
        <v>1836</v>
      </c>
      <c r="H8181" t="s">
        <v>1837</v>
      </c>
      <c r="I8181" t="s">
        <v>22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 s="4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 t="s">
        <v>10860</v>
      </c>
      <c r="E8182" s="1">
        <v>42699</v>
      </c>
      <c r="F8182" t="s">
        <v>46</v>
      </c>
      <c r="G8182" t="s">
        <v>7950</v>
      </c>
      <c r="H8182" t="s">
        <v>7951</v>
      </c>
      <c r="I8182" t="s">
        <v>22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 s="4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 t="s">
        <v>10860</v>
      </c>
      <c r="E8183" s="1">
        <v>42699</v>
      </c>
      <c r="F8183" t="s">
        <v>46</v>
      </c>
      <c r="G8183" t="s">
        <v>7950</v>
      </c>
      <c r="H8183" t="s">
        <v>7951</v>
      </c>
      <c r="I8183" t="s">
        <v>22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 s="4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 t="s">
        <v>10854</v>
      </c>
      <c r="E8184" s="1">
        <v>43242</v>
      </c>
      <c r="F8184" t="s">
        <v>46</v>
      </c>
      <c r="G8184" t="s">
        <v>5339</v>
      </c>
      <c r="H8184" t="s">
        <v>5340</v>
      </c>
      <c r="I8184" t="s">
        <v>37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 s="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 t="s">
        <v>10854</v>
      </c>
      <c r="E8185" s="1">
        <v>43242</v>
      </c>
      <c r="F8185" t="s">
        <v>46</v>
      </c>
      <c r="G8185" t="s">
        <v>5339</v>
      </c>
      <c r="H8185" t="s">
        <v>5340</v>
      </c>
      <c r="I8185" t="s">
        <v>37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 s="4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 t="s">
        <v>10856</v>
      </c>
      <c r="E8186" s="1">
        <v>43308</v>
      </c>
      <c r="F8186" t="s">
        <v>46</v>
      </c>
      <c r="G8186" t="s">
        <v>1720</v>
      </c>
      <c r="H8186" t="s">
        <v>1721</v>
      </c>
      <c r="I8186" t="s">
        <v>37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 s="4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 t="s">
        <v>10858</v>
      </c>
      <c r="E8187" s="1">
        <v>42630</v>
      </c>
      <c r="F8187" t="s">
        <v>19</v>
      </c>
      <c r="G8187" t="s">
        <v>1308</v>
      </c>
      <c r="H8187" t="s">
        <v>1309</v>
      </c>
      <c r="I8187" t="s">
        <v>22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 s="4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 t="s">
        <v>10858</v>
      </c>
      <c r="E8188" s="1">
        <v>42630</v>
      </c>
      <c r="F8188" t="s">
        <v>19</v>
      </c>
      <c r="G8188" t="s">
        <v>1308</v>
      </c>
      <c r="H8188" t="s">
        <v>1309</v>
      </c>
      <c r="I8188" t="s">
        <v>22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 s="4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 t="s">
        <v>10861</v>
      </c>
      <c r="E8189" s="1">
        <v>43085</v>
      </c>
      <c r="F8189" t="s">
        <v>46</v>
      </c>
      <c r="G8189" t="s">
        <v>2548</v>
      </c>
      <c r="H8189" t="s">
        <v>2549</v>
      </c>
      <c r="I8189" t="s">
        <v>37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 s="4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 t="s">
        <v>10859</v>
      </c>
      <c r="E8190" s="1">
        <v>42648</v>
      </c>
      <c r="F8190" t="s">
        <v>19</v>
      </c>
      <c r="G8190" t="s">
        <v>4148</v>
      </c>
      <c r="H8190" t="s">
        <v>4149</v>
      </c>
      <c r="I8190" t="s">
        <v>22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 s="4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 t="s">
        <v>10859</v>
      </c>
      <c r="E8191" s="1">
        <v>42648</v>
      </c>
      <c r="F8191" t="s">
        <v>19</v>
      </c>
      <c r="G8191" t="s">
        <v>4148</v>
      </c>
      <c r="H8191" t="s">
        <v>4149</v>
      </c>
      <c r="I8191" t="s">
        <v>22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 s="4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 t="s">
        <v>10860</v>
      </c>
      <c r="E8192" s="1">
        <v>43425</v>
      </c>
      <c r="F8192" t="s">
        <v>46</v>
      </c>
      <c r="G8192" t="s">
        <v>6049</v>
      </c>
      <c r="H8192" t="s">
        <v>6050</v>
      </c>
      <c r="I8192" t="s">
        <v>22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 s="4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 t="s">
        <v>10860</v>
      </c>
      <c r="E8193" s="1">
        <v>43425</v>
      </c>
      <c r="F8193" t="s">
        <v>46</v>
      </c>
      <c r="G8193" t="s">
        <v>6049</v>
      </c>
      <c r="H8193" t="s">
        <v>6050</v>
      </c>
      <c r="I8193" t="s">
        <v>22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 s="4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 t="s">
        <v>10860</v>
      </c>
      <c r="E8194" s="1">
        <v>42707</v>
      </c>
      <c r="F8194" t="s">
        <v>184</v>
      </c>
      <c r="G8194" t="s">
        <v>1991</v>
      </c>
      <c r="H8194" t="s">
        <v>1992</v>
      </c>
      <c r="I8194" t="s">
        <v>22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 s="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 t="s">
        <v>10860</v>
      </c>
      <c r="E8195" s="1">
        <v>42707</v>
      </c>
      <c r="F8195" t="s">
        <v>184</v>
      </c>
      <c r="G8195" t="s">
        <v>1991</v>
      </c>
      <c r="H8195" t="s">
        <v>1992</v>
      </c>
      <c r="I8195" t="s">
        <v>22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 s="4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 t="s">
        <v>10860</v>
      </c>
      <c r="E8196" s="1">
        <v>42707</v>
      </c>
      <c r="F8196" t="s">
        <v>184</v>
      </c>
      <c r="G8196" t="s">
        <v>1991</v>
      </c>
      <c r="H8196" t="s">
        <v>1992</v>
      </c>
      <c r="I8196" t="s">
        <v>22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 s="4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 t="s">
        <v>10861</v>
      </c>
      <c r="E8197" s="1">
        <v>42715</v>
      </c>
      <c r="F8197" t="s">
        <v>19</v>
      </c>
      <c r="G8197" t="s">
        <v>908</v>
      </c>
      <c r="H8197" t="s">
        <v>909</v>
      </c>
      <c r="I8197" t="s">
        <v>37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 s="4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 t="s">
        <v>10858</v>
      </c>
      <c r="E8198" s="1">
        <v>43352</v>
      </c>
      <c r="F8198" t="s">
        <v>46</v>
      </c>
      <c r="G8198" t="s">
        <v>3652</v>
      </c>
      <c r="H8198" t="s">
        <v>3653</v>
      </c>
      <c r="I8198" t="s">
        <v>22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 s="4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 t="s">
        <v>10858</v>
      </c>
      <c r="E8199" s="1">
        <v>43352</v>
      </c>
      <c r="F8199" t="s">
        <v>46</v>
      </c>
      <c r="G8199" t="s">
        <v>3652</v>
      </c>
      <c r="H8199" t="s">
        <v>3653</v>
      </c>
      <c r="I8199" t="s">
        <v>22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 s="4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 t="s">
        <v>10858</v>
      </c>
      <c r="E8200" s="1">
        <v>43352</v>
      </c>
      <c r="F8200" t="s">
        <v>46</v>
      </c>
      <c r="G8200" t="s">
        <v>3652</v>
      </c>
      <c r="H8200" t="s">
        <v>3653</v>
      </c>
      <c r="I8200" t="s">
        <v>22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 s="4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 t="s">
        <v>10853</v>
      </c>
      <c r="E8201" s="1">
        <v>43220</v>
      </c>
      <c r="F8201" t="s">
        <v>46</v>
      </c>
      <c r="G8201" t="s">
        <v>5082</v>
      </c>
      <c r="H8201" t="s">
        <v>5083</v>
      </c>
      <c r="I8201" t="s">
        <v>22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 s="4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 t="s">
        <v>10853</v>
      </c>
      <c r="E8202" s="1">
        <v>43220</v>
      </c>
      <c r="F8202" t="s">
        <v>46</v>
      </c>
      <c r="G8202" t="s">
        <v>5082</v>
      </c>
      <c r="H8202" t="s">
        <v>5083</v>
      </c>
      <c r="I8202" t="s">
        <v>22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 s="4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 t="s">
        <v>10860</v>
      </c>
      <c r="E8203" s="1">
        <v>42682</v>
      </c>
      <c r="F8203" t="s">
        <v>1289</v>
      </c>
      <c r="G8203" t="s">
        <v>3944</v>
      </c>
      <c r="H8203" t="s">
        <v>3945</v>
      </c>
      <c r="I8203" t="s">
        <v>37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 s="4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 t="s">
        <v>10860</v>
      </c>
      <c r="E8204" s="1">
        <v>42682</v>
      </c>
      <c r="F8204" t="s">
        <v>1289</v>
      </c>
      <c r="G8204" t="s">
        <v>3944</v>
      </c>
      <c r="H8204" t="s">
        <v>3945</v>
      </c>
      <c r="I8204" t="s">
        <v>37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 s="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 t="s">
        <v>10860</v>
      </c>
      <c r="E8205" s="1">
        <v>42682</v>
      </c>
      <c r="F8205" t="s">
        <v>1289</v>
      </c>
      <c r="G8205" t="s">
        <v>3944</v>
      </c>
      <c r="H8205" t="s">
        <v>3945</v>
      </c>
      <c r="I8205" t="s">
        <v>37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 s="4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 t="s">
        <v>10860</v>
      </c>
      <c r="E8206" s="1">
        <v>42682</v>
      </c>
      <c r="F8206" t="s">
        <v>1289</v>
      </c>
      <c r="G8206" t="s">
        <v>3944</v>
      </c>
      <c r="H8206" t="s">
        <v>3945</v>
      </c>
      <c r="I8206" t="s">
        <v>37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 s="4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 t="s">
        <v>10860</v>
      </c>
      <c r="E8207" s="1">
        <v>42682</v>
      </c>
      <c r="F8207" t="s">
        <v>1289</v>
      </c>
      <c r="G8207" t="s">
        <v>3944</v>
      </c>
      <c r="H8207" t="s">
        <v>3945</v>
      </c>
      <c r="I8207" t="s">
        <v>37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 s="4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 t="s">
        <v>10853</v>
      </c>
      <c r="E8208" s="1">
        <v>42490</v>
      </c>
      <c r="F8208" t="s">
        <v>46</v>
      </c>
      <c r="G8208" t="s">
        <v>1675</v>
      </c>
      <c r="H8208" t="s">
        <v>1676</v>
      </c>
      <c r="I8208" t="s">
        <v>22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 s="4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 t="s">
        <v>10853</v>
      </c>
      <c r="E8209" s="1">
        <v>42490</v>
      </c>
      <c r="F8209" t="s">
        <v>46</v>
      </c>
      <c r="G8209" t="s">
        <v>1675</v>
      </c>
      <c r="H8209" t="s">
        <v>1676</v>
      </c>
      <c r="I8209" t="s">
        <v>22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 s="4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 t="s">
        <v>10858</v>
      </c>
      <c r="E8210" s="1">
        <v>42637</v>
      </c>
      <c r="F8210" t="s">
        <v>46</v>
      </c>
      <c r="G8210" t="s">
        <v>8372</v>
      </c>
      <c r="H8210" t="s">
        <v>8373</v>
      </c>
      <c r="I8210" t="s">
        <v>22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 s="4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 t="s">
        <v>10858</v>
      </c>
      <c r="E8211" s="1">
        <v>42637</v>
      </c>
      <c r="F8211" t="s">
        <v>46</v>
      </c>
      <c r="G8211" t="s">
        <v>8372</v>
      </c>
      <c r="H8211" t="s">
        <v>8373</v>
      </c>
      <c r="I8211" t="s">
        <v>22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 s="4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 t="s">
        <v>10858</v>
      </c>
      <c r="E8212" s="1">
        <v>43355</v>
      </c>
      <c r="F8212" t="s">
        <v>46</v>
      </c>
      <c r="G8212" t="s">
        <v>6237</v>
      </c>
      <c r="H8212" t="s">
        <v>6238</v>
      </c>
      <c r="I8212" t="s">
        <v>37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 s="4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 t="s">
        <v>10860</v>
      </c>
      <c r="E8213" s="1">
        <v>43051</v>
      </c>
      <c r="F8213" t="s">
        <v>46</v>
      </c>
      <c r="G8213" t="s">
        <v>2226</v>
      </c>
      <c r="H8213" t="s">
        <v>2227</v>
      </c>
      <c r="I8213" t="s">
        <v>22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 s="4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 t="s">
        <v>10860</v>
      </c>
      <c r="E8214" s="1">
        <v>43051</v>
      </c>
      <c r="F8214" t="s">
        <v>46</v>
      </c>
      <c r="G8214" t="s">
        <v>2226</v>
      </c>
      <c r="H8214" t="s">
        <v>2227</v>
      </c>
      <c r="I8214" t="s">
        <v>22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 s="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 t="s">
        <v>10858</v>
      </c>
      <c r="E8215" s="1">
        <v>42645</v>
      </c>
      <c r="F8215" t="s">
        <v>46</v>
      </c>
      <c r="G8215" t="s">
        <v>4241</v>
      </c>
      <c r="H8215" t="s">
        <v>4242</v>
      </c>
      <c r="I8215" t="s">
        <v>37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 s="4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 t="s">
        <v>10858</v>
      </c>
      <c r="E8216" s="1">
        <v>42645</v>
      </c>
      <c r="F8216" t="s">
        <v>46</v>
      </c>
      <c r="G8216" t="s">
        <v>4241</v>
      </c>
      <c r="H8216" t="s">
        <v>4242</v>
      </c>
      <c r="I8216" t="s">
        <v>37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 s="4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 t="s">
        <v>10858</v>
      </c>
      <c r="E8217" s="1">
        <v>42645</v>
      </c>
      <c r="F8217" t="s">
        <v>46</v>
      </c>
      <c r="G8217" t="s">
        <v>4241</v>
      </c>
      <c r="H8217" t="s">
        <v>4242</v>
      </c>
      <c r="I8217" t="s">
        <v>37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 s="4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 t="s">
        <v>10858</v>
      </c>
      <c r="E8218" s="1">
        <v>42645</v>
      </c>
      <c r="F8218" t="s">
        <v>46</v>
      </c>
      <c r="G8218" t="s">
        <v>4241</v>
      </c>
      <c r="H8218" t="s">
        <v>4242</v>
      </c>
      <c r="I8218" t="s">
        <v>37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 s="4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 t="s">
        <v>10859</v>
      </c>
      <c r="E8219" s="1">
        <v>42284</v>
      </c>
      <c r="F8219" t="s">
        <v>46</v>
      </c>
      <c r="G8219" t="s">
        <v>6696</v>
      </c>
      <c r="H8219" t="s">
        <v>6697</v>
      </c>
      <c r="I8219" t="s">
        <v>22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 s="4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 t="s">
        <v>10859</v>
      </c>
      <c r="E8220" s="1">
        <v>42284</v>
      </c>
      <c r="F8220" t="s">
        <v>46</v>
      </c>
      <c r="G8220" t="s">
        <v>6696</v>
      </c>
      <c r="H8220" t="s">
        <v>6697</v>
      </c>
      <c r="I8220" t="s">
        <v>22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 s="4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 t="s">
        <v>10859</v>
      </c>
      <c r="E8221" s="1">
        <v>42284</v>
      </c>
      <c r="F8221" t="s">
        <v>46</v>
      </c>
      <c r="G8221" t="s">
        <v>6696</v>
      </c>
      <c r="H8221" t="s">
        <v>6697</v>
      </c>
      <c r="I8221" t="s">
        <v>22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 s="4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 t="s">
        <v>10859</v>
      </c>
      <c r="E8222" s="1">
        <v>42284</v>
      </c>
      <c r="F8222" t="s">
        <v>46</v>
      </c>
      <c r="G8222" t="s">
        <v>6696</v>
      </c>
      <c r="H8222" t="s">
        <v>6697</v>
      </c>
      <c r="I8222" t="s">
        <v>22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 s="4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 t="s">
        <v>10859</v>
      </c>
      <c r="E8223" s="1">
        <v>42284</v>
      </c>
      <c r="F8223" t="s">
        <v>46</v>
      </c>
      <c r="G8223" t="s">
        <v>6696</v>
      </c>
      <c r="H8223" t="s">
        <v>6697</v>
      </c>
      <c r="I8223" t="s">
        <v>22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 s="4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 t="s">
        <v>10851</v>
      </c>
      <c r="E8224" s="1">
        <v>42059</v>
      </c>
      <c r="F8224" t="s">
        <v>46</v>
      </c>
      <c r="G8224" t="s">
        <v>7903</v>
      </c>
      <c r="H8224" t="s">
        <v>7904</v>
      </c>
      <c r="I8224" t="s">
        <v>22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 s="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 t="s">
        <v>10855</v>
      </c>
      <c r="E8225" s="1">
        <v>42902</v>
      </c>
      <c r="F8225" t="s">
        <v>46</v>
      </c>
      <c r="G8225" t="s">
        <v>893</v>
      </c>
      <c r="H8225" t="s">
        <v>894</v>
      </c>
      <c r="I8225" t="s">
        <v>37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 s="4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 t="s">
        <v>10855</v>
      </c>
      <c r="E8226" s="1">
        <v>42902</v>
      </c>
      <c r="F8226" t="s">
        <v>46</v>
      </c>
      <c r="G8226" t="s">
        <v>893</v>
      </c>
      <c r="H8226" t="s">
        <v>894</v>
      </c>
      <c r="I8226" t="s">
        <v>37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 s="4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 t="s">
        <v>10860</v>
      </c>
      <c r="E8227" s="1">
        <v>43408</v>
      </c>
      <c r="F8227" t="s">
        <v>19</v>
      </c>
      <c r="G8227" t="s">
        <v>140</v>
      </c>
      <c r="H8227" t="s">
        <v>141</v>
      </c>
      <c r="I8227" t="s">
        <v>22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 s="4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 t="s">
        <v>10860</v>
      </c>
      <c r="E8228" s="1">
        <v>43408</v>
      </c>
      <c r="F8228" t="s">
        <v>19</v>
      </c>
      <c r="G8228" t="s">
        <v>140</v>
      </c>
      <c r="H8228" t="s">
        <v>141</v>
      </c>
      <c r="I8228" t="s">
        <v>22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 s="4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 t="s">
        <v>10853</v>
      </c>
      <c r="E8229" s="1">
        <v>42833</v>
      </c>
      <c r="F8229" t="s">
        <v>19</v>
      </c>
      <c r="G8229" t="s">
        <v>5324</v>
      </c>
      <c r="H8229" t="s">
        <v>5325</v>
      </c>
      <c r="I8229" t="s">
        <v>98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 s="4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 t="s">
        <v>10853</v>
      </c>
      <c r="E8230" s="1">
        <v>42833</v>
      </c>
      <c r="F8230" t="s">
        <v>19</v>
      </c>
      <c r="G8230" t="s">
        <v>5324</v>
      </c>
      <c r="H8230" t="s">
        <v>5325</v>
      </c>
      <c r="I8230" t="s">
        <v>98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 s="4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 t="s">
        <v>10853</v>
      </c>
      <c r="E8231" s="1">
        <v>42833</v>
      </c>
      <c r="F8231" t="s">
        <v>19</v>
      </c>
      <c r="G8231" t="s">
        <v>5324</v>
      </c>
      <c r="H8231" t="s">
        <v>5325</v>
      </c>
      <c r="I8231" t="s">
        <v>98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 s="4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 t="s">
        <v>10855</v>
      </c>
      <c r="E8232" s="1">
        <v>42918</v>
      </c>
      <c r="F8232" t="s">
        <v>19</v>
      </c>
      <c r="G8232" t="s">
        <v>532</v>
      </c>
      <c r="H8232" t="s">
        <v>533</v>
      </c>
      <c r="I8232" t="s">
        <v>22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 s="4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 t="s">
        <v>10855</v>
      </c>
      <c r="E8233" s="1">
        <v>42918</v>
      </c>
      <c r="F8233" t="s">
        <v>19</v>
      </c>
      <c r="G8233" t="s">
        <v>532</v>
      </c>
      <c r="H8233" t="s">
        <v>533</v>
      </c>
      <c r="I8233" t="s">
        <v>22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 s="4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 t="s">
        <v>10858</v>
      </c>
      <c r="E8234" s="1">
        <v>42275</v>
      </c>
      <c r="F8234" t="s">
        <v>46</v>
      </c>
      <c r="G8234" t="s">
        <v>2816</v>
      </c>
      <c r="H8234" t="s">
        <v>2817</v>
      </c>
      <c r="I8234" t="s">
        <v>22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 s="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 t="s">
        <v>10858</v>
      </c>
      <c r="E8235" s="1">
        <v>42275</v>
      </c>
      <c r="F8235" t="s">
        <v>46</v>
      </c>
      <c r="G8235" t="s">
        <v>2816</v>
      </c>
      <c r="H8235" t="s">
        <v>2817</v>
      </c>
      <c r="I8235" t="s">
        <v>22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 s="4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 t="s">
        <v>10854</v>
      </c>
      <c r="E8236" s="1">
        <v>43226</v>
      </c>
      <c r="F8236" t="s">
        <v>46</v>
      </c>
      <c r="G8236" t="s">
        <v>1454</v>
      </c>
      <c r="H8236" t="s">
        <v>1455</v>
      </c>
      <c r="I8236" t="s">
        <v>22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 s="4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 t="s">
        <v>10854</v>
      </c>
      <c r="E8237" s="1">
        <v>43226</v>
      </c>
      <c r="F8237" t="s">
        <v>46</v>
      </c>
      <c r="G8237" t="s">
        <v>1454</v>
      </c>
      <c r="H8237" t="s">
        <v>1455</v>
      </c>
      <c r="I8237" t="s">
        <v>22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 s="4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 t="s">
        <v>10854</v>
      </c>
      <c r="E8238" s="1">
        <v>43226</v>
      </c>
      <c r="F8238" t="s">
        <v>46</v>
      </c>
      <c r="G8238" t="s">
        <v>1454</v>
      </c>
      <c r="H8238" t="s">
        <v>1455</v>
      </c>
      <c r="I8238" t="s">
        <v>22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 s="4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 t="s">
        <v>10859</v>
      </c>
      <c r="E8239" s="1">
        <v>43393</v>
      </c>
      <c r="F8239" t="s">
        <v>1289</v>
      </c>
      <c r="G8239" t="s">
        <v>6379</v>
      </c>
      <c r="H8239" t="s">
        <v>6380</v>
      </c>
      <c r="I8239" t="s">
        <v>22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 s="4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 t="s">
        <v>10859</v>
      </c>
      <c r="E8240" s="1">
        <v>43393</v>
      </c>
      <c r="F8240" t="s">
        <v>1289</v>
      </c>
      <c r="G8240" t="s">
        <v>6379</v>
      </c>
      <c r="H8240" t="s">
        <v>6380</v>
      </c>
      <c r="I8240" t="s">
        <v>22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 s="4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 t="s">
        <v>10859</v>
      </c>
      <c r="E8241" s="1">
        <v>43393</v>
      </c>
      <c r="F8241" t="s">
        <v>1289</v>
      </c>
      <c r="G8241" t="s">
        <v>6379</v>
      </c>
      <c r="H8241" t="s">
        <v>6380</v>
      </c>
      <c r="I8241" t="s">
        <v>22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 s="4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 t="s">
        <v>10859</v>
      </c>
      <c r="E8242" s="1">
        <v>43393</v>
      </c>
      <c r="F8242" t="s">
        <v>1289</v>
      </c>
      <c r="G8242" t="s">
        <v>6379</v>
      </c>
      <c r="H8242" t="s">
        <v>6380</v>
      </c>
      <c r="I8242" t="s">
        <v>22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 s="4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 t="s">
        <v>10858</v>
      </c>
      <c r="E8243" s="1">
        <v>42252</v>
      </c>
      <c r="F8243" t="s">
        <v>46</v>
      </c>
      <c r="G8243" t="s">
        <v>238</v>
      </c>
      <c r="H8243" t="s">
        <v>239</v>
      </c>
      <c r="I8243" t="s">
        <v>22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 s="4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 t="s">
        <v>10858</v>
      </c>
      <c r="E8244" s="1">
        <v>42252</v>
      </c>
      <c r="F8244" t="s">
        <v>46</v>
      </c>
      <c r="G8244" t="s">
        <v>238</v>
      </c>
      <c r="H8244" t="s">
        <v>239</v>
      </c>
      <c r="I8244" t="s">
        <v>22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 s="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 t="s">
        <v>10857</v>
      </c>
      <c r="E8245" s="1">
        <v>42232</v>
      </c>
      <c r="F8245" t="s">
        <v>46</v>
      </c>
      <c r="G8245" t="s">
        <v>5013</v>
      </c>
      <c r="H8245" t="s">
        <v>5014</v>
      </c>
      <c r="I8245" t="s">
        <v>22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 s="4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 t="s">
        <v>10857</v>
      </c>
      <c r="E8246" s="1">
        <v>42232</v>
      </c>
      <c r="F8246" t="s">
        <v>46</v>
      </c>
      <c r="G8246" t="s">
        <v>5013</v>
      </c>
      <c r="H8246" t="s">
        <v>5014</v>
      </c>
      <c r="I8246" t="s">
        <v>22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 s="4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 t="s">
        <v>10857</v>
      </c>
      <c r="E8247" s="1">
        <v>42239</v>
      </c>
      <c r="F8247" t="s">
        <v>46</v>
      </c>
      <c r="G8247" t="s">
        <v>7358</v>
      </c>
      <c r="H8247" t="s">
        <v>7359</v>
      </c>
      <c r="I8247" t="s">
        <v>37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 s="4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 t="s">
        <v>10854</v>
      </c>
      <c r="E8248" s="1">
        <v>42500</v>
      </c>
      <c r="F8248" t="s">
        <v>1289</v>
      </c>
      <c r="G8248" t="s">
        <v>4212</v>
      </c>
      <c r="H8248" t="s">
        <v>4213</v>
      </c>
      <c r="I8248" t="s">
        <v>98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 s="4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 t="s">
        <v>10854</v>
      </c>
      <c r="E8249" s="1">
        <v>42500</v>
      </c>
      <c r="F8249" t="s">
        <v>1289</v>
      </c>
      <c r="G8249" t="s">
        <v>4212</v>
      </c>
      <c r="H8249" t="s">
        <v>4213</v>
      </c>
      <c r="I8249" t="s">
        <v>98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 s="4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 t="s">
        <v>10854</v>
      </c>
      <c r="E8250" s="1">
        <v>42868</v>
      </c>
      <c r="F8250" t="s">
        <v>19</v>
      </c>
      <c r="G8250" t="s">
        <v>373</v>
      </c>
      <c r="H8250" t="s">
        <v>374</v>
      </c>
      <c r="I8250" t="s">
        <v>98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 s="4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 t="s">
        <v>10852</v>
      </c>
      <c r="E8251" s="1">
        <v>42438</v>
      </c>
      <c r="F8251" t="s">
        <v>19</v>
      </c>
      <c r="G8251" t="s">
        <v>2760</v>
      </c>
      <c r="H8251" t="s">
        <v>2761</v>
      </c>
      <c r="I8251" t="s">
        <v>22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 s="4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 t="s">
        <v>10852</v>
      </c>
      <c r="E8252" s="1">
        <v>42438</v>
      </c>
      <c r="F8252" t="s">
        <v>19</v>
      </c>
      <c r="G8252" t="s">
        <v>2760</v>
      </c>
      <c r="H8252" t="s">
        <v>2761</v>
      </c>
      <c r="I8252" t="s">
        <v>22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 s="4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 t="s">
        <v>10852</v>
      </c>
      <c r="E8253" s="1">
        <v>42438</v>
      </c>
      <c r="F8253" t="s">
        <v>19</v>
      </c>
      <c r="G8253" t="s">
        <v>2760</v>
      </c>
      <c r="H8253" t="s">
        <v>2761</v>
      </c>
      <c r="I8253" t="s">
        <v>22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 s="4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 t="s">
        <v>10852</v>
      </c>
      <c r="E8254" s="1">
        <v>42438</v>
      </c>
      <c r="F8254" t="s">
        <v>19</v>
      </c>
      <c r="G8254" t="s">
        <v>2760</v>
      </c>
      <c r="H8254" t="s">
        <v>2761</v>
      </c>
      <c r="I8254" t="s">
        <v>22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 s="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 t="s">
        <v>10857</v>
      </c>
      <c r="E8255" s="1">
        <v>43331</v>
      </c>
      <c r="F8255" t="s">
        <v>46</v>
      </c>
      <c r="G8255" t="s">
        <v>7135</v>
      </c>
      <c r="H8255" t="s">
        <v>7136</v>
      </c>
      <c r="I8255" t="s">
        <v>22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 s="4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 t="s">
        <v>10857</v>
      </c>
      <c r="E8256" s="1">
        <v>43331</v>
      </c>
      <c r="F8256" t="s">
        <v>46</v>
      </c>
      <c r="G8256" t="s">
        <v>7135</v>
      </c>
      <c r="H8256" t="s">
        <v>7136</v>
      </c>
      <c r="I8256" t="s">
        <v>22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 s="4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 t="s">
        <v>10857</v>
      </c>
      <c r="E8257" s="1">
        <v>43331</v>
      </c>
      <c r="F8257" t="s">
        <v>46</v>
      </c>
      <c r="G8257" t="s">
        <v>7135</v>
      </c>
      <c r="H8257" t="s">
        <v>7136</v>
      </c>
      <c r="I8257" t="s">
        <v>22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 s="4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 t="s">
        <v>10857</v>
      </c>
      <c r="E8258" s="1">
        <v>43331</v>
      </c>
      <c r="F8258" t="s">
        <v>46</v>
      </c>
      <c r="G8258" t="s">
        <v>7135</v>
      </c>
      <c r="H8258" t="s">
        <v>7136</v>
      </c>
      <c r="I8258" t="s">
        <v>22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 s="4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 t="s">
        <v>10857</v>
      </c>
      <c r="E8259" s="1">
        <v>43331</v>
      </c>
      <c r="F8259" t="s">
        <v>46</v>
      </c>
      <c r="G8259" t="s">
        <v>7135</v>
      </c>
      <c r="H8259" t="s">
        <v>7136</v>
      </c>
      <c r="I8259" t="s">
        <v>22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 s="4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 t="s">
        <v>10857</v>
      </c>
      <c r="E8260" s="1">
        <v>43331</v>
      </c>
      <c r="F8260" t="s">
        <v>46</v>
      </c>
      <c r="G8260" t="s">
        <v>7135</v>
      </c>
      <c r="H8260" t="s">
        <v>7136</v>
      </c>
      <c r="I8260" t="s">
        <v>22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 s="4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 t="s">
        <v>10855</v>
      </c>
      <c r="E8261" s="1">
        <v>42912</v>
      </c>
      <c r="F8261" t="s">
        <v>1289</v>
      </c>
      <c r="G8261" t="s">
        <v>3159</v>
      </c>
      <c r="H8261" t="s">
        <v>3160</v>
      </c>
      <c r="I8261" t="s">
        <v>98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 s="4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 t="s">
        <v>10855</v>
      </c>
      <c r="E8262" s="1">
        <v>42912</v>
      </c>
      <c r="F8262" t="s">
        <v>1289</v>
      </c>
      <c r="G8262" t="s">
        <v>3159</v>
      </c>
      <c r="H8262" t="s">
        <v>3160</v>
      </c>
      <c r="I8262" t="s">
        <v>98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 s="4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 t="s">
        <v>10855</v>
      </c>
      <c r="E8263" s="1">
        <v>42912</v>
      </c>
      <c r="F8263" t="s">
        <v>1289</v>
      </c>
      <c r="G8263" t="s">
        <v>3159</v>
      </c>
      <c r="H8263" t="s">
        <v>3160</v>
      </c>
      <c r="I8263" t="s">
        <v>98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 s="4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 t="s">
        <v>10861</v>
      </c>
      <c r="E8264" s="1">
        <v>43088</v>
      </c>
      <c r="F8264" t="s">
        <v>46</v>
      </c>
      <c r="G8264" t="s">
        <v>6260</v>
      </c>
      <c r="H8264" t="s">
        <v>6261</v>
      </c>
      <c r="I8264" t="s">
        <v>98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 s="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 t="s">
        <v>10858</v>
      </c>
      <c r="E8265" s="1">
        <v>42630</v>
      </c>
      <c r="F8265" t="s">
        <v>46</v>
      </c>
      <c r="G8265" t="s">
        <v>4898</v>
      </c>
      <c r="H8265" t="s">
        <v>4899</v>
      </c>
      <c r="I8265" t="s">
        <v>22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 s="4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 t="s">
        <v>10861</v>
      </c>
      <c r="E8266" s="1">
        <v>42373</v>
      </c>
      <c r="F8266" t="s">
        <v>46</v>
      </c>
      <c r="G8266" t="s">
        <v>1688</v>
      </c>
      <c r="H8266" t="s">
        <v>1689</v>
      </c>
      <c r="I8266" t="s">
        <v>22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 s="4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 t="s">
        <v>10861</v>
      </c>
      <c r="E8267" s="1">
        <v>42373</v>
      </c>
      <c r="F8267" t="s">
        <v>46</v>
      </c>
      <c r="G8267" t="s">
        <v>1688</v>
      </c>
      <c r="H8267" t="s">
        <v>1689</v>
      </c>
      <c r="I8267" t="s">
        <v>22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 s="4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 t="s">
        <v>10853</v>
      </c>
      <c r="E8268" s="1">
        <v>42128</v>
      </c>
      <c r="F8268" t="s">
        <v>46</v>
      </c>
      <c r="G8268" t="s">
        <v>2888</v>
      </c>
      <c r="H8268" t="s">
        <v>2889</v>
      </c>
      <c r="I8268" t="s">
        <v>22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 s="4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 t="s">
        <v>10850</v>
      </c>
      <c r="E8269" s="1">
        <v>43137</v>
      </c>
      <c r="F8269" t="s">
        <v>46</v>
      </c>
      <c r="G8269" t="s">
        <v>3652</v>
      </c>
      <c r="H8269" t="s">
        <v>3653</v>
      </c>
      <c r="I8269" t="s">
        <v>22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 s="4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 t="s">
        <v>10850</v>
      </c>
      <c r="E8270" s="1">
        <v>43137</v>
      </c>
      <c r="F8270" t="s">
        <v>46</v>
      </c>
      <c r="G8270" t="s">
        <v>3652</v>
      </c>
      <c r="H8270" t="s">
        <v>3653</v>
      </c>
      <c r="I8270" t="s">
        <v>22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 s="4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 t="s">
        <v>10850</v>
      </c>
      <c r="E8271" s="1">
        <v>43137</v>
      </c>
      <c r="F8271" t="s">
        <v>46</v>
      </c>
      <c r="G8271" t="s">
        <v>3652</v>
      </c>
      <c r="H8271" t="s">
        <v>3653</v>
      </c>
      <c r="I8271" t="s">
        <v>22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 s="4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 t="s">
        <v>10850</v>
      </c>
      <c r="E8272" s="1">
        <v>43137</v>
      </c>
      <c r="F8272" t="s">
        <v>46</v>
      </c>
      <c r="G8272" t="s">
        <v>3652</v>
      </c>
      <c r="H8272" t="s">
        <v>3653</v>
      </c>
      <c r="I8272" t="s">
        <v>22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 s="4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 t="s">
        <v>10861</v>
      </c>
      <c r="E8273" s="1">
        <v>43100</v>
      </c>
      <c r="F8273" t="s">
        <v>46</v>
      </c>
      <c r="G8273" t="s">
        <v>4803</v>
      </c>
      <c r="H8273" t="s">
        <v>4804</v>
      </c>
      <c r="I8273" t="s">
        <v>22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 s="4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 t="s">
        <v>10859</v>
      </c>
      <c r="E8274" s="1">
        <v>43033</v>
      </c>
      <c r="F8274" t="s">
        <v>46</v>
      </c>
      <c r="G8274" t="s">
        <v>4198</v>
      </c>
      <c r="H8274" t="s">
        <v>4199</v>
      </c>
      <c r="I8274" t="s">
        <v>37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 s="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 t="s">
        <v>10855</v>
      </c>
      <c r="E8275" s="1">
        <v>42536</v>
      </c>
      <c r="F8275" t="s">
        <v>19</v>
      </c>
      <c r="G8275" t="s">
        <v>8237</v>
      </c>
      <c r="H8275" t="s">
        <v>8238</v>
      </c>
      <c r="I8275" t="s">
        <v>98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 s="4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 t="s">
        <v>10855</v>
      </c>
      <c r="E8276" s="1">
        <v>43285</v>
      </c>
      <c r="F8276" t="s">
        <v>46</v>
      </c>
      <c r="G8276" t="s">
        <v>4597</v>
      </c>
      <c r="H8276" t="s">
        <v>4598</v>
      </c>
      <c r="I8276" t="s">
        <v>37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 s="4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 t="s">
        <v>10855</v>
      </c>
      <c r="E8277" s="1">
        <v>42551</v>
      </c>
      <c r="F8277" t="s">
        <v>46</v>
      </c>
      <c r="G8277" t="s">
        <v>7676</v>
      </c>
      <c r="H8277" t="s">
        <v>7677</v>
      </c>
      <c r="I8277" t="s">
        <v>98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 s="4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 t="s">
        <v>10851</v>
      </c>
      <c r="E8278" s="1">
        <v>42791</v>
      </c>
      <c r="F8278" t="s">
        <v>46</v>
      </c>
      <c r="G8278" t="s">
        <v>9821</v>
      </c>
      <c r="H8278" t="s">
        <v>9822</v>
      </c>
      <c r="I8278" t="s">
        <v>98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 s="4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 t="s">
        <v>10851</v>
      </c>
      <c r="E8279" s="1">
        <v>42791</v>
      </c>
      <c r="F8279" t="s">
        <v>46</v>
      </c>
      <c r="G8279" t="s">
        <v>9821</v>
      </c>
      <c r="H8279" t="s">
        <v>9822</v>
      </c>
      <c r="I8279" t="s">
        <v>98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 s="4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 t="s">
        <v>10851</v>
      </c>
      <c r="E8280" s="1">
        <v>42791</v>
      </c>
      <c r="F8280" t="s">
        <v>46</v>
      </c>
      <c r="G8280" t="s">
        <v>9821</v>
      </c>
      <c r="H8280" t="s">
        <v>9822</v>
      </c>
      <c r="I8280" t="s">
        <v>98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 s="4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 t="s">
        <v>10853</v>
      </c>
      <c r="E8281" s="1">
        <v>43216</v>
      </c>
      <c r="F8281" t="s">
        <v>46</v>
      </c>
      <c r="G8281" t="s">
        <v>1970</v>
      </c>
      <c r="H8281" t="s">
        <v>1971</v>
      </c>
      <c r="I8281" t="s">
        <v>22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 s="4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 t="s">
        <v>10854</v>
      </c>
      <c r="E8282" s="1">
        <v>43230</v>
      </c>
      <c r="F8282" t="s">
        <v>184</v>
      </c>
      <c r="G8282" t="s">
        <v>1780</v>
      </c>
      <c r="H8282" t="s">
        <v>1781</v>
      </c>
      <c r="I8282" t="s">
        <v>37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 s="4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 t="s">
        <v>10854</v>
      </c>
      <c r="E8283" s="1">
        <v>43230</v>
      </c>
      <c r="F8283" t="s">
        <v>184</v>
      </c>
      <c r="G8283" t="s">
        <v>1780</v>
      </c>
      <c r="H8283" t="s">
        <v>1781</v>
      </c>
      <c r="I8283" t="s">
        <v>37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 s="4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 t="s">
        <v>10861</v>
      </c>
      <c r="E8284" s="1">
        <v>42730</v>
      </c>
      <c r="F8284" t="s">
        <v>19</v>
      </c>
      <c r="G8284" t="s">
        <v>3763</v>
      </c>
      <c r="H8284" t="s">
        <v>3764</v>
      </c>
      <c r="I8284" t="s">
        <v>98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 s="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 t="s">
        <v>10861</v>
      </c>
      <c r="E8285" s="1">
        <v>42730</v>
      </c>
      <c r="F8285" t="s">
        <v>19</v>
      </c>
      <c r="G8285" t="s">
        <v>3763</v>
      </c>
      <c r="H8285" t="s">
        <v>3764</v>
      </c>
      <c r="I8285" t="s">
        <v>98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 s="4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 t="s">
        <v>10861</v>
      </c>
      <c r="E8286" s="1">
        <v>42730</v>
      </c>
      <c r="F8286" t="s">
        <v>19</v>
      </c>
      <c r="G8286" t="s">
        <v>3763</v>
      </c>
      <c r="H8286" t="s">
        <v>3764</v>
      </c>
      <c r="I8286" t="s">
        <v>98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 s="4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 t="s">
        <v>10861</v>
      </c>
      <c r="E8287" s="1">
        <v>42730</v>
      </c>
      <c r="F8287" t="s">
        <v>19</v>
      </c>
      <c r="G8287" t="s">
        <v>3763</v>
      </c>
      <c r="H8287" t="s">
        <v>3764</v>
      </c>
      <c r="I8287" t="s">
        <v>98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 s="4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 t="s">
        <v>10857</v>
      </c>
      <c r="E8288" s="1">
        <v>42232</v>
      </c>
      <c r="F8288" t="s">
        <v>46</v>
      </c>
      <c r="G8288" t="s">
        <v>6997</v>
      </c>
      <c r="H8288" t="s">
        <v>6998</v>
      </c>
      <c r="I8288" t="s">
        <v>98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 s="4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 t="s">
        <v>10857</v>
      </c>
      <c r="E8289" s="1">
        <v>42232</v>
      </c>
      <c r="F8289" t="s">
        <v>46</v>
      </c>
      <c r="G8289" t="s">
        <v>6997</v>
      </c>
      <c r="H8289" t="s">
        <v>6998</v>
      </c>
      <c r="I8289" t="s">
        <v>98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 s="4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 t="s">
        <v>10857</v>
      </c>
      <c r="E8290" s="1">
        <v>42232</v>
      </c>
      <c r="F8290" t="s">
        <v>46</v>
      </c>
      <c r="G8290" t="s">
        <v>6997</v>
      </c>
      <c r="H8290" t="s">
        <v>6998</v>
      </c>
      <c r="I8290" t="s">
        <v>98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 s="4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 t="s">
        <v>10857</v>
      </c>
      <c r="E8291" s="1">
        <v>42232</v>
      </c>
      <c r="F8291" t="s">
        <v>46</v>
      </c>
      <c r="G8291" t="s">
        <v>6997</v>
      </c>
      <c r="H8291" t="s">
        <v>6998</v>
      </c>
      <c r="I8291" t="s">
        <v>98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 s="4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 t="s">
        <v>10857</v>
      </c>
      <c r="E8292" s="1">
        <v>42232</v>
      </c>
      <c r="F8292" t="s">
        <v>46</v>
      </c>
      <c r="G8292" t="s">
        <v>6997</v>
      </c>
      <c r="H8292" t="s">
        <v>6998</v>
      </c>
      <c r="I8292" t="s">
        <v>98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 s="4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 t="s">
        <v>10857</v>
      </c>
      <c r="E8293" s="1">
        <v>42232</v>
      </c>
      <c r="F8293" t="s">
        <v>46</v>
      </c>
      <c r="G8293" t="s">
        <v>6997</v>
      </c>
      <c r="H8293" t="s">
        <v>6998</v>
      </c>
      <c r="I8293" t="s">
        <v>98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 s="4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 t="s">
        <v>10861</v>
      </c>
      <c r="E8294" s="1">
        <v>42719</v>
      </c>
      <c r="F8294" t="s">
        <v>46</v>
      </c>
      <c r="G8294" t="s">
        <v>561</v>
      </c>
      <c r="H8294" t="s">
        <v>562</v>
      </c>
      <c r="I8294" t="s">
        <v>22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 s="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 t="s">
        <v>10860</v>
      </c>
      <c r="E8295" s="1">
        <v>43411</v>
      </c>
      <c r="F8295" t="s">
        <v>46</v>
      </c>
      <c r="G8295" t="s">
        <v>6638</v>
      </c>
      <c r="H8295" t="s">
        <v>6639</v>
      </c>
      <c r="I8295" t="s">
        <v>37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 s="4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 t="s">
        <v>10852</v>
      </c>
      <c r="E8296" s="1">
        <v>43176</v>
      </c>
      <c r="F8296" t="s">
        <v>46</v>
      </c>
      <c r="G8296" t="s">
        <v>3006</v>
      </c>
      <c r="H8296" t="s">
        <v>3007</v>
      </c>
      <c r="I8296" t="s">
        <v>22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 s="4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 t="s">
        <v>10854</v>
      </c>
      <c r="E8297" s="1">
        <v>42889</v>
      </c>
      <c r="F8297" t="s">
        <v>46</v>
      </c>
      <c r="G8297" t="s">
        <v>4141</v>
      </c>
      <c r="H8297" t="s">
        <v>4142</v>
      </c>
      <c r="I8297" t="s">
        <v>37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 s="4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 t="s">
        <v>10854</v>
      </c>
      <c r="E8298" s="1">
        <v>42889</v>
      </c>
      <c r="F8298" t="s">
        <v>46</v>
      </c>
      <c r="G8298" t="s">
        <v>4141</v>
      </c>
      <c r="H8298" t="s">
        <v>4142</v>
      </c>
      <c r="I8298" t="s">
        <v>37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 s="4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 t="s">
        <v>10856</v>
      </c>
      <c r="E8299" s="1">
        <v>42562</v>
      </c>
      <c r="F8299" t="s">
        <v>46</v>
      </c>
      <c r="G8299" t="s">
        <v>2294</v>
      </c>
      <c r="H8299" t="s">
        <v>2295</v>
      </c>
      <c r="I8299" t="s">
        <v>37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 s="4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 t="s">
        <v>10856</v>
      </c>
      <c r="E8300" s="1">
        <v>42562</v>
      </c>
      <c r="F8300" t="s">
        <v>46</v>
      </c>
      <c r="G8300" t="s">
        <v>2294</v>
      </c>
      <c r="H8300" t="s">
        <v>2295</v>
      </c>
      <c r="I8300" t="s">
        <v>37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 s="4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 t="s">
        <v>10852</v>
      </c>
      <c r="E8301" s="1">
        <v>42078</v>
      </c>
      <c r="F8301" t="s">
        <v>46</v>
      </c>
      <c r="G8301" t="s">
        <v>5086</v>
      </c>
      <c r="H8301" t="s">
        <v>5087</v>
      </c>
      <c r="I8301" t="s">
        <v>22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 s="4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 t="s">
        <v>10853</v>
      </c>
      <c r="E8302" s="1">
        <v>42484</v>
      </c>
      <c r="F8302" t="s">
        <v>46</v>
      </c>
      <c r="G8302" t="s">
        <v>1893</v>
      </c>
      <c r="H8302" t="s">
        <v>1894</v>
      </c>
      <c r="I8302" t="s">
        <v>22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 s="4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 t="s">
        <v>10856</v>
      </c>
      <c r="E8303" s="1">
        <v>43313</v>
      </c>
      <c r="F8303" t="s">
        <v>46</v>
      </c>
      <c r="G8303" t="s">
        <v>3663</v>
      </c>
      <c r="H8303" t="s">
        <v>3664</v>
      </c>
      <c r="I8303" t="s">
        <v>37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 s="4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 t="s">
        <v>10856</v>
      </c>
      <c r="E8304" s="1">
        <v>43313</v>
      </c>
      <c r="F8304" t="s">
        <v>46</v>
      </c>
      <c r="G8304" t="s">
        <v>3663</v>
      </c>
      <c r="H8304" t="s">
        <v>3664</v>
      </c>
      <c r="I8304" t="s">
        <v>37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 s="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 t="s">
        <v>10859</v>
      </c>
      <c r="E8305" s="1">
        <v>42310</v>
      </c>
      <c r="F8305" t="s">
        <v>19</v>
      </c>
      <c r="G8305" t="s">
        <v>5800</v>
      </c>
      <c r="H8305" t="s">
        <v>5801</v>
      </c>
      <c r="I8305" t="s">
        <v>98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 s="4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 t="s">
        <v>10860</v>
      </c>
      <c r="E8306" s="1">
        <v>43413</v>
      </c>
      <c r="F8306" t="s">
        <v>46</v>
      </c>
      <c r="G8306" t="s">
        <v>6476</v>
      </c>
      <c r="H8306" t="s">
        <v>6477</v>
      </c>
      <c r="I8306" t="s">
        <v>22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 s="4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 t="s">
        <v>10857</v>
      </c>
      <c r="E8307" s="1">
        <v>42963</v>
      </c>
      <c r="F8307" t="s">
        <v>46</v>
      </c>
      <c r="G8307" t="s">
        <v>1666</v>
      </c>
      <c r="H8307" t="s">
        <v>1667</v>
      </c>
      <c r="I8307" t="s">
        <v>98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 s="4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 t="s">
        <v>10857</v>
      </c>
      <c r="E8308" s="1">
        <v>42963</v>
      </c>
      <c r="F8308" t="s">
        <v>46</v>
      </c>
      <c r="G8308" t="s">
        <v>1666</v>
      </c>
      <c r="H8308" t="s">
        <v>1667</v>
      </c>
      <c r="I8308" t="s">
        <v>98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 s="4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 t="s">
        <v>10857</v>
      </c>
      <c r="E8309" s="1">
        <v>42963</v>
      </c>
      <c r="F8309" t="s">
        <v>46</v>
      </c>
      <c r="G8309" t="s">
        <v>1666</v>
      </c>
      <c r="H8309" t="s">
        <v>1667</v>
      </c>
      <c r="I8309" t="s">
        <v>98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 s="4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 t="s">
        <v>10856</v>
      </c>
      <c r="E8310" s="1">
        <v>42941</v>
      </c>
      <c r="F8310" t="s">
        <v>1289</v>
      </c>
      <c r="G8310" t="s">
        <v>5324</v>
      </c>
      <c r="H8310" t="s">
        <v>5325</v>
      </c>
      <c r="I8310" t="s">
        <v>98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 s="4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 t="s">
        <v>10852</v>
      </c>
      <c r="E8311" s="1">
        <v>42070</v>
      </c>
      <c r="F8311" t="s">
        <v>46</v>
      </c>
      <c r="G8311" t="s">
        <v>4630</v>
      </c>
      <c r="H8311" t="s">
        <v>4631</v>
      </c>
      <c r="I8311" t="s">
        <v>22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 s="4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 t="s">
        <v>10852</v>
      </c>
      <c r="E8312" s="1">
        <v>42070</v>
      </c>
      <c r="F8312" t="s">
        <v>46</v>
      </c>
      <c r="G8312" t="s">
        <v>4630</v>
      </c>
      <c r="H8312" t="s">
        <v>4631</v>
      </c>
      <c r="I8312" t="s">
        <v>22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 s="4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 t="s">
        <v>10850</v>
      </c>
      <c r="E8313" s="1">
        <v>43131</v>
      </c>
      <c r="F8313" t="s">
        <v>46</v>
      </c>
      <c r="G8313" t="s">
        <v>1843</v>
      </c>
      <c r="H8313" t="s">
        <v>1844</v>
      </c>
      <c r="I8313" t="s">
        <v>22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 s="4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 t="s">
        <v>10850</v>
      </c>
      <c r="E8314" s="1">
        <v>43131</v>
      </c>
      <c r="F8314" t="s">
        <v>46</v>
      </c>
      <c r="G8314" t="s">
        <v>1843</v>
      </c>
      <c r="H8314" t="s">
        <v>1844</v>
      </c>
      <c r="I8314" t="s">
        <v>22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 s="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 t="s">
        <v>10856</v>
      </c>
      <c r="E8315" s="1">
        <v>42201</v>
      </c>
      <c r="F8315" t="s">
        <v>46</v>
      </c>
      <c r="G8315" t="s">
        <v>3231</v>
      </c>
      <c r="H8315" t="s">
        <v>3232</v>
      </c>
      <c r="I8315" t="s">
        <v>98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 s="4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 t="s">
        <v>10856</v>
      </c>
      <c r="E8316" s="1">
        <v>42201</v>
      </c>
      <c r="F8316" t="s">
        <v>46</v>
      </c>
      <c r="G8316" t="s">
        <v>3231</v>
      </c>
      <c r="H8316" t="s">
        <v>3232</v>
      </c>
      <c r="I8316" t="s">
        <v>98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 s="4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 t="s">
        <v>10856</v>
      </c>
      <c r="E8317" s="1">
        <v>42201</v>
      </c>
      <c r="F8317" t="s">
        <v>46</v>
      </c>
      <c r="G8317" t="s">
        <v>3231</v>
      </c>
      <c r="H8317" t="s">
        <v>3232</v>
      </c>
      <c r="I8317" t="s">
        <v>98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 s="4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 t="s">
        <v>10856</v>
      </c>
      <c r="E8318" s="1">
        <v>42201</v>
      </c>
      <c r="F8318" t="s">
        <v>46</v>
      </c>
      <c r="G8318" t="s">
        <v>3231</v>
      </c>
      <c r="H8318" t="s">
        <v>3232</v>
      </c>
      <c r="I8318" t="s">
        <v>98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 s="4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 t="s">
        <v>10853</v>
      </c>
      <c r="E8319" s="1">
        <v>43206</v>
      </c>
      <c r="F8319" t="s">
        <v>46</v>
      </c>
      <c r="G8319" t="s">
        <v>319</v>
      </c>
      <c r="H8319" t="s">
        <v>320</v>
      </c>
      <c r="I8319" t="s">
        <v>22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 s="4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 t="s">
        <v>10853</v>
      </c>
      <c r="E8320" s="1">
        <v>43206</v>
      </c>
      <c r="F8320" t="s">
        <v>46</v>
      </c>
      <c r="G8320" t="s">
        <v>319</v>
      </c>
      <c r="H8320" t="s">
        <v>320</v>
      </c>
      <c r="I8320" t="s">
        <v>22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 s="4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 t="s">
        <v>10860</v>
      </c>
      <c r="E8321" s="1">
        <v>43422</v>
      </c>
      <c r="F8321" t="s">
        <v>46</v>
      </c>
      <c r="G8321" t="s">
        <v>1661</v>
      </c>
      <c r="H8321" t="s">
        <v>1662</v>
      </c>
      <c r="I8321" t="s">
        <v>22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 s="4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 t="s">
        <v>10861</v>
      </c>
      <c r="E8322" s="1">
        <v>42710</v>
      </c>
      <c r="F8322" t="s">
        <v>184</v>
      </c>
      <c r="G8322" t="s">
        <v>140</v>
      </c>
      <c r="H8322" t="s">
        <v>141</v>
      </c>
      <c r="I8322" t="s">
        <v>22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 s="4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 t="s">
        <v>10858</v>
      </c>
      <c r="E8323" s="1">
        <v>43009</v>
      </c>
      <c r="F8323" t="s">
        <v>46</v>
      </c>
      <c r="G8323" t="s">
        <v>5527</v>
      </c>
      <c r="H8323" t="s">
        <v>5528</v>
      </c>
      <c r="I8323" t="s">
        <v>22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 s="4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 t="s">
        <v>10860</v>
      </c>
      <c r="E8324" s="1">
        <v>43064</v>
      </c>
      <c r="F8324" t="s">
        <v>46</v>
      </c>
      <c r="G8324" t="s">
        <v>3736</v>
      </c>
      <c r="H8324" t="s">
        <v>3737</v>
      </c>
      <c r="I8324" t="s">
        <v>22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 s="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 t="s">
        <v>10860</v>
      </c>
      <c r="E8325" s="1">
        <v>43064</v>
      </c>
      <c r="F8325" t="s">
        <v>46</v>
      </c>
      <c r="G8325" t="s">
        <v>3736</v>
      </c>
      <c r="H8325" t="s">
        <v>3737</v>
      </c>
      <c r="I8325" t="s">
        <v>22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 s="4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 t="s">
        <v>10858</v>
      </c>
      <c r="E8326" s="1">
        <v>43352</v>
      </c>
      <c r="F8326" t="s">
        <v>184</v>
      </c>
      <c r="G8326" t="s">
        <v>8237</v>
      </c>
      <c r="H8326" t="s">
        <v>8238</v>
      </c>
      <c r="I8326" t="s">
        <v>98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 s="4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 t="s">
        <v>10858</v>
      </c>
      <c r="E8327" s="1">
        <v>43352</v>
      </c>
      <c r="F8327" t="s">
        <v>184</v>
      </c>
      <c r="G8327" t="s">
        <v>8237</v>
      </c>
      <c r="H8327" t="s">
        <v>8238</v>
      </c>
      <c r="I8327" t="s">
        <v>98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 s="4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 t="s">
        <v>10856</v>
      </c>
      <c r="E8328" s="1">
        <v>43305</v>
      </c>
      <c r="F8328" t="s">
        <v>19</v>
      </c>
      <c r="G8328" t="s">
        <v>1078</v>
      </c>
      <c r="H8328" t="s">
        <v>1079</v>
      </c>
      <c r="I8328" t="s">
        <v>37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 s="4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 t="s">
        <v>10856</v>
      </c>
      <c r="E8329" s="1">
        <v>43305</v>
      </c>
      <c r="F8329" t="s">
        <v>19</v>
      </c>
      <c r="G8329" t="s">
        <v>1078</v>
      </c>
      <c r="H8329" t="s">
        <v>1079</v>
      </c>
      <c r="I8329" t="s">
        <v>37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 s="4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 t="s">
        <v>10859</v>
      </c>
      <c r="E8330" s="1">
        <v>43384</v>
      </c>
      <c r="F8330" t="s">
        <v>46</v>
      </c>
      <c r="G8330" t="s">
        <v>1656</v>
      </c>
      <c r="H8330" t="s">
        <v>1657</v>
      </c>
      <c r="I8330" t="s">
        <v>22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 s="4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 t="s">
        <v>10859</v>
      </c>
      <c r="E8331" s="1">
        <v>43384</v>
      </c>
      <c r="F8331" t="s">
        <v>46</v>
      </c>
      <c r="G8331" t="s">
        <v>1656</v>
      </c>
      <c r="H8331" t="s">
        <v>1657</v>
      </c>
      <c r="I8331" t="s">
        <v>22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 s="4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 t="s">
        <v>10860</v>
      </c>
      <c r="E8332" s="1">
        <v>43415</v>
      </c>
      <c r="F8332" t="s">
        <v>46</v>
      </c>
      <c r="G8332" t="s">
        <v>1919</v>
      </c>
      <c r="H8332" t="s">
        <v>1920</v>
      </c>
      <c r="I8332" t="s">
        <v>22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 s="4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 t="s">
        <v>10852</v>
      </c>
      <c r="E8333" s="1">
        <v>42806</v>
      </c>
      <c r="F8333" t="s">
        <v>184</v>
      </c>
      <c r="G8333" t="s">
        <v>4366</v>
      </c>
      <c r="H8333" t="s">
        <v>4367</v>
      </c>
      <c r="I8333" t="s">
        <v>22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 s="4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 t="s">
        <v>10852</v>
      </c>
      <c r="E8334" s="1">
        <v>42806</v>
      </c>
      <c r="F8334" t="s">
        <v>184</v>
      </c>
      <c r="G8334" t="s">
        <v>4366</v>
      </c>
      <c r="H8334" t="s">
        <v>4367</v>
      </c>
      <c r="I8334" t="s">
        <v>22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 s="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 t="s">
        <v>10852</v>
      </c>
      <c r="E8335" s="1">
        <v>42806</v>
      </c>
      <c r="F8335" t="s">
        <v>184</v>
      </c>
      <c r="G8335" t="s">
        <v>4366</v>
      </c>
      <c r="H8335" t="s">
        <v>4367</v>
      </c>
      <c r="I8335" t="s">
        <v>22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 s="4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 t="s">
        <v>10852</v>
      </c>
      <c r="E8336" s="1">
        <v>42806</v>
      </c>
      <c r="F8336" t="s">
        <v>184</v>
      </c>
      <c r="G8336" t="s">
        <v>4366</v>
      </c>
      <c r="H8336" t="s">
        <v>4367</v>
      </c>
      <c r="I8336" t="s">
        <v>22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 s="4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 t="s">
        <v>10854</v>
      </c>
      <c r="E8337" s="1">
        <v>43238</v>
      </c>
      <c r="F8337" t="s">
        <v>19</v>
      </c>
      <c r="G8337" t="s">
        <v>1680</v>
      </c>
      <c r="H8337" t="s">
        <v>1681</v>
      </c>
      <c r="I8337" t="s">
        <v>98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 s="4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 t="s">
        <v>10856</v>
      </c>
      <c r="E8338" s="1">
        <v>42924</v>
      </c>
      <c r="F8338" t="s">
        <v>46</v>
      </c>
      <c r="G8338" t="s">
        <v>2888</v>
      </c>
      <c r="H8338" t="s">
        <v>2889</v>
      </c>
      <c r="I8338" t="s">
        <v>22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 s="4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 t="s">
        <v>10861</v>
      </c>
      <c r="E8339" s="1">
        <v>42372</v>
      </c>
      <c r="F8339" t="s">
        <v>46</v>
      </c>
      <c r="G8339" t="s">
        <v>4964</v>
      </c>
      <c r="H8339" t="s">
        <v>4965</v>
      </c>
      <c r="I8339" t="s">
        <v>37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 s="4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 t="s">
        <v>10861</v>
      </c>
      <c r="E8340" s="1">
        <v>42372</v>
      </c>
      <c r="F8340" t="s">
        <v>46</v>
      </c>
      <c r="G8340" t="s">
        <v>4964</v>
      </c>
      <c r="H8340" t="s">
        <v>4965</v>
      </c>
      <c r="I8340" t="s">
        <v>37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 s="4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 t="s">
        <v>10853</v>
      </c>
      <c r="E8341" s="1">
        <v>43207</v>
      </c>
      <c r="F8341" t="s">
        <v>46</v>
      </c>
      <c r="G8341" t="s">
        <v>3806</v>
      </c>
      <c r="H8341" t="s">
        <v>3807</v>
      </c>
      <c r="I8341" t="s">
        <v>37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 s="4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 t="s">
        <v>10860</v>
      </c>
      <c r="E8342" s="1">
        <v>42328</v>
      </c>
      <c r="F8342" t="s">
        <v>46</v>
      </c>
      <c r="G8342" t="s">
        <v>3530</v>
      </c>
      <c r="H8342" t="s">
        <v>3531</v>
      </c>
      <c r="I8342" t="s">
        <v>22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 s="4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 t="s">
        <v>10855</v>
      </c>
      <c r="E8343" s="1">
        <v>43265</v>
      </c>
      <c r="F8343" t="s">
        <v>184</v>
      </c>
      <c r="G8343" t="s">
        <v>121</v>
      </c>
      <c r="H8343" t="s">
        <v>122</v>
      </c>
      <c r="I8343" t="s">
        <v>22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 s="4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 t="s">
        <v>10860</v>
      </c>
      <c r="E8344" s="1">
        <v>43069</v>
      </c>
      <c r="F8344" t="s">
        <v>46</v>
      </c>
      <c r="G8344" t="s">
        <v>2267</v>
      </c>
      <c r="H8344" t="s">
        <v>2268</v>
      </c>
      <c r="I8344" t="s">
        <v>22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 s="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 t="s">
        <v>10852</v>
      </c>
      <c r="E8345" s="1">
        <v>42088</v>
      </c>
      <c r="F8345" t="s">
        <v>46</v>
      </c>
      <c r="G8345" t="s">
        <v>2522</v>
      </c>
      <c r="H8345" t="s">
        <v>2523</v>
      </c>
      <c r="I8345" t="s">
        <v>22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 s="4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 t="s">
        <v>10852</v>
      </c>
      <c r="E8346" s="1">
        <v>42088</v>
      </c>
      <c r="F8346" t="s">
        <v>46</v>
      </c>
      <c r="G8346" t="s">
        <v>2522</v>
      </c>
      <c r="H8346" t="s">
        <v>2523</v>
      </c>
      <c r="I8346" t="s">
        <v>22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 s="4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 t="s">
        <v>10852</v>
      </c>
      <c r="E8347" s="1">
        <v>42088</v>
      </c>
      <c r="F8347" t="s">
        <v>46</v>
      </c>
      <c r="G8347" t="s">
        <v>2522</v>
      </c>
      <c r="H8347" t="s">
        <v>2523</v>
      </c>
      <c r="I8347" t="s">
        <v>22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 s="4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 t="s">
        <v>10853</v>
      </c>
      <c r="E8348" s="1">
        <v>42494</v>
      </c>
      <c r="F8348" t="s">
        <v>46</v>
      </c>
      <c r="G8348" t="s">
        <v>4012</v>
      </c>
      <c r="H8348" t="s">
        <v>4013</v>
      </c>
      <c r="I8348" t="s">
        <v>37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 s="4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 t="s">
        <v>10853</v>
      </c>
      <c r="E8349" s="1">
        <v>42494</v>
      </c>
      <c r="F8349" t="s">
        <v>46</v>
      </c>
      <c r="G8349" t="s">
        <v>4012</v>
      </c>
      <c r="H8349" t="s">
        <v>4013</v>
      </c>
      <c r="I8349" t="s">
        <v>37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 s="4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 t="s">
        <v>10853</v>
      </c>
      <c r="E8350" s="1">
        <v>42494</v>
      </c>
      <c r="F8350" t="s">
        <v>46</v>
      </c>
      <c r="G8350" t="s">
        <v>4012</v>
      </c>
      <c r="H8350" t="s">
        <v>4013</v>
      </c>
      <c r="I8350" t="s">
        <v>37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 s="4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 t="s">
        <v>10853</v>
      </c>
      <c r="E8351" s="1">
        <v>42494</v>
      </c>
      <c r="F8351" t="s">
        <v>46</v>
      </c>
      <c r="G8351" t="s">
        <v>4012</v>
      </c>
      <c r="H8351" t="s">
        <v>4013</v>
      </c>
      <c r="I8351" t="s">
        <v>37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 s="4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 t="s">
        <v>10853</v>
      </c>
      <c r="E8352" s="1">
        <v>42494</v>
      </c>
      <c r="F8352" t="s">
        <v>46</v>
      </c>
      <c r="G8352" t="s">
        <v>4012</v>
      </c>
      <c r="H8352" t="s">
        <v>4013</v>
      </c>
      <c r="I8352" t="s">
        <v>37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 s="4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 t="s">
        <v>10854</v>
      </c>
      <c r="E8353" s="1">
        <v>43228</v>
      </c>
      <c r="F8353" t="s">
        <v>46</v>
      </c>
      <c r="G8353" t="s">
        <v>5728</v>
      </c>
      <c r="H8353" t="s">
        <v>5729</v>
      </c>
      <c r="I8353" t="s">
        <v>37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 s="4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 t="s">
        <v>10854</v>
      </c>
      <c r="E8354" s="1">
        <v>43228</v>
      </c>
      <c r="F8354" t="s">
        <v>46</v>
      </c>
      <c r="G8354" t="s">
        <v>5728</v>
      </c>
      <c r="H8354" t="s">
        <v>5729</v>
      </c>
      <c r="I8354" t="s">
        <v>37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 s="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 t="s">
        <v>10854</v>
      </c>
      <c r="E8355" s="1">
        <v>43228</v>
      </c>
      <c r="F8355" t="s">
        <v>46</v>
      </c>
      <c r="G8355" t="s">
        <v>5728</v>
      </c>
      <c r="H8355" t="s">
        <v>5729</v>
      </c>
      <c r="I8355" t="s">
        <v>37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 s="4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 t="s">
        <v>10854</v>
      </c>
      <c r="E8356" s="1">
        <v>43228</v>
      </c>
      <c r="F8356" t="s">
        <v>46</v>
      </c>
      <c r="G8356" t="s">
        <v>5728</v>
      </c>
      <c r="H8356" t="s">
        <v>5729</v>
      </c>
      <c r="I8356" t="s">
        <v>37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 s="4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 t="s">
        <v>10854</v>
      </c>
      <c r="E8357" s="1">
        <v>43228</v>
      </c>
      <c r="F8357" t="s">
        <v>46</v>
      </c>
      <c r="G8357" t="s">
        <v>5728</v>
      </c>
      <c r="H8357" t="s">
        <v>5729</v>
      </c>
      <c r="I8357" t="s">
        <v>37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 s="4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 t="s">
        <v>10857</v>
      </c>
      <c r="E8358" s="1">
        <v>42977</v>
      </c>
      <c r="F8358" t="s">
        <v>46</v>
      </c>
      <c r="G8358" t="s">
        <v>1656</v>
      </c>
      <c r="H8358" t="s">
        <v>1657</v>
      </c>
      <c r="I8358" t="s">
        <v>22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 s="4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 t="s">
        <v>10853</v>
      </c>
      <c r="E8359" s="1">
        <v>42112</v>
      </c>
      <c r="F8359" t="s">
        <v>46</v>
      </c>
      <c r="G8359" t="s">
        <v>4329</v>
      </c>
      <c r="H8359" t="s">
        <v>4330</v>
      </c>
      <c r="I8359" t="s">
        <v>22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 s="4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 t="s">
        <v>10853</v>
      </c>
      <c r="E8360" s="1">
        <v>42112</v>
      </c>
      <c r="F8360" t="s">
        <v>46</v>
      </c>
      <c r="G8360" t="s">
        <v>4329</v>
      </c>
      <c r="H8360" t="s">
        <v>4330</v>
      </c>
      <c r="I8360" t="s">
        <v>22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 s="4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 t="s">
        <v>10853</v>
      </c>
      <c r="E8361" s="1">
        <v>42112</v>
      </c>
      <c r="F8361" t="s">
        <v>46</v>
      </c>
      <c r="G8361" t="s">
        <v>4329</v>
      </c>
      <c r="H8361" t="s">
        <v>4330</v>
      </c>
      <c r="I8361" t="s">
        <v>22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 s="4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 t="s">
        <v>10850</v>
      </c>
      <c r="E8362" s="1">
        <v>43104</v>
      </c>
      <c r="F8362" t="s">
        <v>19</v>
      </c>
      <c r="G8362" t="s">
        <v>8653</v>
      </c>
      <c r="H8362" t="s">
        <v>8654</v>
      </c>
      <c r="I8362" t="s">
        <v>22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 s="4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 t="s">
        <v>10850</v>
      </c>
      <c r="E8363" s="1">
        <v>43104</v>
      </c>
      <c r="F8363" t="s">
        <v>19</v>
      </c>
      <c r="G8363" t="s">
        <v>8653</v>
      </c>
      <c r="H8363" t="s">
        <v>8654</v>
      </c>
      <c r="I8363" t="s">
        <v>22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 s="4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 t="s">
        <v>10850</v>
      </c>
      <c r="E8364" s="1">
        <v>43104</v>
      </c>
      <c r="F8364" t="s">
        <v>19</v>
      </c>
      <c r="G8364" t="s">
        <v>8653</v>
      </c>
      <c r="H8364" t="s">
        <v>8654</v>
      </c>
      <c r="I8364" t="s">
        <v>22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 s="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 t="s">
        <v>10850</v>
      </c>
      <c r="E8365" s="1">
        <v>43104</v>
      </c>
      <c r="F8365" t="s">
        <v>19</v>
      </c>
      <c r="G8365" t="s">
        <v>8653</v>
      </c>
      <c r="H8365" t="s">
        <v>8654</v>
      </c>
      <c r="I8365" t="s">
        <v>22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 s="4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 t="s">
        <v>10853</v>
      </c>
      <c r="E8366" s="1">
        <v>43222</v>
      </c>
      <c r="F8366" t="s">
        <v>46</v>
      </c>
      <c r="G8366" t="s">
        <v>4573</v>
      </c>
      <c r="H8366" t="s">
        <v>4574</v>
      </c>
      <c r="I8366" t="s">
        <v>22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 s="4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 t="s">
        <v>10850</v>
      </c>
      <c r="E8367" s="1">
        <v>43133</v>
      </c>
      <c r="F8367" t="s">
        <v>184</v>
      </c>
      <c r="G8367" t="s">
        <v>3763</v>
      </c>
      <c r="H8367" t="s">
        <v>3764</v>
      </c>
      <c r="I8367" t="s">
        <v>98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 s="4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 t="s">
        <v>10858</v>
      </c>
      <c r="E8368" s="1">
        <v>42259</v>
      </c>
      <c r="F8368" t="s">
        <v>19</v>
      </c>
      <c r="G8368" t="s">
        <v>7938</v>
      </c>
      <c r="H8368" t="s">
        <v>7939</v>
      </c>
      <c r="I8368" t="s">
        <v>37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 s="4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 t="s">
        <v>10858</v>
      </c>
      <c r="E8369" s="1">
        <v>42259</v>
      </c>
      <c r="F8369" t="s">
        <v>19</v>
      </c>
      <c r="G8369" t="s">
        <v>7938</v>
      </c>
      <c r="H8369" t="s">
        <v>7939</v>
      </c>
      <c r="I8369" t="s">
        <v>37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 s="4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 t="s">
        <v>10858</v>
      </c>
      <c r="E8370" s="1">
        <v>42259</v>
      </c>
      <c r="F8370" t="s">
        <v>19</v>
      </c>
      <c r="G8370" t="s">
        <v>7938</v>
      </c>
      <c r="H8370" t="s">
        <v>7939</v>
      </c>
      <c r="I8370" t="s">
        <v>37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 s="4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 t="s">
        <v>10855</v>
      </c>
      <c r="E8371" s="1">
        <v>42902</v>
      </c>
      <c r="F8371" t="s">
        <v>46</v>
      </c>
      <c r="G8371" t="s">
        <v>2305</v>
      </c>
      <c r="H8371" t="s">
        <v>2306</v>
      </c>
      <c r="I8371" t="s">
        <v>22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 s="4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 t="s">
        <v>10859</v>
      </c>
      <c r="E8372" s="1">
        <v>43029</v>
      </c>
      <c r="F8372" t="s">
        <v>46</v>
      </c>
      <c r="G8372" t="s">
        <v>3768</v>
      </c>
      <c r="H8372" t="s">
        <v>3769</v>
      </c>
      <c r="I8372" t="s">
        <v>98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 s="4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 t="s">
        <v>10861</v>
      </c>
      <c r="E8373" s="1">
        <v>42368</v>
      </c>
      <c r="F8373" t="s">
        <v>184</v>
      </c>
      <c r="G8373" t="s">
        <v>6955</v>
      </c>
      <c r="H8373" t="s">
        <v>6956</v>
      </c>
      <c r="I8373" t="s">
        <v>22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 s="4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 t="s">
        <v>10860</v>
      </c>
      <c r="E8374" s="1">
        <v>43070</v>
      </c>
      <c r="F8374" t="s">
        <v>46</v>
      </c>
      <c r="G8374" t="s">
        <v>5873</v>
      </c>
      <c r="H8374" t="s">
        <v>5874</v>
      </c>
      <c r="I8374" t="s">
        <v>98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 s="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 t="s">
        <v>10860</v>
      </c>
      <c r="E8375" s="1">
        <v>43052</v>
      </c>
      <c r="F8375" t="s">
        <v>184</v>
      </c>
      <c r="G8375" t="s">
        <v>1700</v>
      </c>
      <c r="H8375" t="s">
        <v>1701</v>
      </c>
      <c r="I8375" t="s">
        <v>22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 s="4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 t="s">
        <v>10850</v>
      </c>
      <c r="E8376" s="1">
        <v>42379</v>
      </c>
      <c r="F8376" t="s">
        <v>46</v>
      </c>
      <c r="G8376" t="s">
        <v>2601</v>
      </c>
      <c r="H8376" t="s">
        <v>2602</v>
      </c>
      <c r="I8376" t="s">
        <v>98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 s="4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 t="s">
        <v>10850</v>
      </c>
      <c r="E8377" s="1">
        <v>42379</v>
      </c>
      <c r="F8377" t="s">
        <v>46</v>
      </c>
      <c r="G8377" t="s">
        <v>2601</v>
      </c>
      <c r="H8377" t="s">
        <v>2602</v>
      </c>
      <c r="I8377" t="s">
        <v>98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 s="4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 t="s">
        <v>10852</v>
      </c>
      <c r="E8378" s="1">
        <v>43186</v>
      </c>
      <c r="F8378" t="s">
        <v>46</v>
      </c>
      <c r="G8378" t="s">
        <v>3889</v>
      </c>
      <c r="H8378" t="s">
        <v>3890</v>
      </c>
      <c r="I8378" t="s">
        <v>37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 s="4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 t="s">
        <v>10860</v>
      </c>
      <c r="E8379" s="1">
        <v>42692</v>
      </c>
      <c r="F8379" t="s">
        <v>46</v>
      </c>
      <c r="G8379" t="s">
        <v>7784</v>
      </c>
      <c r="H8379" t="s">
        <v>7785</v>
      </c>
      <c r="I8379" t="s">
        <v>37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 s="4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 t="s">
        <v>10860</v>
      </c>
      <c r="E8380" s="1">
        <v>42692</v>
      </c>
      <c r="F8380" t="s">
        <v>46</v>
      </c>
      <c r="G8380" t="s">
        <v>7784</v>
      </c>
      <c r="H8380" t="s">
        <v>7785</v>
      </c>
      <c r="I8380" t="s">
        <v>37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 s="4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 t="s">
        <v>10860</v>
      </c>
      <c r="E8381" s="1">
        <v>42692</v>
      </c>
      <c r="F8381" t="s">
        <v>46</v>
      </c>
      <c r="G8381" t="s">
        <v>7784</v>
      </c>
      <c r="H8381" t="s">
        <v>7785</v>
      </c>
      <c r="I8381" t="s">
        <v>37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 s="4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 t="s">
        <v>10858</v>
      </c>
      <c r="E8382" s="1">
        <v>42261</v>
      </c>
      <c r="F8382" t="s">
        <v>19</v>
      </c>
      <c r="G8382" t="s">
        <v>3530</v>
      </c>
      <c r="H8382" t="s">
        <v>3531</v>
      </c>
      <c r="I8382" t="s">
        <v>22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 s="4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 t="s">
        <v>10852</v>
      </c>
      <c r="E8383" s="1">
        <v>42813</v>
      </c>
      <c r="F8383" t="s">
        <v>19</v>
      </c>
      <c r="G8383" t="s">
        <v>6026</v>
      </c>
      <c r="H8383" t="s">
        <v>6027</v>
      </c>
      <c r="I8383" t="s">
        <v>22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 s="4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 t="s">
        <v>10851</v>
      </c>
      <c r="E8384" s="1">
        <v>42781</v>
      </c>
      <c r="F8384" t="s">
        <v>46</v>
      </c>
      <c r="G8384" t="s">
        <v>8732</v>
      </c>
      <c r="H8384" t="s">
        <v>8733</v>
      </c>
      <c r="I8384" t="s">
        <v>37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 s="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 t="s">
        <v>10860</v>
      </c>
      <c r="E8385" s="1">
        <v>43067</v>
      </c>
      <c r="F8385" t="s">
        <v>184</v>
      </c>
      <c r="G8385" t="s">
        <v>4396</v>
      </c>
      <c r="H8385" t="s">
        <v>4397</v>
      </c>
      <c r="I8385" t="s">
        <v>98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 s="4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 t="s">
        <v>10860</v>
      </c>
      <c r="E8386" s="1">
        <v>43067</v>
      </c>
      <c r="F8386" t="s">
        <v>184</v>
      </c>
      <c r="G8386" t="s">
        <v>4396</v>
      </c>
      <c r="H8386" t="s">
        <v>4397</v>
      </c>
      <c r="I8386" t="s">
        <v>98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 s="4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 t="s">
        <v>10858</v>
      </c>
      <c r="E8387" s="1">
        <v>43351</v>
      </c>
      <c r="F8387" t="s">
        <v>46</v>
      </c>
      <c r="G8387" t="s">
        <v>477</v>
      </c>
      <c r="H8387" t="s">
        <v>478</v>
      </c>
      <c r="I8387" t="s">
        <v>37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 s="4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 t="s">
        <v>10854</v>
      </c>
      <c r="E8388" s="1">
        <v>42524</v>
      </c>
      <c r="F8388" t="s">
        <v>46</v>
      </c>
      <c r="G8388" t="s">
        <v>5064</v>
      </c>
      <c r="H8388" t="s">
        <v>5065</v>
      </c>
      <c r="I8388" t="s">
        <v>22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 s="4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 t="s">
        <v>10854</v>
      </c>
      <c r="E8389" s="1">
        <v>42524</v>
      </c>
      <c r="F8389" t="s">
        <v>46</v>
      </c>
      <c r="G8389" t="s">
        <v>5064</v>
      </c>
      <c r="H8389" t="s">
        <v>5065</v>
      </c>
      <c r="I8389" t="s">
        <v>22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 s="4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 t="s">
        <v>10860</v>
      </c>
      <c r="E8390" s="1">
        <v>42313</v>
      </c>
      <c r="F8390" t="s">
        <v>46</v>
      </c>
      <c r="G8390" t="s">
        <v>3111</v>
      </c>
      <c r="H8390" t="s">
        <v>3112</v>
      </c>
      <c r="I8390" t="s">
        <v>37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 s="4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 t="s">
        <v>10861</v>
      </c>
      <c r="E8391" s="1">
        <v>43099</v>
      </c>
      <c r="F8391" t="s">
        <v>184</v>
      </c>
      <c r="G8391" t="s">
        <v>2314</v>
      </c>
      <c r="H8391" t="s">
        <v>2315</v>
      </c>
      <c r="I8391" t="s">
        <v>98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 s="4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 t="s">
        <v>10861</v>
      </c>
      <c r="E8392" s="1">
        <v>43440</v>
      </c>
      <c r="F8392" t="s">
        <v>184</v>
      </c>
      <c r="G8392" t="s">
        <v>2421</v>
      </c>
      <c r="H8392" t="s">
        <v>2422</v>
      </c>
      <c r="I8392" t="s">
        <v>37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 s="4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 t="s">
        <v>10861</v>
      </c>
      <c r="E8393" s="1">
        <v>43464</v>
      </c>
      <c r="F8393" t="s">
        <v>46</v>
      </c>
      <c r="G8393" t="s">
        <v>6184</v>
      </c>
      <c r="H8393" t="s">
        <v>6185</v>
      </c>
      <c r="I8393" t="s">
        <v>98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 s="4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 t="s">
        <v>10861</v>
      </c>
      <c r="E8394" s="1">
        <v>43075</v>
      </c>
      <c r="F8394" t="s">
        <v>19</v>
      </c>
      <c r="G8394" t="s">
        <v>3485</v>
      </c>
      <c r="H8394" t="s">
        <v>3486</v>
      </c>
      <c r="I8394" t="s">
        <v>22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 s="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 t="s">
        <v>10861</v>
      </c>
      <c r="E8395" s="1">
        <v>43075</v>
      </c>
      <c r="F8395" t="s">
        <v>19</v>
      </c>
      <c r="G8395" t="s">
        <v>3485</v>
      </c>
      <c r="H8395" t="s">
        <v>3486</v>
      </c>
      <c r="I8395" t="s">
        <v>22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 s="4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 t="s">
        <v>10861</v>
      </c>
      <c r="E8396" s="1">
        <v>43075</v>
      </c>
      <c r="F8396" t="s">
        <v>19</v>
      </c>
      <c r="G8396" t="s">
        <v>3485</v>
      </c>
      <c r="H8396" t="s">
        <v>3486</v>
      </c>
      <c r="I8396" t="s">
        <v>22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 s="4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 t="s">
        <v>10861</v>
      </c>
      <c r="E8397" s="1">
        <v>43075</v>
      </c>
      <c r="F8397" t="s">
        <v>19</v>
      </c>
      <c r="G8397" t="s">
        <v>3485</v>
      </c>
      <c r="H8397" t="s">
        <v>3486</v>
      </c>
      <c r="I8397" t="s">
        <v>22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 s="4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 t="s">
        <v>10855</v>
      </c>
      <c r="E8398" s="1">
        <v>42185</v>
      </c>
      <c r="F8398" t="s">
        <v>1289</v>
      </c>
      <c r="G8398" t="s">
        <v>3151</v>
      </c>
      <c r="H8398" t="s">
        <v>3152</v>
      </c>
      <c r="I8398" t="s">
        <v>22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 s="4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 t="s">
        <v>10858</v>
      </c>
      <c r="E8399" s="1">
        <v>42251</v>
      </c>
      <c r="F8399" t="s">
        <v>184</v>
      </c>
      <c r="G8399" t="s">
        <v>2324</v>
      </c>
      <c r="H8399" t="s">
        <v>2325</v>
      </c>
      <c r="I8399" t="s">
        <v>98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 s="4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 t="s">
        <v>10860</v>
      </c>
      <c r="E8400" s="1">
        <v>43411</v>
      </c>
      <c r="F8400" t="s">
        <v>19</v>
      </c>
      <c r="G8400" t="s">
        <v>6216</v>
      </c>
      <c r="H8400" t="s">
        <v>6217</v>
      </c>
      <c r="I8400" t="s">
        <v>98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 s="4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 t="s">
        <v>10853</v>
      </c>
      <c r="E8401" s="1">
        <v>42478</v>
      </c>
      <c r="F8401" t="s">
        <v>46</v>
      </c>
      <c r="G8401" t="s">
        <v>4324</v>
      </c>
      <c r="H8401" t="s">
        <v>4325</v>
      </c>
      <c r="I8401" t="s">
        <v>22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 s="4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 t="s">
        <v>10861</v>
      </c>
      <c r="E8402" s="1">
        <v>42713</v>
      </c>
      <c r="F8402" t="s">
        <v>19</v>
      </c>
      <c r="G8402" t="s">
        <v>5670</v>
      </c>
      <c r="H8402" t="s">
        <v>5671</v>
      </c>
      <c r="I8402" t="s">
        <v>22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 s="4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 t="s">
        <v>10861</v>
      </c>
      <c r="E8403" s="1">
        <v>42713</v>
      </c>
      <c r="F8403" t="s">
        <v>19</v>
      </c>
      <c r="G8403" t="s">
        <v>5670</v>
      </c>
      <c r="H8403" t="s">
        <v>5671</v>
      </c>
      <c r="I8403" t="s">
        <v>22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 s="4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 t="s">
        <v>10861</v>
      </c>
      <c r="E8404" s="1">
        <v>42713</v>
      </c>
      <c r="F8404" t="s">
        <v>19</v>
      </c>
      <c r="G8404" t="s">
        <v>5670</v>
      </c>
      <c r="H8404" t="s">
        <v>5671</v>
      </c>
      <c r="I8404" t="s">
        <v>22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 s="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 t="s">
        <v>10851</v>
      </c>
      <c r="E8405" s="1">
        <v>42773</v>
      </c>
      <c r="F8405" t="s">
        <v>46</v>
      </c>
      <c r="G8405" t="s">
        <v>3523</v>
      </c>
      <c r="H8405" t="s">
        <v>3524</v>
      </c>
      <c r="I8405" t="s">
        <v>37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 s="4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 t="s">
        <v>10856</v>
      </c>
      <c r="E8406" s="1">
        <v>43293</v>
      </c>
      <c r="F8406" t="s">
        <v>46</v>
      </c>
      <c r="G8406" t="s">
        <v>9878</v>
      </c>
      <c r="H8406" t="s">
        <v>9879</v>
      </c>
      <c r="I8406" t="s">
        <v>37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 s="4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 t="s">
        <v>10856</v>
      </c>
      <c r="E8407" s="1">
        <v>43293</v>
      </c>
      <c r="F8407" t="s">
        <v>46</v>
      </c>
      <c r="G8407" t="s">
        <v>9878</v>
      </c>
      <c r="H8407" t="s">
        <v>9879</v>
      </c>
      <c r="I8407" t="s">
        <v>37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 s="4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 t="s">
        <v>10856</v>
      </c>
      <c r="E8408" s="1">
        <v>43293</v>
      </c>
      <c r="F8408" t="s">
        <v>46</v>
      </c>
      <c r="G8408" t="s">
        <v>9878</v>
      </c>
      <c r="H8408" t="s">
        <v>9879</v>
      </c>
      <c r="I8408" t="s">
        <v>37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 s="4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 t="s">
        <v>10856</v>
      </c>
      <c r="E8409" s="1">
        <v>43293</v>
      </c>
      <c r="F8409" t="s">
        <v>46</v>
      </c>
      <c r="G8409" t="s">
        <v>9878</v>
      </c>
      <c r="H8409" t="s">
        <v>9879</v>
      </c>
      <c r="I8409" t="s">
        <v>37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 s="4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 t="s">
        <v>10856</v>
      </c>
      <c r="E8410" s="1">
        <v>43293</v>
      </c>
      <c r="F8410" t="s">
        <v>46</v>
      </c>
      <c r="G8410" t="s">
        <v>9878</v>
      </c>
      <c r="H8410" t="s">
        <v>9879</v>
      </c>
      <c r="I8410" t="s">
        <v>37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 s="4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 t="s">
        <v>10861</v>
      </c>
      <c r="E8411" s="1">
        <v>42721</v>
      </c>
      <c r="F8411" t="s">
        <v>46</v>
      </c>
      <c r="G8411" t="s">
        <v>719</v>
      </c>
      <c r="H8411" t="s">
        <v>720</v>
      </c>
      <c r="I8411" t="s">
        <v>98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 s="4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 t="s">
        <v>10860</v>
      </c>
      <c r="E8412" s="1">
        <v>43054</v>
      </c>
      <c r="F8412" t="s">
        <v>1289</v>
      </c>
      <c r="G8412" t="s">
        <v>222</v>
      </c>
      <c r="H8412" t="s">
        <v>223</v>
      </c>
      <c r="I8412" t="s">
        <v>37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 s="4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 t="s">
        <v>10854</v>
      </c>
      <c r="E8413" s="1">
        <v>42867</v>
      </c>
      <c r="F8413" t="s">
        <v>19</v>
      </c>
      <c r="G8413" t="s">
        <v>4324</v>
      </c>
      <c r="H8413" t="s">
        <v>4325</v>
      </c>
      <c r="I8413" t="s">
        <v>22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 s="4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 t="s">
        <v>10852</v>
      </c>
      <c r="E8414" s="1">
        <v>43173</v>
      </c>
      <c r="F8414" t="s">
        <v>46</v>
      </c>
      <c r="G8414" t="s">
        <v>1705</v>
      </c>
      <c r="H8414" t="s">
        <v>1706</v>
      </c>
      <c r="I8414" t="s">
        <v>22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 s="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 t="s">
        <v>10861</v>
      </c>
      <c r="E8415" s="1">
        <v>43090</v>
      </c>
      <c r="F8415" t="s">
        <v>46</v>
      </c>
      <c r="G8415" t="s">
        <v>2825</v>
      </c>
      <c r="H8415" t="s">
        <v>2826</v>
      </c>
      <c r="I8415" t="s">
        <v>37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 s="4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 t="s">
        <v>10861</v>
      </c>
      <c r="E8416" s="1">
        <v>43090</v>
      </c>
      <c r="F8416" t="s">
        <v>46</v>
      </c>
      <c r="G8416" t="s">
        <v>2825</v>
      </c>
      <c r="H8416" t="s">
        <v>2826</v>
      </c>
      <c r="I8416" t="s">
        <v>37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 s="4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 t="s">
        <v>10853</v>
      </c>
      <c r="E8417" s="1">
        <v>43202</v>
      </c>
      <c r="F8417" t="s">
        <v>46</v>
      </c>
      <c r="G8417" t="s">
        <v>4484</v>
      </c>
      <c r="H8417" t="s">
        <v>4485</v>
      </c>
      <c r="I8417" t="s">
        <v>98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 s="4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 t="s">
        <v>10854</v>
      </c>
      <c r="E8418" s="1">
        <v>43231</v>
      </c>
      <c r="F8418" t="s">
        <v>184</v>
      </c>
      <c r="G8418" t="s">
        <v>6483</v>
      </c>
      <c r="H8418" t="s">
        <v>6484</v>
      </c>
      <c r="I8418" t="s">
        <v>98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 s="4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 t="s">
        <v>10854</v>
      </c>
      <c r="E8419" s="1">
        <v>43231</v>
      </c>
      <c r="F8419" t="s">
        <v>184</v>
      </c>
      <c r="G8419" t="s">
        <v>6483</v>
      </c>
      <c r="H8419" t="s">
        <v>6484</v>
      </c>
      <c r="I8419" t="s">
        <v>98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 s="4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 t="s">
        <v>10854</v>
      </c>
      <c r="E8420" s="1">
        <v>43231</v>
      </c>
      <c r="F8420" t="s">
        <v>184</v>
      </c>
      <c r="G8420" t="s">
        <v>6483</v>
      </c>
      <c r="H8420" t="s">
        <v>6484</v>
      </c>
      <c r="I8420" t="s">
        <v>98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 s="4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 t="s">
        <v>10854</v>
      </c>
      <c r="E8421" s="1">
        <v>43231</v>
      </c>
      <c r="F8421" t="s">
        <v>184</v>
      </c>
      <c r="G8421" t="s">
        <v>6483</v>
      </c>
      <c r="H8421" t="s">
        <v>6484</v>
      </c>
      <c r="I8421" t="s">
        <v>98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 s="4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 t="s">
        <v>10854</v>
      </c>
      <c r="E8422" s="1">
        <v>43231</v>
      </c>
      <c r="F8422" t="s">
        <v>184</v>
      </c>
      <c r="G8422" t="s">
        <v>6483</v>
      </c>
      <c r="H8422" t="s">
        <v>6484</v>
      </c>
      <c r="I8422" t="s">
        <v>98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 s="4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 t="s">
        <v>10859</v>
      </c>
      <c r="E8423" s="1">
        <v>43389</v>
      </c>
      <c r="F8423" t="s">
        <v>46</v>
      </c>
      <c r="G8423" t="s">
        <v>643</v>
      </c>
      <c r="H8423" t="s">
        <v>644</v>
      </c>
      <c r="I8423" t="s">
        <v>22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 s="4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 t="s">
        <v>10859</v>
      </c>
      <c r="E8424" s="1">
        <v>43389</v>
      </c>
      <c r="F8424" t="s">
        <v>46</v>
      </c>
      <c r="G8424" t="s">
        <v>643</v>
      </c>
      <c r="H8424" t="s">
        <v>644</v>
      </c>
      <c r="I8424" t="s">
        <v>22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 s="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 t="s">
        <v>10859</v>
      </c>
      <c r="E8425" s="1">
        <v>43389</v>
      </c>
      <c r="F8425" t="s">
        <v>46</v>
      </c>
      <c r="G8425" t="s">
        <v>643</v>
      </c>
      <c r="H8425" t="s">
        <v>644</v>
      </c>
      <c r="I8425" t="s">
        <v>22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 s="4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 t="s">
        <v>10859</v>
      </c>
      <c r="E8426" s="1">
        <v>43389</v>
      </c>
      <c r="F8426" t="s">
        <v>46</v>
      </c>
      <c r="G8426" t="s">
        <v>643</v>
      </c>
      <c r="H8426" t="s">
        <v>644</v>
      </c>
      <c r="I8426" t="s">
        <v>22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 s="4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 t="s">
        <v>10857</v>
      </c>
      <c r="E8427" s="1">
        <v>42977</v>
      </c>
      <c r="F8427" t="s">
        <v>184</v>
      </c>
      <c r="G8427" t="s">
        <v>4141</v>
      </c>
      <c r="H8427" t="s">
        <v>4142</v>
      </c>
      <c r="I8427" t="s">
        <v>37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 s="4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 t="s">
        <v>10859</v>
      </c>
      <c r="E8428" s="1">
        <v>42650</v>
      </c>
      <c r="F8428" t="s">
        <v>46</v>
      </c>
      <c r="G8428" t="s">
        <v>2179</v>
      </c>
      <c r="H8428" t="s">
        <v>2180</v>
      </c>
      <c r="I8428" t="s">
        <v>22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 s="4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 t="s">
        <v>10860</v>
      </c>
      <c r="E8429" s="1">
        <v>43429</v>
      </c>
      <c r="F8429" t="s">
        <v>184</v>
      </c>
      <c r="G8429" t="s">
        <v>3540</v>
      </c>
      <c r="H8429" t="s">
        <v>3541</v>
      </c>
      <c r="I8429" t="s">
        <v>22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 s="4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 t="s">
        <v>10860</v>
      </c>
      <c r="E8430" s="1">
        <v>43420</v>
      </c>
      <c r="F8430" t="s">
        <v>46</v>
      </c>
      <c r="G8430" t="s">
        <v>1182</v>
      </c>
      <c r="H8430" t="s">
        <v>1183</v>
      </c>
      <c r="I8430" t="s">
        <v>37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 s="4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 t="s">
        <v>10861</v>
      </c>
      <c r="E8431" s="1">
        <v>43090</v>
      </c>
      <c r="F8431" t="s">
        <v>19</v>
      </c>
      <c r="G8431" t="s">
        <v>482</v>
      </c>
      <c r="H8431" t="s">
        <v>483</v>
      </c>
      <c r="I8431" t="s">
        <v>22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 s="4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 t="s">
        <v>10852</v>
      </c>
      <c r="E8432" s="1">
        <v>42099</v>
      </c>
      <c r="F8432" t="s">
        <v>46</v>
      </c>
      <c r="G8432" t="s">
        <v>3306</v>
      </c>
      <c r="H8432" t="s">
        <v>3307</v>
      </c>
      <c r="I8432" t="s">
        <v>22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 s="4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 t="s">
        <v>10860</v>
      </c>
      <c r="E8433" s="1">
        <v>43417</v>
      </c>
      <c r="F8433" t="s">
        <v>46</v>
      </c>
      <c r="G8433" t="s">
        <v>5719</v>
      </c>
      <c r="H8433" t="s">
        <v>5720</v>
      </c>
      <c r="I8433" t="s">
        <v>37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 s="4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 t="s">
        <v>10858</v>
      </c>
      <c r="E8434" s="1">
        <v>42265</v>
      </c>
      <c r="F8434" t="s">
        <v>19</v>
      </c>
      <c r="G8434" t="s">
        <v>5381</v>
      </c>
      <c r="H8434" t="s">
        <v>5382</v>
      </c>
      <c r="I8434" t="s">
        <v>37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 s="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 t="s">
        <v>10858</v>
      </c>
      <c r="E8435" s="1">
        <v>42265</v>
      </c>
      <c r="F8435" t="s">
        <v>19</v>
      </c>
      <c r="G8435" t="s">
        <v>5381</v>
      </c>
      <c r="H8435" t="s">
        <v>5382</v>
      </c>
      <c r="I8435" t="s">
        <v>37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 s="4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 t="s">
        <v>10858</v>
      </c>
      <c r="E8436" s="1">
        <v>42265</v>
      </c>
      <c r="F8436" t="s">
        <v>19</v>
      </c>
      <c r="G8436" t="s">
        <v>5381</v>
      </c>
      <c r="H8436" t="s">
        <v>5382</v>
      </c>
      <c r="I8436" t="s">
        <v>37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 s="4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 t="s">
        <v>10858</v>
      </c>
      <c r="E8437" s="1">
        <v>42265</v>
      </c>
      <c r="F8437" t="s">
        <v>19</v>
      </c>
      <c r="G8437" t="s">
        <v>5381</v>
      </c>
      <c r="H8437" t="s">
        <v>5382</v>
      </c>
      <c r="I8437" t="s">
        <v>37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 s="4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 t="s">
        <v>10858</v>
      </c>
      <c r="E8438" s="1">
        <v>42639</v>
      </c>
      <c r="F8438" t="s">
        <v>46</v>
      </c>
      <c r="G8438" t="s">
        <v>4898</v>
      </c>
      <c r="H8438" t="s">
        <v>4899</v>
      </c>
      <c r="I8438" t="s">
        <v>22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 s="4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 t="s">
        <v>10861</v>
      </c>
      <c r="E8439" s="1">
        <v>42720</v>
      </c>
      <c r="F8439" t="s">
        <v>46</v>
      </c>
      <c r="G8439" t="s">
        <v>2999</v>
      </c>
      <c r="H8439" t="s">
        <v>3000</v>
      </c>
      <c r="I8439" t="s">
        <v>22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 s="4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 t="s">
        <v>10854</v>
      </c>
      <c r="E8440" s="1">
        <v>42156</v>
      </c>
      <c r="F8440" t="s">
        <v>46</v>
      </c>
      <c r="G8440" t="s">
        <v>4990</v>
      </c>
      <c r="H8440" t="s">
        <v>4991</v>
      </c>
      <c r="I8440" t="s">
        <v>22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 s="4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 t="s">
        <v>10852</v>
      </c>
      <c r="E8441" s="1">
        <v>43176</v>
      </c>
      <c r="F8441" t="s">
        <v>19</v>
      </c>
      <c r="G8441" t="s">
        <v>2272</v>
      </c>
      <c r="H8441" t="s">
        <v>2273</v>
      </c>
      <c r="I8441" t="s">
        <v>37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 s="4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 t="s">
        <v>10861</v>
      </c>
      <c r="E8442" s="1">
        <v>43081</v>
      </c>
      <c r="F8442" t="s">
        <v>19</v>
      </c>
      <c r="G8442" t="s">
        <v>6184</v>
      </c>
      <c r="H8442" t="s">
        <v>6185</v>
      </c>
      <c r="I8442" t="s">
        <v>98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 s="4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 t="s">
        <v>10854</v>
      </c>
      <c r="E8443" s="1">
        <v>43230</v>
      </c>
      <c r="F8443" t="s">
        <v>46</v>
      </c>
      <c r="G8443" t="s">
        <v>1210</v>
      </c>
      <c r="H8443" t="s">
        <v>1211</v>
      </c>
      <c r="I8443" t="s">
        <v>22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 s="4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 t="s">
        <v>10852</v>
      </c>
      <c r="E8444" s="1">
        <v>42804</v>
      </c>
      <c r="F8444" t="s">
        <v>46</v>
      </c>
      <c r="G8444" t="s">
        <v>6184</v>
      </c>
      <c r="H8444" t="s">
        <v>6185</v>
      </c>
      <c r="I8444" t="s">
        <v>98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 s="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 t="s">
        <v>10852</v>
      </c>
      <c r="E8445" s="1">
        <v>42804</v>
      </c>
      <c r="F8445" t="s">
        <v>46</v>
      </c>
      <c r="G8445" t="s">
        <v>6184</v>
      </c>
      <c r="H8445" t="s">
        <v>6185</v>
      </c>
      <c r="I8445" t="s">
        <v>98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 s="4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 t="s">
        <v>10852</v>
      </c>
      <c r="E8446" s="1">
        <v>42804</v>
      </c>
      <c r="F8446" t="s">
        <v>46</v>
      </c>
      <c r="G8446" t="s">
        <v>6184</v>
      </c>
      <c r="H8446" t="s">
        <v>6185</v>
      </c>
      <c r="I8446" t="s">
        <v>98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 s="4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 t="s">
        <v>10859</v>
      </c>
      <c r="E8447" s="1">
        <v>43397</v>
      </c>
      <c r="F8447" t="s">
        <v>184</v>
      </c>
      <c r="G8447" t="s">
        <v>2825</v>
      </c>
      <c r="H8447" t="s">
        <v>2826</v>
      </c>
      <c r="I8447" t="s">
        <v>37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 s="4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 t="s">
        <v>10859</v>
      </c>
      <c r="E8448" s="1">
        <v>43397</v>
      </c>
      <c r="F8448" t="s">
        <v>184</v>
      </c>
      <c r="G8448" t="s">
        <v>2825</v>
      </c>
      <c r="H8448" t="s">
        <v>2826</v>
      </c>
      <c r="I8448" t="s">
        <v>37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 s="4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 t="s">
        <v>10859</v>
      </c>
      <c r="E8449" s="1">
        <v>43397</v>
      </c>
      <c r="F8449" t="s">
        <v>184</v>
      </c>
      <c r="G8449" t="s">
        <v>2825</v>
      </c>
      <c r="H8449" t="s">
        <v>2826</v>
      </c>
      <c r="I8449" t="s">
        <v>37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 s="4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 t="s">
        <v>10859</v>
      </c>
      <c r="E8450" s="1">
        <v>43397</v>
      </c>
      <c r="F8450" t="s">
        <v>184</v>
      </c>
      <c r="G8450" t="s">
        <v>2825</v>
      </c>
      <c r="H8450" t="s">
        <v>2826</v>
      </c>
      <c r="I8450" t="s">
        <v>37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 s="4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 t="s">
        <v>10859</v>
      </c>
      <c r="E8451" s="1">
        <v>43397</v>
      </c>
      <c r="F8451" t="s">
        <v>184</v>
      </c>
      <c r="G8451" t="s">
        <v>2825</v>
      </c>
      <c r="H8451" t="s">
        <v>2826</v>
      </c>
      <c r="I8451" t="s">
        <v>37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 s="4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 t="s">
        <v>10859</v>
      </c>
      <c r="E8452" s="1">
        <v>43397</v>
      </c>
      <c r="F8452" t="s">
        <v>184</v>
      </c>
      <c r="G8452" t="s">
        <v>2825</v>
      </c>
      <c r="H8452" t="s">
        <v>2826</v>
      </c>
      <c r="I8452" t="s">
        <v>37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 s="4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 t="s">
        <v>10853</v>
      </c>
      <c r="E8453" s="1">
        <v>42124</v>
      </c>
      <c r="F8453" t="s">
        <v>184</v>
      </c>
      <c r="G8453" t="s">
        <v>4047</v>
      </c>
      <c r="H8453" t="s">
        <v>4048</v>
      </c>
      <c r="I8453" t="s">
        <v>22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 s="4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 t="s">
        <v>10853</v>
      </c>
      <c r="E8454" s="1">
        <v>42848</v>
      </c>
      <c r="F8454" t="s">
        <v>46</v>
      </c>
      <c r="G8454" t="s">
        <v>8292</v>
      </c>
      <c r="H8454" t="s">
        <v>8293</v>
      </c>
      <c r="I8454" t="s">
        <v>37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 s="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 t="s">
        <v>10853</v>
      </c>
      <c r="E8455" s="1">
        <v>42848</v>
      </c>
      <c r="F8455" t="s">
        <v>46</v>
      </c>
      <c r="G8455" t="s">
        <v>8292</v>
      </c>
      <c r="H8455" t="s">
        <v>8293</v>
      </c>
      <c r="I8455" t="s">
        <v>37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 s="4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 t="s">
        <v>10853</v>
      </c>
      <c r="E8456" s="1">
        <v>42848</v>
      </c>
      <c r="F8456" t="s">
        <v>46</v>
      </c>
      <c r="G8456" t="s">
        <v>8292</v>
      </c>
      <c r="H8456" t="s">
        <v>8293</v>
      </c>
      <c r="I8456" t="s">
        <v>37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 s="4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 t="s">
        <v>10854</v>
      </c>
      <c r="E8457" s="1">
        <v>42884</v>
      </c>
      <c r="F8457" t="s">
        <v>46</v>
      </c>
      <c r="G8457" t="s">
        <v>4512</v>
      </c>
      <c r="H8457" t="s">
        <v>4513</v>
      </c>
      <c r="I8457" t="s">
        <v>37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 s="4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 t="s">
        <v>10854</v>
      </c>
      <c r="E8458" s="1">
        <v>43253</v>
      </c>
      <c r="F8458" t="s">
        <v>19</v>
      </c>
      <c r="G8458" t="s">
        <v>2172</v>
      </c>
      <c r="H8458" t="s">
        <v>2173</v>
      </c>
      <c r="I8458" t="s">
        <v>37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 s="4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 t="s">
        <v>10854</v>
      </c>
      <c r="E8459" s="1">
        <v>43253</v>
      </c>
      <c r="F8459" t="s">
        <v>19</v>
      </c>
      <c r="G8459" t="s">
        <v>2172</v>
      </c>
      <c r="H8459" t="s">
        <v>2173</v>
      </c>
      <c r="I8459" t="s">
        <v>37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 s="4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 t="s">
        <v>10857</v>
      </c>
      <c r="E8460" s="1">
        <v>42245</v>
      </c>
      <c r="F8460" t="s">
        <v>46</v>
      </c>
      <c r="G8460" t="s">
        <v>4803</v>
      </c>
      <c r="H8460" t="s">
        <v>4804</v>
      </c>
      <c r="I8460" t="s">
        <v>22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 s="4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 t="s">
        <v>10857</v>
      </c>
      <c r="E8461" s="1">
        <v>42245</v>
      </c>
      <c r="F8461" t="s">
        <v>46</v>
      </c>
      <c r="G8461" t="s">
        <v>4803</v>
      </c>
      <c r="H8461" t="s">
        <v>4804</v>
      </c>
      <c r="I8461" t="s">
        <v>22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 s="4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 t="s">
        <v>10857</v>
      </c>
      <c r="E8462" s="1">
        <v>42251</v>
      </c>
      <c r="F8462" t="s">
        <v>46</v>
      </c>
      <c r="G8462" t="s">
        <v>2073</v>
      </c>
      <c r="H8462" t="s">
        <v>2074</v>
      </c>
      <c r="I8462" t="s">
        <v>22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 s="4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 t="s">
        <v>10857</v>
      </c>
      <c r="E8463" s="1">
        <v>42251</v>
      </c>
      <c r="F8463" t="s">
        <v>46</v>
      </c>
      <c r="G8463" t="s">
        <v>2073</v>
      </c>
      <c r="H8463" t="s">
        <v>2074</v>
      </c>
      <c r="I8463" t="s">
        <v>22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 s="4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 t="s">
        <v>10858</v>
      </c>
      <c r="E8464" s="1">
        <v>42620</v>
      </c>
      <c r="F8464" t="s">
        <v>19</v>
      </c>
      <c r="G8464" t="s">
        <v>5110</v>
      </c>
      <c r="H8464" t="s">
        <v>5111</v>
      </c>
      <c r="I8464" t="s">
        <v>22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 s="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 t="s">
        <v>10852</v>
      </c>
      <c r="E8465" s="1">
        <v>42095</v>
      </c>
      <c r="F8465" t="s">
        <v>46</v>
      </c>
      <c r="G8465" t="s">
        <v>5997</v>
      </c>
      <c r="H8465" t="s">
        <v>5998</v>
      </c>
      <c r="I8465" t="s">
        <v>98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 s="4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 t="s">
        <v>10854</v>
      </c>
      <c r="E8466" s="1">
        <v>42505</v>
      </c>
      <c r="F8466" t="s">
        <v>46</v>
      </c>
      <c r="G8466" t="s">
        <v>2244</v>
      </c>
      <c r="H8466" t="s">
        <v>2245</v>
      </c>
      <c r="I8466" t="s">
        <v>22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 s="4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 t="s">
        <v>10853</v>
      </c>
      <c r="E8467" s="1">
        <v>42474</v>
      </c>
      <c r="F8467" t="s">
        <v>46</v>
      </c>
      <c r="G8467" t="s">
        <v>4175</v>
      </c>
      <c r="H8467" t="s">
        <v>4176</v>
      </c>
      <c r="I8467" t="s">
        <v>22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 s="4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 t="s">
        <v>10853</v>
      </c>
      <c r="E8468" s="1">
        <v>42474</v>
      </c>
      <c r="F8468" t="s">
        <v>46</v>
      </c>
      <c r="G8468" t="s">
        <v>4117</v>
      </c>
      <c r="H8468" t="s">
        <v>4118</v>
      </c>
      <c r="I8468" t="s">
        <v>22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 s="4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 t="s">
        <v>10858</v>
      </c>
      <c r="E8469" s="1">
        <v>43001</v>
      </c>
      <c r="F8469" t="s">
        <v>46</v>
      </c>
      <c r="G8469" t="s">
        <v>3291</v>
      </c>
      <c r="H8469" t="s">
        <v>3292</v>
      </c>
      <c r="I8469" t="s">
        <v>37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 s="4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 t="s">
        <v>10860</v>
      </c>
      <c r="E8470" s="1">
        <v>43056</v>
      </c>
      <c r="F8470" t="s">
        <v>46</v>
      </c>
      <c r="G8470" t="s">
        <v>1338</v>
      </c>
      <c r="H8470" t="s">
        <v>1339</v>
      </c>
      <c r="I8470" t="s">
        <v>37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 s="4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 t="s">
        <v>10853</v>
      </c>
      <c r="E8471" s="1">
        <v>43217</v>
      </c>
      <c r="F8471" t="s">
        <v>46</v>
      </c>
      <c r="G8471" t="s">
        <v>420</v>
      </c>
      <c r="H8471" t="s">
        <v>421</v>
      </c>
      <c r="I8471" t="s">
        <v>98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 s="4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 t="s">
        <v>10853</v>
      </c>
      <c r="E8472" s="1">
        <v>43217</v>
      </c>
      <c r="F8472" t="s">
        <v>46</v>
      </c>
      <c r="G8472" t="s">
        <v>420</v>
      </c>
      <c r="H8472" t="s">
        <v>421</v>
      </c>
      <c r="I8472" t="s">
        <v>98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 s="4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 t="s">
        <v>10853</v>
      </c>
      <c r="E8473" s="1">
        <v>43217</v>
      </c>
      <c r="F8473" t="s">
        <v>46</v>
      </c>
      <c r="G8473" t="s">
        <v>420</v>
      </c>
      <c r="H8473" t="s">
        <v>421</v>
      </c>
      <c r="I8473" t="s">
        <v>98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 s="4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 t="s">
        <v>10853</v>
      </c>
      <c r="E8474" s="1">
        <v>43217</v>
      </c>
      <c r="F8474" t="s">
        <v>46</v>
      </c>
      <c r="G8474" t="s">
        <v>420</v>
      </c>
      <c r="H8474" t="s">
        <v>421</v>
      </c>
      <c r="I8474" t="s">
        <v>98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 s="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 t="s">
        <v>10859</v>
      </c>
      <c r="E8475" s="1">
        <v>42669</v>
      </c>
      <c r="F8475" t="s">
        <v>19</v>
      </c>
      <c r="G8475" t="s">
        <v>3580</v>
      </c>
      <c r="H8475" t="s">
        <v>3581</v>
      </c>
      <c r="I8475" t="s">
        <v>22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 s="4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 t="s">
        <v>10853</v>
      </c>
      <c r="E8476" s="1">
        <v>43204</v>
      </c>
      <c r="F8476" t="s">
        <v>46</v>
      </c>
      <c r="G8476" t="s">
        <v>4657</v>
      </c>
      <c r="H8476" t="s">
        <v>4658</v>
      </c>
      <c r="I8476" t="s">
        <v>37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 s="4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 t="s">
        <v>10853</v>
      </c>
      <c r="E8477" s="1">
        <v>43204</v>
      </c>
      <c r="F8477" t="s">
        <v>46</v>
      </c>
      <c r="G8477" t="s">
        <v>4657</v>
      </c>
      <c r="H8477" t="s">
        <v>4658</v>
      </c>
      <c r="I8477" t="s">
        <v>37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 s="4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 t="s">
        <v>10859</v>
      </c>
      <c r="E8478" s="1">
        <v>43405</v>
      </c>
      <c r="F8478" t="s">
        <v>46</v>
      </c>
      <c r="G8478" t="s">
        <v>617</v>
      </c>
      <c r="H8478" t="s">
        <v>618</v>
      </c>
      <c r="I8478" t="s">
        <v>98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 s="4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 t="s">
        <v>10859</v>
      </c>
      <c r="E8479" s="1">
        <v>42673</v>
      </c>
      <c r="F8479" t="s">
        <v>1289</v>
      </c>
      <c r="G8479" t="s">
        <v>2411</v>
      </c>
      <c r="H8479" t="s">
        <v>2412</v>
      </c>
      <c r="I8479" t="s">
        <v>37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 s="4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 t="s">
        <v>10861</v>
      </c>
      <c r="E8480" s="1">
        <v>43458</v>
      </c>
      <c r="F8480" t="s">
        <v>46</v>
      </c>
      <c r="G8480" t="s">
        <v>4181</v>
      </c>
      <c r="H8480" t="s">
        <v>4182</v>
      </c>
      <c r="I8480" t="s">
        <v>98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 s="4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 t="s">
        <v>10852</v>
      </c>
      <c r="E8481" s="1">
        <v>42810</v>
      </c>
      <c r="F8481" t="s">
        <v>46</v>
      </c>
      <c r="G8481" t="s">
        <v>5028</v>
      </c>
      <c r="H8481" t="s">
        <v>5029</v>
      </c>
      <c r="I8481" t="s">
        <v>22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 s="4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 t="s">
        <v>10856</v>
      </c>
      <c r="E8482" s="1">
        <v>42212</v>
      </c>
      <c r="F8482" t="s">
        <v>46</v>
      </c>
      <c r="G8482" t="s">
        <v>2569</v>
      </c>
      <c r="H8482" t="s">
        <v>2570</v>
      </c>
      <c r="I8482" t="s">
        <v>22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 s="4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 t="s">
        <v>10854</v>
      </c>
      <c r="E8483" s="1">
        <v>42883</v>
      </c>
      <c r="F8483" t="s">
        <v>46</v>
      </c>
      <c r="G8483" t="s">
        <v>4212</v>
      </c>
      <c r="H8483" t="s">
        <v>4213</v>
      </c>
      <c r="I8483" t="s">
        <v>98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 s="4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 t="s">
        <v>10851</v>
      </c>
      <c r="E8484" s="1">
        <v>43146</v>
      </c>
      <c r="F8484" t="s">
        <v>46</v>
      </c>
      <c r="G8484" t="s">
        <v>1182</v>
      </c>
      <c r="H8484" t="s">
        <v>1183</v>
      </c>
      <c r="I8484" t="s">
        <v>37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 s="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 t="s">
        <v>10858</v>
      </c>
      <c r="E8485" s="1">
        <v>43002</v>
      </c>
      <c r="F8485" t="s">
        <v>46</v>
      </c>
      <c r="G8485" t="s">
        <v>5714</v>
      </c>
      <c r="H8485" t="s">
        <v>5715</v>
      </c>
      <c r="I8485" t="s">
        <v>22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 s="4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 t="s">
        <v>10858</v>
      </c>
      <c r="E8486" s="1">
        <v>43367</v>
      </c>
      <c r="F8486" t="s">
        <v>1289</v>
      </c>
      <c r="G8486" t="s">
        <v>1460</v>
      </c>
      <c r="H8486" t="s">
        <v>1461</v>
      </c>
      <c r="I8486" t="s">
        <v>22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 s="4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 t="s">
        <v>10852</v>
      </c>
      <c r="E8487" s="1">
        <v>43190</v>
      </c>
      <c r="F8487" t="s">
        <v>46</v>
      </c>
      <c r="G8487" t="s">
        <v>10068</v>
      </c>
      <c r="H8487" t="s">
        <v>10069</v>
      </c>
      <c r="I8487" t="s">
        <v>98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 s="4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 t="s">
        <v>10852</v>
      </c>
      <c r="E8488" s="1">
        <v>43190</v>
      </c>
      <c r="F8488" t="s">
        <v>46</v>
      </c>
      <c r="G8488" t="s">
        <v>10068</v>
      </c>
      <c r="H8488" t="s">
        <v>10069</v>
      </c>
      <c r="I8488" t="s">
        <v>98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 s="4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 t="s">
        <v>10852</v>
      </c>
      <c r="E8489" s="1">
        <v>43190</v>
      </c>
      <c r="F8489" t="s">
        <v>46</v>
      </c>
      <c r="G8489" t="s">
        <v>10068</v>
      </c>
      <c r="H8489" t="s">
        <v>10069</v>
      </c>
      <c r="I8489" t="s">
        <v>98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 s="4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 t="s">
        <v>10851</v>
      </c>
      <c r="E8490" s="1">
        <v>42770</v>
      </c>
      <c r="F8490" t="s">
        <v>19</v>
      </c>
      <c r="G8490" t="s">
        <v>2816</v>
      </c>
      <c r="H8490" t="s">
        <v>2817</v>
      </c>
      <c r="I8490" t="s">
        <v>22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 s="4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 t="s">
        <v>10851</v>
      </c>
      <c r="E8491" s="1">
        <v>42770</v>
      </c>
      <c r="F8491" t="s">
        <v>19</v>
      </c>
      <c r="G8491" t="s">
        <v>2816</v>
      </c>
      <c r="H8491" t="s">
        <v>2817</v>
      </c>
      <c r="I8491" t="s">
        <v>22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 s="4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 t="s">
        <v>10851</v>
      </c>
      <c r="E8492" s="1">
        <v>42770</v>
      </c>
      <c r="F8492" t="s">
        <v>19</v>
      </c>
      <c r="G8492" t="s">
        <v>2816</v>
      </c>
      <c r="H8492" t="s">
        <v>2817</v>
      </c>
      <c r="I8492" t="s">
        <v>22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 s="4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 t="s">
        <v>10856</v>
      </c>
      <c r="E8493" s="1">
        <v>43292</v>
      </c>
      <c r="F8493" t="s">
        <v>46</v>
      </c>
      <c r="G8493" t="s">
        <v>2073</v>
      </c>
      <c r="H8493" t="s">
        <v>2074</v>
      </c>
      <c r="I8493" t="s">
        <v>22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 s="4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 t="s">
        <v>10859</v>
      </c>
      <c r="E8494" s="1">
        <v>42671</v>
      </c>
      <c r="F8494" t="s">
        <v>46</v>
      </c>
      <c r="G8494" t="s">
        <v>4491</v>
      </c>
      <c r="H8494" t="s">
        <v>4492</v>
      </c>
      <c r="I8494" t="s">
        <v>22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 s="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 t="s">
        <v>10859</v>
      </c>
      <c r="E8495" s="1">
        <v>42671</v>
      </c>
      <c r="F8495" t="s">
        <v>46</v>
      </c>
      <c r="G8495" t="s">
        <v>4491</v>
      </c>
      <c r="H8495" t="s">
        <v>4492</v>
      </c>
      <c r="I8495" t="s">
        <v>22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 s="4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 t="s">
        <v>10859</v>
      </c>
      <c r="E8496" s="1">
        <v>42671</v>
      </c>
      <c r="F8496" t="s">
        <v>46</v>
      </c>
      <c r="G8496" t="s">
        <v>4491</v>
      </c>
      <c r="H8496" t="s">
        <v>4492</v>
      </c>
      <c r="I8496" t="s">
        <v>22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 s="4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 t="s">
        <v>10861</v>
      </c>
      <c r="E8497" s="1">
        <v>43077</v>
      </c>
      <c r="F8497" t="s">
        <v>46</v>
      </c>
      <c r="G8497" t="s">
        <v>1107</v>
      </c>
      <c r="H8497" t="s">
        <v>1108</v>
      </c>
      <c r="I8497" t="s">
        <v>37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 s="4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 t="s">
        <v>10852</v>
      </c>
      <c r="E8498" s="1">
        <v>42071</v>
      </c>
      <c r="F8498" t="s">
        <v>19</v>
      </c>
      <c r="G8498" t="s">
        <v>4131</v>
      </c>
      <c r="H8498" t="s">
        <v>4132</v>
      </c>
      <c r="I8498" t="s">
        <v>22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 s="4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 t="s">
        <v>10852</v>
      </c>
      <c r="E8499" s="1">
        <v>42071</v>
      </c>
      <c r="F8499" t="s">
        <v>19</v>
      </c>
      <c r="G8499" t="s">
        <v>4131</v>
      </c>
      <c r="H8499" t="s">
        <v>4132</v>
      </c>
      <c r="I8499" t="s">
        <v>22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 s="4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 t="s">
        <v>10852</v>
      </c>
      <c r="E8500" s="1">
        <v>42071</v>
      </c>
      <c r="F8500" t="s">
        <v>19</v>
      </c>
      <c r="G8500" t="s">
        <v>4131</v>
      </c>
      <c r="H8500" t="s">
        <v>4132</v>
      </c>
      <c r="I8500" t="s">
        <v>22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 s="4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 t="s">
        <v>10852</v>
      </c>
      <c r="E8501" s="1">
        <v>42071</v>
      </c>
      <c r="F8501" t="s">
        <v>19</v>
      </c>
      <c r="G8501" t="s">
        <v>4131</v>
      </c>
      <c r="H8501" t="s">
        <v>4132</v>
      </c>
      <c r="I8501" t="s">
        <v>22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 s="4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 t="s">
        <v>10852</v>
      </c>
      <c r="E8502" s="1">
        <v>42071</v>
      </c>
      <c r="F8502" t="s">
        <v>19</v>
      </c>
      <c r="G8502" t="s">
        <v>4131</v>
      </c>
      <c r="H8502" t="s">
        <v>4132</v>
      </c>
      <c r="I8502" t="s">
        <v>22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 s="4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 t="s">
        <v>10852</v>
      </c>
      <c r="E8503" s="1">
        <v>42432</v>
      </c>
      <c r="F8503" t="s">
        <v>19</v>
      </c>
      <c r="G8503" t="s">
        <v>6608</v>
      </c>
      <c r="H8503" t="s">
        <v>6609</v>
      </c>
      <c r="I8503" t="s">
        <v>37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 s="4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 t="s">
        <v>10852</v>
      </c>
      <c r="E8504" s="1">
        <v>42432</v>
      </c>
      <c r="F8504" t="s">
        <v>19</v>
      </c>
      <c r="G8504" t="s">
        <v>6608</v>
      </c>
      <c r="H8504" t="s">
        <v>6609</v>
      </c>
      <c r="I8504" t="s">
        <v>37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 s="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 t="s">
        <v>10851</v>
      </c>
      <c r="E8505" s="1">
        <v>42059</v>
      </c>
      <c r="F8505" t="s">
        <v>46</v>
      </c>
      <c r="G8505" t="s">
        <v>2147</v>
      </c>
      <c r="H8505" t="s">
        <v>2148</v>
      </c>
      <c r="I8505" t="s">
        <v>98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 s="4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 t="s">
        <v>10854</v>
      </c>
      <c r="E8506" s="1">
        <v>42861</v>
      </c>
      <c r="F8506" t="s">
        <v>46</v>
      </c>
      <c r="G8506" t="s">
        <v>7723</v>
      </c>
      <c r="H8506" t="s">
        <v>7724</v>
      </c>
      <c r="I8506" t="s">
        <v>22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 s="4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 t="s">
        <v>10852</v>
      </c>
      <c r="E8507" s="1">
        <v>42806</v>
      </c>
      <c r="F8507" t="s">
        <v>46</v>
      </c>
      <c r="G8507" t="s">
        <v>2659</v>
      </c>
      <c r="H8507" t="s">
        <v>2660</v>
      </c>
      <c r="I8507" t="s">
        <v>98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 s="4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 t="s">
        <v>10852</v>
      </c>
      <c r="E8508" s="1">
        <v>42806</v>
      </c>
      <c r="F8508" t="s">
        <v>46</v>
      </c>
      <c r="G8508" t="s">
        <v>2659</v>
      </c>
      <c r="H8508" t="s">
        <v>2660</v>
      </c>
      <c r="I8508" t="s">
        <v>98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 s="4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 t="s">
        <v>10852</v>
      </c>
      <c r="E8509" s="1">
        <v>42806</v>
      </c>
      <c r="F8509" t="s">
        <v>46</v>
      </c>
      <c r="G8509" t="s">
        <v>2659</v>
      </c>
      <c r="H8509" t="s">
        <v>2660</v>
      </c>
      <c r="I8509" t="s">
        <v>98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 s="4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 t="s">
        <v>10861</v>
      </c>
      <c r="E8510" s="1">
        <v>42718</v>
      </c>
      <c r="F8510" t="s">
        <v>184</v>
      </c>
      <c r="G8510" t="s">
        <v>1907</v>
      </c>
      <c r="H8510" t="s">
        <v>1908</v>
      </c>
      <c r="I8510" t="s">
        <v>22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 s="4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 t="s">
        <v>10861</v>
      </c>
      <c r="E8511" s="1">
        <v>42718</v>
      </c>
      <c r="F8511" t="s">
        <v>184</v>
      </c>
      <c r="G8511" t="s">
        <v>1907</v>
      </c>
      <c r="H8511" t="s">
        <v>1908</v>
      </c>
      <c r="I8511" t="s">
        <v>22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 s="4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 t="s">
        <v>10861</v>
      </c>
      <c r="E8512" s="1">
        <v>42718</v>
      </c>
      <c r="F8512" t="s">
        <v>184</v>
      </c>
      <c r="G8512" t="s">
        <v>1907</v>
      </c>
      <c r="H8512" t="s">
        <v>1908</v>
      </c>
      <c r="I8512" t="s">
        <v>22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 s="4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 t="s">
        <v>10861</v>
      </c>
      <c r="E8513" s="1">
        <v>43095</v>
      </c>
      <c r="F8513" t="s">
        <v>46</v>
      </c>
      <c r="G8513" t="s">
        <v>561</v>
      </c>
      <c r="H8513" t="s">
        <v>562</v>
      </c>
      <c r="I8513" t="s">
        <v>22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 s="4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 t="s">
        <v>10851</v>
      </c>
      <c r="E8514" s="1">
        <v>42774</v>
      </c>
      <c r="F8514" t="s">
        <v>46</v>
      </c>
      <c r="G8514" t="s">
        <v>3098</v>
      </c>
      <c r="H8514" t="s">
        <v>3099</v>
      </c>
      <c r="I8514" t="s">
        <v>37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 s="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 t="s">
        <v>10855</v>
      </c>
      <c r="E8515" s="1">
        <v>43260</v>
      </c>
      <c r="F8515" t="s">
        <v>46</v>
      </c>
      <c r="G8515" t="s">
        <v>3098</v>
      </c>
      <c r="H8515" t="s">
        <v>3099</v>
      </c>
      <c r="I8515" t="s">
        <v>37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 s="4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 t="s">
        <v>10857</v>
      </c>
      <c r="E8516" s="1">
        <v>42608</v>
      </c>
      <c r="F8516" t="s">
        <v>46</v>
      </c>
      <c r="G8516" t="s">
        <v>3635</v>
      </c>
      <c r="H8516" t="s">
        <v>3636</v>
      </c>
      <c r="I8516" t="s">
        <v>37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 s="4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 t="s">
        <v>10857</v>
      </c>
      <c r="E8517" s="1">
        <v>42608</v>
      </c>
      <c r="F8517" t="s">
        <v>46</v>
      </c>
      <c r="G8517" t="s">
        <v>3635</v>
      </c>
      <c r="H8517" t="s">
        <v>3636</v>
      </c>
      <c r="I8517" t="s">
        <v>37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 s="4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 t="s">
        <v>10853</v>
      </c>
      <c r="E8518" s="1">
        <v>42836</v>
      </c>
      <c r="F8518" t="s">
        <v>46</v>
      </c>
      <c r="G8518" t="s">
        <v>1940</v>
      </c>
      <c r="H8518" t="s">
        <v>1941</v>
      </c>
      <c r="I8518" t="s">
        <v>22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 s="4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 t="s">
        <v>10855</v>
      </c>
      <c r="E8519" s="1">
        <v>43258</v>
      </c>
      <c r="F8519" t="s">
        <v>19</v>
      </c>
      <c r="G8519" t="s">
        <v>1661</v>
      </c>
      <c r="H8519" t="s">
        <v>1662</v>
      </c>
      <c r="I8519" t="s">
        <v>22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 s="4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 t="s">
        <v>10861</v>
      </c>
      <c r="E8520" s="1">
        <v>43444</v>
      </c>
      <c r="F8520" t="s">
        <v>46</v>
      </c>
      <c r="G8520" t="s">
        <v>8521</v>
      </c>
      <c r="H8520" t="s">
        <v>8522</v>
      </c>
      <c r="I8520" t="s">
        <v>22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 s="4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 t="s">
        <v>10861</v>
      </c>
      <c r="E8521" s="1">
        <v>43444</v>
      </c>
      <c r="F8521" t="s">
        <v>46</v>
      </c>
      <c r="G8521" t="s">
        <v>8521</v>
      </c>
      <c r="H8521" t="s">
        <v>8522</v>
      </c>
      <c r="I8521" t="s">
        <v>22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 s="4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 t="s">
        <v>10861</v>
      </c>
      <c r="E8522" s="1">
        <v>43444</v>
      </c>
      <c r="F8522" t="s">
        <v>46</v>
      </c>
      <c r="G8522" t="s">
        <v>8521</v>
      </c>
      <c r="H8522" t="s">
        <v>8522</v>
      </c>
      <c r="I8522" t="s">
        <v>22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 s="4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 t="s">
        <v>10850</v>
      </c>
      <c r="E8523" s="1">
        <v>42750</v>
      </c>
      <c r="F8523" t="s">
        <v>46</v>
      </c>
      <c r="G8523" t="s">
        <v>760</v>
      </c>
      <c r="H8523" t="s">
        <v>761</v>
      </c>
      <c r="I8523" t="s">
        <v>98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 s="4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 t="s">
        <v>10853</v>
      </c>
      <c r="E8524" s="1">
        <v>42832</v>
      </c>
      <c r="F8524" t="s">
        <v>46</v>
      </c>
      <c r="G8524" t="s">
        <v>4198</v>
      </c>
      <c r="H8524" t="s">
        <v>4199</v>
      </c>
      <c r="I8524" t="s">
        <v>37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 s="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 t="s">
        <v>10858</v>
      </c>
      <c r="E8525" s="1">
        <v>43368</v>
      </c>
      <c r="F8525" t="s">
        <v>46</v>
      </c>
      <c r="G8525" t="s">
        <v>1210</v>
      </c>
      <c r="H8525" t="s">
        <v>1211</v>
      </c>
      <c r="I8525" t="s">
        <v>22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 s="4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 t="s">
        <v>10852</v>
      </c>
      <c r="E8526" s="1">
        <v>43175</v>
      </c>
      <c r="F8526" t="s">
        <v>1289</v>
      </c>
      <c r="G8526" t="s">
        <v>7110</v>
      </c>
      <c r="H8526" t="s">
        <v>7111</v>
      </c>
      <c r="I8526" t="s">
        <v>22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 s="4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 t="s">
        <v>10852</v>
      </c>
      <c r="E8527" s="1">
        <v>43175</v>
      </c>
      <c r="F8527" t="s">
        <v>1289</v>
      </c>
      <c r="G8527" t="s">
        <v>7110</v>
      </c>
      <c r="H8527" t="s">
        <v>7111</v>
      </c>
      <c r="I8527" t="s">
        <v>22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 s="4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 t="s">
        <v>10852</v>
      </c>
      <c r="E8528" s="1">
        <v>43175</v>
      </c>
      <c r="F8528" t="s">
        <v>1289</v>
      </c>
      <c r="G8528" t="s">
        <v>7110</v>
      </c>
      <c r="H8528" t="s">
        <v>7111</v>
      </c>
      <c r="I8528" t="s">
        <v>22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 s="4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 t="s">
        <v>10852</v>
      </c>
      <c r="E8529" s="1">
        <v>43175</v>
      </c>
      <c r="F8529" t="s">
        <v>1289</v>
      </c>
      <c r="G8529" t="s">
        <v>7110</v>
      </c>
      <c r="H8529" t="s">
        <v>7111</v>
      </c>
      <c r="I8529" t="s">
        <v>22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 s="4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 t="s">
        <v>10852</v>
      </c>
      <c r="E8530" s="1">
        <v>43175</v>
      </c>
      <c r="F8530" t="s">
        <v>1289</v>
      </c>
      <c r="G8530" t="s">
        <v>7110</v>
      </c>
      <c r="H8530" t="s">
        <v>7111</v>
      </c>
      <c r="I8530" t="s">
        <v>22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 s="4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 t="s">
        <v>10860</v>
      </c>
      <c r="E8531" s="1">
        <v>43421</v>
      </c>
      <c r="F8531" t="s">
        <v>46</v>
      </c>
      <c r="G8531" t="s">
        <v>3920</v>
      </c>
      <c r="H8531" t="s">
        <v>3921</v>
      </c>
      <c r="I8531" t="s">
        <v>98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 s="4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 t="s">
        <v>10860</v>
      </c>
      <c r="E8532" s="1">
        <v>43075</v>
      </c>
      <c r="F8532" t="s">
        <v>46</v>
      </c>
      <c r="G8532" t="s">
        <v>803</v>
      </c>
      <c r="H8532" t="s">
        <v>804</v>
      </c>
      <c r="I8532" t="s">
        <v>22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 s="4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 t="s">
        <v>10860</v>
      </c>
      <c r="E8533" s="1">
        <v>43075</v>
      </c>
      <c r="F8533" t="s">
        <v>46</v>
      </c>
      <c r="G8533" t="s">
        <v>803</v>
      </c>
      <c r="H8533" t="s">
        <v>804</v>
      </c>
      <c r="I8533" t="s">
        <v>22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 s="4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 t="s">
        <v>10860</v>
      </c>
      <c r="E8534" s="1">
        <v>43075</v>
      </c>
      <c r="F8534" t="s">
        <v>46</v>
      </c>
      <c r="G8534" t="s">
        <v>803</v>
      </c>
      <c r="H8534" t="s">
        <v>804</v>
      </c>
      <c r="I8534" t="s">
        <v>22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 s="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 t="s">
        <v>10860</v>
      </c>
      <c r="E8535" s="1">
        <v>43075</v>
      </c>
      <c r="F8535" t="s">
        <v>46</v>
      </c>
      <c r="G8535" t="s">
        <v>803</v>
      </c>
      <c r="H8535" t="s">
        <v>804</v>
      </c>
      <c r="I8535" t="s">
        <v>22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 s="4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 t="s">
        <v>10850</v>
      </c>
      <c r="E8536" s="1">
        <v>42384</v>
      </c>
      <c r="F8536" t="s">
        <v>19</v>
      </c>
      <c r="G8536" t="s">
        <v>7879</v>
      </c>
      <c r="H8536" t="s">
        <v>7880</v>
      </c>
      <c r="I8536" t="s">
        <v>37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 s="4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 t="s">
        <v>10854</v>
      </c>
      <c r="E8537" s="1">
        <v>42144</v>
      </c>
      <c r="F8537" t="s">
        <v>46</v>
      </c>
      <c r="G8537" t="s">
        <v>6455</v>
      </c>
      <c r="H8537" t="s">
        <v>6456</v>
      </c>
      <c r="I8537" t="s">
        <v>22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 s="4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 t="s">
        <v>10855</v>
      </c>
      <c r="E8538" s="1">
        <v>42532</v>
      </c>
      <c r="F8538" t="s">
        <v>46</v>
      </c>
      <c r="G8538" t="s">
        <v>10096</v>
      </c>
      <c r="H8538" t="s">
        <v>10097</v>
      </c>
      <c r="I8538" t="s">
        <v>98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 s="4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 t="s">
        <v>10855</v>
      </c>
      <c r="E8539" s="1">
        <v>42532</v>
      </c>
      <c r="F8539" t="s">
        <v>46</v>
      </c>
      <c r="G8539" t="s">
        <v>10096</v>
      </c>
      <c r="H8539" t="s">
        <v>10097</v>
      </c>
      <c r="I8539" t="s">
        <v>98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 s="4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 t="s">
        <v>10855</v>
      </c>
      <c r="E8540" s="1">
        <v>42532</v>
      </c>
      <c r="F8540" t="s">
        <v>46</v>
      </c>
      <c r="G8540" t="s">
        <v>10096</v>
      </c>
      <c r="H8540" t="s">
        <v>10097</v>
      </c>
      <c r="I8540" t="s">
        <v>98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 s="4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 t="s">
        <v>10852</v>
      </c>
      <c r="E8541" s="1">
        <v>43172</v>
      </c>
      <c r="F8541" t="s">
        <v>46</v>
      </c>
      <c r="G8541" t="s">
        <v>403</v>
      </c>
      <c r="H8541" t="s">
        <v>404</v>
      </c>
      <c r="I8541" t="s">
        <v>22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 s="4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 t="s">
        <v>10852</v>
      </c>
      <c r="E8542" s="1">
        <v>43172</v>
      </c>
      <c r="F8542" t="s">
        <v>46</v>
      </c>
      <c r="G8542" t="s">
        <v>403</v>
      </c>
      <c r="H8542" t="s">
        <v>404</v>
      </c>
      <c r="I8542" t="s">
        <v>22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 s="4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 t="s">
        <v>10861</v>
      </c>
      <c r="E8543" s="1">
        <v>42727</v>
      </c>
      <c r="F8543" t="s">
        <v>184</v>
      </c>
      <c r="G8543" t="s">
        <v>3394</v>
      </c>
      <c r="H8543" t="s">
        <v>3395</v>
      </c>
      <c r="I8543" t="s">
        <v>37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 s="4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 t="s">
        <v>10861</v>
      </c>
      <c r="E8544" s="1">
        <v>42727</v>
      </c>
      <c r="F8544" t="s">
        <v>184</v>
      </c>
      <c r="G8544" t="s">
        <v>3394</v>
      </c>
      <c r="H8544" t="s">
        <v>3395</v>
      </c>
      <c r="I8544" t="s">
        <v>37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 s="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 t="s">
        <v>10857</v>
      </c>
      <c r="E8545" s="1">
        <v>42227</v>
      </c>
      <c r="F8545" t="s">
        <v>46</v>
      </c>
      <c r="G8545" t="s">
        <v>5064</v>
      </c>
      <c r="H8545" t="s">
        <v>5065</v>
      </c>
      <c r="I8545" t="s">
        <v>22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 s="4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 t="s">
        <v>10852</v>
      </c>
      <c r="E8546" s="1">
        <v>42825</v>
      </c>
      <c r="F8546" t="s">
        <v>46</v>
      </c>
      <c r="G8546" t="s">
        <v>876</v>
      </c>
      <c r="H8546" t="s">
        <v>877</v>
      </c>
      <c r="I8546" t="s">
        <v>37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 s="4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 t="s">
        <v>10852</v>
      </c>
      <c r="E8547" s="1">
        <v>42825</v>
      </c>
      <c r="F8547" t="s">
        <v>46</v>
      </c>
      <c r="G8547" t="s">
        <v>876</v>
      </c>
      <c r="H8547" t="s">
        <v>877</v>
      </c>
      <c r="I8547" t="s">
        <v>37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 s="4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 t="s">
        <v>10852</v>
      </c>
      <c r="E8548" s="1">
        <v>42825</v>
      </c>
      <c r="F8548" t="s">
        <v>46</v>
      </c>
      <c r="G8548" t="s">
        <v>876</v>
      </c>
      <c r="H8548" t="s">
        <v>877</v>
      </c>
      <c r="I8548" t="s">
        <v>37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 s="4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 t="s">
        <v>10861</v>
      </c>
      <c r="E8549" s="1">
        <v>42714</v>
      </c>
      <c r="F8549" t="s">
        <v>46</v>
      </c>
      <c r="G8549" t="s">
        <v>2763</v>
      </c>
      <c r="H8549" t="s">
        <v>2764</v>
      </c>
      <c r="I8549" t="s">
        <v>37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 s="4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 t="s">
        <v>10861</v>
      </c>
      <c r="E8550" s="1">
        <v>42714</v>
      </c>
      <c r="F8550" t="s">
        <v>46</v>
      </c>
      <c r="G8550" t="s">
        <v>2763</v>
      </c>
      <c r="H8550" t="s">
        <v>2764</v>
      </c>
      <c r="I8550" t="s">
        <v>37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 s="4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 t="s">
        <v>10858</v>
      </c>
      <c r="E8551" s="1">
        <v>42625</v>
      </c>
      <c r="F8551" t="s">
        <v>184</v>
      </c>
      <c r="G8551" t="s">
        <v>2763</v>
      </c>
      <c r="H8551" t="s">
        <v>2764</v>
      </c>
      <c r="I8551" t="s">
        <v>37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 s="4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 t="s">
        <v>10856</v>
      </c>
      <c r="E8552" s="1">
        <v>42575</v>
      </c>
      <c r="F8552" t="s">
        <v>46</v>
      </c>
      <c r="G8552" t="s">
        <v>1269</v>
      </c>
      <c r="H8552" t="s">
        <v>1270</v>
      </c>
      <c r="I8552" t="s">
        <v>37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 s="4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 t="s">
        <v>10856</v>
      </c>
      <c r="E8553" s="1">
        <v>42575</v>
      </c>
      <c r="F8553" t="s">
        <v>46</v>
      </c>
      <c r="G8553" t="s">
        <v>1269</v>
      </c>
      <c r="H8553" t="s">
        <v>1270</v>
      </c>
      <c r="I8553" t="s">
        <v>37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 s="4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 t="s">
        <v>10854</v>
      </c>
      <c r="E8554" s="1">
        <v>42158</v>
      </c>
      <c r="F8554" t="s">
        <v>46</v>
      </c>
      <c r="G8554" t="s">
        <v>3912</v>
      </c>
      <c r="H8554" t="s">
        <v>3913</v>
      </c>
      <c r="I8554" t="s">
        <v>37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 s="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 t="s">
        <v>10860</v>
      </c>
      <c r="E8555" s="1">
        <v>43424</v>
      </c>
      <c r="F8555" t="s">
        <v>46</v>
      </c>
      <c r="G8555" t="s">
        <v>775</v>
      </c>
      <c r="H8555" t="s">
        <v>776</v>
      </c>
      <c r="I8555" t="s">
        <v>22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 s="4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 t="s">
        <v>10861</v>
      </c>
      <c r="E8556" s="1">
        <v>43080</v>
      </c>
      <c r="F8556" t="s">
        <v>184</v>
      </c>
      <c r="G8556" t="s">
        <v>3351</v>
      </c>
      <c r="H8556" t="s">
        <v>3352</v>
      </c>
      <c r="I8556" t="s">
        <v>22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 s="4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 t="s">
        <v>10852</v>
      </c>
      <c r="E8557" s="1">
        <v>42451</v>
      </c>
      <c r="F8557" t="s">
        <v>1289</v>
      </c>
      <c r="G8557" t="s">
        <v>2404</v>
      </c>
      <c r="H8557" t="s">
        <v>2405</v>
      </c>
      <c r="I8557" t="s">
        <v>22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 s="4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 t="s">
        <v>10852</v>
      </c>
      <c r="E8558" s="1">
        <v>42451</v>
      </c>
      <c r="F8558" t="s">
        <v>1289</v>
      </c>
      <c r="G8558" t="s">
        <v>2404</v>
      </c>
      <c r="H8558" t="s">
        <v>2405</v>
      </c>
      <c r="I8558" t="s">
        <v>22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 s="4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 t="s">
        <v>10861</v>
      </c>
      <c r="E8559" s="1">
        <v>43095</v>
      </c>
      <c r="F8559" t="s">
        <v>19</v>
      </c>
      <c r="G8559" t="s">
        <v>1345</v>
      </c>
      <c r="H8559" t="s">
        <v>1346</v>
      </c>
      <c r="I8559" t="s">
        <v>37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 s="4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 t="s">
        <v>10861</v>
      </c>
      <c r="E8560" s="1">
        <v>43095</v>
      </c>
      <c r="F8560" t="s">
        <v>19</v>
      </c>
      <c r="G8560" t="s">
        <v>1345</v>
      </c>
      <c r="H8560" t="s">
        <v>1346</v>
      </c>
      <c r="I8560" t="s">
        <v>37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 s="4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 t="s">
        <v>10861</v>
      </c>
      <c r="E8561" s="1">
        <v>43095</v>
      </c>
      <c r="F8561" t="s">
        <v>19</v>
      </c>
      <c r="G8561" t="s">
        <v>1345</v>
      </c>
      <c r="H8561" t="s">
        <v>1346</v>
      </c>
      <c r="I8561" t="s">
        <v>37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 s="4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 t="s">
        <v>10861</v>
      </c>
      <c r="E8562" s="1">
        <v>43095</v>
      </c>
      <c r="F8562" t="s">
        <v>19</v>
      </c>
      <c r="G8562" t="s">
        <v>1345</v>
      </c>
      <c r="H8562" t="s">
        <v>1346</v>
      </c>
      <c r="I8562" t="s">
        <v>37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 s="4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 t="s">
        <v>10861</v>
      </c>
      <c r="E8563" s="1">
        <v>43095</v>
      </c>
      <c r="F8563" t="s">
        <v>19</v>
      </c>
      <c r="G8563" t="s">
        <v>1345</v>
      </c>
      <c r="H8563" t="s">
        <v>1346</v>
      </c>
      <c r="I8563" t="s">
        <v>37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 s="4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 t="s">
        <v>10853</v>
      </c>
      <c r="E8564" s="1">
        <v>42831</v>
      </c>
      <c r="F8564" t="s">
        <v>19</v>
      </c>
      <c r="G8564" t="s">
        <v>2093</v>
      </c>
      <c r="H8564" t="s">
        <v>2094</v>
      </c>
      <c r="I8564" t="s">
        <v>37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 s="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 t="s">
        <v>10853</v>
      </c>
      <c r="E8565" s="1">
        <v>43224</v>
      </c>
      <c r="F8565" t="s">
        <v>46</v>
      </c>
      <c r="G8565" t="s">
        <v>3508</v>
      </c>
      <c r="H8565" t="s">
        <v>3509</v>
      </c>
      <c r="I8565" t="s">
        <v>98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 s="4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 t="s">
        <v>10853</v>
      </c>
      <c r="E8566" s="1">
        <v>43224</v>
      </c>
      <c r="F8566" t="s">
        <v>46</v>
      </c>
      <c r="G8566" t="s">
        <v>3508</v>
      </c>
      <c r="H8566" t="s">
        <v>3509</v>
      </c>
      <c r="I8566" t="s">
        <v>98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 s="4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 t="s">
        <v>10860</v>
      </c>
      <c r="E8567" s="1">
        <v>43057</v>
      </c>
      <c r="F8567" t="s">
        <v>184</v>
      </c>
      <c r="G8567" t="s">
        <v>8372</v>
      </c>
      <c r="H8567" t="s">
        <v>8373</v>
      </c>
      <c r="I8567" t="s">
        <v>22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 s="4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 t="s">
        <v>10860</v>
      </c>
      <c r="E8568" s="1">
        <v>43057</v>
      </c>
      <c r="F8568" t="s">
        <v>184</v>
      </c>
      <c r="G8568" t="s">
        <v>8372</v>
      </c>
      <c r="H8568" t="s">
        <v>8373</v>
      </c>
      <c r="I8568" t="s">
        <v>22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 s="4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 t="s">
        <v>10860</v>
      </c>
      <c r="E8569" s="1">
        <v>43051</v>
      </c>
      <c r="F8569" t="s">
        <v>184</v>
      </c>
      <c r="G8569" t="s">
        <v>2305</v>
      </c>
      <c r="H8569" t="s">
        <v>2306</v>
      </c>
      <c r="I8569" t="s">
        <v>22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 s="4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 t="s">
        <v>10861</v>
      </c>
      <c r="E8570" s="1">
        <v>43081</v>
      </c>
      <c r="F8570" t="s">
        <v>46</v>
      </c>
      <c r="G8570" t="s">
        <v>2640</v>
      </c>
      <c r="H8570" t="s">
        <v>2641</v>
      </c>
      <c r="I8570" t="s">
        <v>37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 s="4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 t="s">
        <v>10861</v>
      </c>
      <c r="E8571" s="1">
        <v>43081</v>
      </c>
      <c r="F8571" t="s">
        <v>46</v>
      </c>
      <c r="G8571" t="s">
        <v>2640</v>
      </c>
      <c r="H8571" t="s">
        <v>2641</v>
      </c>
      <c r="I8571" t="s">
        <v>37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 s="4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 t="s">
        <v>10861</v>
      </c>
      <c r="E8572" s="1">
        <v>43081</v>
      </c>
      <c r="F8572" t="s">
        <v>46</v>
      </c>
      <c r="G8572" t="s">
        <v>2640</v>
      </c>
      <c r="H8572" t="s">
        <v>2641</v>
      </c>
      <c r="I8572" t="s">
        <v>37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 s="4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 t="s">
        <v>10853</v>
      </c>
      <c r="E8573" s="1">
        <v>42828</v>
      </c>
      <c r="F8573" t="s">
        <v>1289</v>
      </c>
      <c r="G8573" t="s">
        <v>2147</v>
      </c>
      <c r="H8573" t="s">
        <v>2148</v>
      </c>
      <c r="I8573" t="s">
        <v>98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 s="4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 t="s">
        <v>10860</v>
      </c>
      <c r="E8574" s="1">
        <v>42340</v>
      </c>
      <c r="F8574" t="s">
        <v>46</v>
      </c>
      <c r="G8574" t="s">
        <v>4563</v>
      </c>
      <c r="H8574" t="s">
        <v>4564</v>
      </c>
      <c r="I8574" t="s">
        <v>22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 s="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 t="s">
        <v>10859</v>
      </c>
      <c r="E8575" s="1">
        <v>42665</v>
      </c>
      <c r="F8575" t="s">
        <v>184</v>
      </c>
      <c r="G8575" t="s">
        <v>3992</v>
      </c>
      <c r="H8575" t="s">
        <v>3993</v>
      </c>
      <c r="I8575" t="s">
        <v>22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 s="4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 t="s">
        <v>10858</v>
      </c>
      <c r="E8576" s="1">
        <v>42266</v>
      </c>
      <c r="F8576" t="s">
        <v>1289</v>
      </c>
      <c r="G8576" t="s">
        <v>719</v>
      </c>
      <c r="H8576" t="s">
        <v>720</v>
      </c>
      <c r="I8576" t="s">
        <v>98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 s="4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 t="s">
        <v>10857</v>
      </c>
      <c r="E8577" s="1">
        <v>43342</v>
      </c>
      <c r="F8577" t="s">
        <v>19</v>
      </c>
      <c r="G8577" t="s">
        <v>3873</v>
      </c>
      <c r="H8577" t="s">
        <v>3874</v>
      </c>
      <c r="I8577" t="s">
        <v>22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 s="4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 t="s">
        <v>10856</v>
      </c>
      <c r="E8578" s="1">
        <v>43285</v>
      </c>
      <c r="F8578" t="s">
        <v>184</v>
      </c>
      <c r="G8578" t="s">
        <v>6536</v>
      </c>
      <c r="H8578" t="s">
        <v>6537</v>
      </c>
      <c r="I8578" t="s">
        <v>22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 s="4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 t="s">
        <v>10861</v>
      </c>
      <c r="E8579" s="1">
        <v>43460</v>
      </c>
      <c r="F8579" t="s">
        <v>46</v>
      </c>
      <c r="G8579" t="s">
        <v>4151</v>
      </c>
      <c r="H8579" t="s">
        <v>4152</v>
      </c>
      <c r="I8579" t="s">
        <v>22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 s="4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 t="s">
        <v>10861</v>
      </c>
      <c r="E8580" s="1">
        <v>43460</v>
      </c>
      <c r="F8580" t="s">
        <v>46</v>
      </c>
      <c r="G8580" t="s">
        <v>4151</v>
      </c>
      <c r="H8580" t="s">
        <v>4152</v>
      </c>
      <c r="I8580" t="s">
        <v>22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 s="4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 t="s">
        <v>10861</v>
      </c>
      <c r="E8581" s="1">
        <v>43102</v>
      </c>
      <c r="F8581" t="s">
        <v>46</v>
      </c>
      <c r="G8581" t="s">
        <v>4463</v>
      </c>
      <c r="H8581" t="s">
        <v>4464</v>
      </c>
      <c r="I8581" t="s">
        <v>22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 s="4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 t="s">
        <v>10854</v>
      </c>
      <c r="E8582" s="1">
        <v>42146</v>
      </c>
      <c r="F8582" t="s">
        <v>19</v>
      </c>
      <c r="G8582" t="s">
        <v>4929</v>
      </c>
      <c r="H8582" t="s">
        <v>4930</v>
      </c>
      <c r="I8582" t="s">
        <v>37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 s="4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 t="s">
        <v>10854</v>
      </c>
      <c r="E8583" s="1">
        <v>42146</v>
      </c>
      <c r="F8583" t="s">
        <v>19</v>
      </c>
      <c r="G8583" t="s">
        <v>4929</v>
      </c>
      <c r="H8583" t="s">
        <v>4930</v>
      </c>
      <c r="I8583" t="s">
        <v>37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 s="4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 t="s">
        <v>10854</v>
      </c>
      <c r="E8584" s="1">
        <v>42146</v>
      </c>
      <c r="F8584" t="s">
        <v>19</v>
      </c>
      <c r="G8584" t="s">
        <v>4929</v>
      </c>
      <c r="H8584" t="s">
        <v>4930</v>
      </c>
      <c r="I8584" t="s">
        <v>37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 s="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 t="s">
        <v>10854</v>
      </c>
      <c r="E8585" s="1">
        <v>42146</v>
      </c>
      <c r="F8585" t="s">
        <v>19</v>
      </c>
      <c r="G8585" t="s">
        <v>4929</v>
      </c>
      <c r="H8585" t="s">
        <v>4930</v>
      </c>
      <c r="I8585" t="s">
        <v>37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 s="4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 t="s">
        <v>10851</v>
      </c>
      <c r="E8586" s="1">
        <v>42043</v>
      </c>
      <c r="F8586" t="s">
        <v>19</v>
      </c>
      <c r="G8586" t="s">
        <v>8732</v>
      </c>
      <c r="H8586" t="s">
        <v>8733</v>
      </c>
      <c r="I8586" t="s">
        <v>37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 s="4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 t="s">
        <v>10861</v>
      </c>
      <c r="E8587" s="1">
        <v>43449</v>
      </c>
      <c r="F8587" t="s">
        <v>46</v>
      </c>
      <c r="G8587" t="s">
        <v>7422</v>
      </c>
      <c r="H8587" t="s">
        <v>7423</v>
      </c>
      <c r="I8587" t="s">
        <v>22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 s="4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 t="s">
        <v>10856</v>
      </c>
      <c r="E8588" s="1">
        <v>43299</v>
      </c>
      <c r="F8588" t="s">
        <v>46</v>
      </c>
      <c r="G8588" t="s">
        <v>1806</v>
      </c>
      <c r="H8588" t="s">
        <v>1807</v>
      </c>
      <c r="I8588" t="s">
        <v>37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 s="4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 t="s">
        <v>10856</v>
      </c>
      <c r="E8589" s="1">
        <v>43299</v>
      </c>
      <c r="F8589" t="s">
        <v>46</v>
      </c>
      <c r="G8589" t="s">
        <v>1806</v>
      </c>
      <c r="H8589" t="s">
        <v>1807</v>
      </c>
      <c r="I8589" t="s">
        <v>37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 s="4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 t="s">
        <v>10854</v>
      </c>
      <c r="E8590" s="1">
        <v>42512</v>
      </c>
      <c r="F8590" t="s">
        <v>46</v>
      </c>
      <c r="G8590" t="s">
        <v>6755</v>
      </c>
      <c r="H8590" t="s">
        <v>6756</v>
      </c>
      <c r="I8590" t="s">
        <v>37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 s="4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 t="s">
        <v>10850</v>
      </c>
      <c r="E8591" s="1">
        <v>43132</v>
      </c>
      <c r="F8591" t="s">
        <v>184</v>
      </c>
      <c r="G8591" t="s">
        <v>3555</v>
      </c>
      <c r="H8591" t="s">
        <v>3556</v>
      </c>
      <c r="I8591" t="s">
        <v>22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 s="4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 t="s">
        <v>10858</v>
      </c>
      <c r="E8592" s="1">
        <v>43374</v>
      </c>
      <c r="F8592" t="s">
        <v>184</v>
      </c>
      <c r="G8592" t="s">
        <v>790</v>
      </c>
      <c r="H8592" t="s">
        <v>791</v>
      </c>
      <c r="I8592" t="s">
        <v>37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 s="4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 t="s">
        <v>10853</v>
      </c>
      <c r="E8593" s="1">
        <v>43216</v>
      </c>
      <c r="F8593" t="s">
        <v>184</v>
      </c>
      <c r="G8593" t="s">
        <v>47</v>
      </c>
      <c r="H8593" t="s">
        <v>48</v>
      </c>
      <c r="I8593" t="s">
        <v>22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 s="4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 t="s">
        <v>10853</v>
      </c>
      <c r="E8594" s="1">
        <v>43216</v>
      </c>
      <c r="F8594" t="s">
        <v>184</v>
      </c>
      <c r="G8594" t="s">
        <v>47</v>
      </c>
      <c r="H8594" t="s">
        <v>48</v>
      </c>
      <c r="I8594" t="s">
        <v>22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 s="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 t="s">
        <v>10860</v>
      </c>
      <c r="E8595" s="1">
        <v>43417</v>
      </c>
      <c r="F8595" t="s">
        <v>46</v>
      </c>
      <c r="G8595" t="s">
        <v>2720</v>
      </c>
      <c r="H8595" t="s">
        <v>2721</v>
      </c>
      <c r="I8595" t="s">
        <v>98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 s="4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 t="s">
        <v>10860</v>
      </c>
      <c r="E8596" s="1">
        <v>43417</v>
      </c>
      <c r="F8596" t="s">
        <v>46</v>
      </c>
      <c r="G8596" t="s">
        <v>2720</v>
      </c>
      <c r="H8596" t="s">
        <v>2721</v>
      </c>
      <c r="I8596" t="s">
        <v>98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 s="4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 t="s">
        <v>10854</v>
      </c>
      <c r="E8597" s="1">
        <v>42131</v>
      </c>
      <c r="F8597" t="s">
        <v>184</v>
      </c>
      <c r="G8597" t="s">
        <v>2029</v>
      </c>
      <c r="H8597" t="s">
        <v>2030</v>
      </c>
      <c r="I8597" t="s">
        <v>37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 s="4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 t="s">
        <v>10854</v>
      </c>
      <c r="E8598" s="1">
        <v>42131</v>
      </c>
      <c r="F8598" t="s">
        <v>184</v>
      </c>
      <c r="G8598" t="s">
        <v>2029</v>
      </c>
      <c r="H8598" t="s">
        <v>2030</v>
      </c>
      <c r="I8598" t="s">
        <v>37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 s="4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 t="s">
        <v>10859</v>
      </c>
      <c r="E8599" s="1">
        <v>43039</v>
      </c>
      <c r="F8599" t="s">
        <v>46</v>
      </c>
      <c r="G8599" t="s">
        <v>471</v>
      </c>
      <c r="H8599" t="s">
        <v>472</v>
      </c>
      <c r="I8599" t="s">
        <v>98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 s="4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 t="s">
        <v>10860</v>
      </c>
      <c r="E8600" s="1">
        <v>42339</v>
      </c>
      <c r="F8600" t="s">
        <v>46</v>
      </c>
      <c r="G8600" t="s">
        <v>5588</v>
      </c>
      <c r="H8600" t="s">
        <v>5589</v>
      </c>
      <c r="I8600" t="s">
        <v>37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 s="4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 t="s">
        <v>10860</v>
      </c>
      <c r="E8601" s="1">
        <v>42339</v>
      </c>
      <c r="F8601" t="s">
        <v>46</v>
      </c>
      <c r="G8601" t="s">
        <v>5588</v>
      </c>
      <c r="H8601" t="s">
        <v>5589</v>
      </c>
      <c r="I8601" t="s">
        <v>37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 s="4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 t="s">
        <v>10860</v>
      </c>
      <c r="E8602" s="1">
        <v>42339</v>
      </c>
      <c r="F8602" t="s">
        <v>46</v>
      </c>
      <c r="G8602" t="s">
        <v>5588</v>
      </c>
      <c r="H8602" t="s">
        <v>5589</v>
      </c>
      <c r="I8602" t="s">
        <v>37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 s="4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 t="s">
        <v>10860</v>
      </c>
      <c r="E8603" s="1">
        <v>42339</v>
      </c>
      <c r="F8603" t="s">
        <v>46</v>
      </c>
      <c r="G8603" t="s">
        <v>5588</v>
      </c>
      <c r="H8603" t="s">
        <v>5589</v>
      </c>
      <c r="I8603" t="s">
        <v>37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 s="4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 t="s">
        <v>10861</v>
      </c>
      <c r="E8604" s="1">
        <v>42369</v>
      </c>
      <c r="F8604" t="s">
        <v>1289</v>
      </c>
      <c r="G8604" t="s">
        <v>2601</v>
      </c>
      <c r="H8604" t="s">
        <v>2602</v>
      </c>
      <c r="I8604" t="s">
        <v>98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 s="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 t="s">
        <v>10850</v>
      </c>
      <c r="E8605" s="1">
        <v>42743</v>
      </c>
      <c r="F8605" t="s">
        <v>46</v>
      </c>
      <c r="G8605" t="s">
        <v>1004</v>
      </c>
      <c r="H8605" t="s">
        <v>1005</v>
      </c>
      <c r="I8605" t="s">
        <v>37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 s="4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 t="s">
        <v>10850</v>
      </c>
      <c r="E8606" s="1">
        <v>42743</v>
      </c>
      <c r="F8606" t="s">
        <v>46</v>
      </c>
      <c r="G8606" t="s">
        <v>1004</v>
      </c>
      <c r="H8606" t="s">
        <v>1005</v>
      </c>
      <c r="I8606" t="s">
        <v>37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 s="4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 t="s">
        <v>10850</v>
      </c>
      <c r="E8607" s="1">
        <v>42743</v>
      </c>
      <c r="F8607" t="s">
        <v>46</v>
      </c>
      <c r="G8607" t="s">
        <v>1004</v>
      </c>
      <c r="H8607" t="s">
        <v>1005</v>
      </c>
      <c r="I8607" t="s">
        <v>37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 s="4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 t="s">
        <v>10857</v>
      </c>
      <c r="E8608" s="1">
        <v>43334</v>
      </c>
      <c r="F8608" t="s">
        <v>46</v>
      </c>
      <c r="G8608" t="s">
        <v>3154</v>
      </c>
      <c r="H8608" t="s">
        <v>3155</v>
      </c>
      <c r="I8608" t="s">
        <v>22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 s="4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 t="s">
        <v>10855</v>
      </c>
      <c r="E8609" s="1">
        <v>42164</v>
      </c>
      <c r="F8609" t="s">
        <v>46</v>
      </c>
      <c r="G8609" t="s">
        <v>5188</v>
      </c>
      <c r="H8609" t="s">
        <v>5189</v>
      </c>
      <c r="I8609" t="s">
        <v>22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 s="4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 t="s">
        <v>10855</v>
      </c>
      <c r="E8610" s="1">
        <v>42164</v>
      </c>
      <c r="F8610" t="s">
        <v>46</v>
      </c>
      <c r="G8610" t="s">
        <v>5188</v>
      </c>
      <c r="H8610" t="s">
        <v>5189</v>
      </c>
      <c r="I8610" t="s">
        <v>22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 s="4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 t="s">
        <v>10855</v>
      </c>
      <c r="E8611" s="1">
        <v>42164</v>
      </c>
      <c r="F8611" t="s">
        <v>46</v>
      </c>
      <c r="G8611" t="s">
        <v>5188</v>
      </c>
      <c r="H8611" t="s">
        <v>5189</v>
      </c>
      <c r="I8611" t="s">
        <v>22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 s="4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 t="s">
        <v>10855</v>
      </c>
      <c r="E8612" s="1">
        <v>42164</v>
      </c>
      <c r="F8612" t="s">
        <v>46</v>
      </c>
      <c r="G8612" t="s">
        <v>5188</v>
      </c>
      <c r="H8612" t="s">
        <v>5189</v>
      </c>
      <c r="I8612" t="s">
        <v>22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 s="4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 t="s">
        <v>10860</v>
      </c>
      <c r="E8613" s="1">
        <v>43421</v>
      </c>
      <c r="F8613" t="s">
        <v>19</v>
      </c>
      <c r="G8613" t="s">
        <v>2816</v>
      </c>
      <c r="H8613" t="s">
        <v>2817</v>
      </c>
      <c r="I8613" t="s">
        <v>22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 s="4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 t="s">
        <v>10850</v>
      </c>
      <c r="E8614" s="1">
        <v>42767</v>
      </c>
      <c r="F8614" t="s">
        <v>19</v>
      </c>
      <c r="G8614" t="s">
        <v>3635</v>
      </c>
      <c r="H8614" t="s">
        <v>3636</v>
      </c>
      <c r="I8614" t="s">
        <v>37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 s="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 t="s">
        <v>10860</v>
      </c>
      <c r="E8615" s="1">
        <v>43053</v>
      </c>
      <c r="F8615" t="s">
        <v>46</v>
      </c>
      <c r="G8615" t="s">
        <v>532</v>
      </c>
      <c r="H8615" t="s">
        <v>533</v>
      </c>
      <c r="I8615" t="s">
        <v>22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 s="4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 t="s">
        <v>10858</v>
      </c>
      <c r="E8616" s="1">
        <v>42992</v>
      </c>
      <c r="F8616" t="s">
        <v>46</v>
      </c>
      <c r="G8616" t="s">
        <v>3555</v>
      </c>
      <c r="H8616" t="s">
        <v>3556</v>
      </c>
      <c r="I8616" t="s">
        <v>22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 s="4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 t="s">
        <v>10858</v>
      </c>
      <c r="E8617" s="1">
        <v>42992</v>
      </c>
      <c r="F8617" t="s">
        <v>46</v>
      </c>
      <c r="G8617" t="s">
        <v>3555</v>
      </c>
      <c r="H8617" t="s">
        <v>3556</v>
      </c>
      <c r="I8617" t="s">
        <v>22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 s="4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 t="s">
        <v>10858</v>
      </c>
      <c r="E8618" s="1">
        <v>42992</v>
      </c>
      <c r="F8618" t="s">
        <v>46</v>
      </c>
      <c r="G8618" t="s">
        <v>3555</v>
      </c>
      <c r="H8618" t="s">
        <v>3556</v>
      </c>
      <c r="I8618" t="s">
        <v>22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 s="4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 t="s">
        <v>10858</v>
      </c>
      <c r="E8619" s="1">
        <v>42992</v>
      </c>
      <c r="F8619" t="s">
        <v>46</v>
      </c>
      <c r="G8619" t="s">
        <v>3555</v>
      </c>
      <c r="H8619" t="s">
        <v>3556</v>
      </c>
      <c r="I8619" t="s">
        <v>22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 s="4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 t="s">
        <v>10852</v>
      </c>
      <c r="E8620" s="1">
        <v>43167</v>
      </c>
      <c r="F8620" t="s">
        <v>46</v>
      </c>
      <c r="G8620" t="s">
        <v>3187</v>
      </c>
      <c r="H8620" t="s">
        <v>3188</v>
      </c>
      <c r="I8620" t="s">
        <v>37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 s="4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 t="s">
        <v>10858</v>
      </c>
      <c r="E8621" s="1">
        <v>43356</v>
      </c>
      <c r="F8621" t="s">
        <v>19</v>
      </c>
      <c r="G8621" t="s">
        <v>2614</v>
      </c>
      <c r="H8621" t="s">
        <v>2615</v>
      </c>
      <c r="I8621" t="s">
        <v>37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 s="4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 t="s">
        <v>10860</v>
      </c>
      <c r="E8622" s="1">
        <v>43413</v>
      </c>
      <c r="F8622" t="s">
        <v>19</v>
      </c>
      <c r="G8622" t="s">
        <v>6577</v>
      </c>
      <c r="H8622" t="s">
        <v>6578</v>
      </c>
      <c r="I8622" t="s">
        <v>22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 s="4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 t="s">
        <v>10854</v>
      </c>
      <c r="E8623" s="1">
        <v>43238</v>
      </c>
      <c r="F8623" t="s">
        <v>46</v>
      </c>
      <c r="G8623" t="s">
        <v>3291</v>
      </c>
      <c r="H8623" t="s">
        <v>3292</v>
      </c>
      <c r="I8623" t="s">
        <v>37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 s="4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 t="s">
        <v>10860</v>
      </c>
      <c r="E8624" s="1">
        <v>43070</v>
      </c>
      <c r="F8624" t="s">
        <v>46</v>
      </c>
      <c r="G8624" t="s">
        <v>5681</v>
      </c>
      <c r="H8624" t="s">
        <v>5682</v>
      </c>
      <c r="I8624" t="s">
        <v>22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 s="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 t="s">
        <v>10860</v>
      </c>
      <c r="E8625" s="1">
        <v>42692</v>
      </c>
      <c r="F8625" t="s">
        <v>46</v>
      </c>
      <c r="G8625" t="s">
        <v>2081</v>
      </c>
      <c r="H8625" t="s">
        <v>2082</v>
      </c>
      <c r="I8625" t="s">
        <v>22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 s="4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 t="s">
        <v>10860</v>
      </c>
      <c r="E8626" s="1">
        <v>42692</v>
      </c>
      <c r="F8626" t="s">
        <v>46</v>
      </c>
      <c r="G8626" t="s">
        <v>2081</v>
      </c>
      <c r="H8626" t="s">
        <v>2082</v>
      </c>
      <c r="I8626" t="s">
        <v>22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 s="4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 t="s">
        <v>10861</v>
      </c>
      <c r="E8627" s="1">
        <v>42716</v>
      </c>
      <c r="F8627" t="s">
        <v>46</v>
      </c>
      <c r="G8627" t="s">
        <v>3635</v>
      </c>
      <c r="H8627" t="s">
        <v>3636</v>
      </c>
      <c r="I8627" t="s">
        <v>37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 s="4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 t="s">
        <v>10858</v>
      </c>
      <c r="E8628" s="1">
        <v>42625</v>
      </c>
      <c r="F8628" t="s">
        <v>46</v>
      </c>
      <c r="G8628" t="s">
        <v>1148</v>
      </c>
      <c r="H8628" t="s">
        <v>1149</v>
      </c>
      <c r="I8628" t="s">
        <v>37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 s="4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 t="s">
        <v>10858</v>
      </c>
      <c r="E8629" s="1">
        <v>42625</v>
      </c>
      <c r="F8629" t="s">
        <v>46</v>
      </c>
      <c r="G8629" t="s">
        <v>1148</v>
      </c>
      <c r="H8629" t="s">
        <v>1149</v>
      </c>
      <c r="I8629" t="s">
        <v>37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 s="4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 t="s">
        <v>10858</v>
      </c>
      <c r="E8630" s="1">
        <v>42625</v>
      </c>
      <c r="F8630" t="s">
        <v>46</v>
      </c>
      <c r="G8630" t="s">
        <v>1148</v>
      </c>
      <c r="H8630" t="s">
        <v>1149</v>
      </c>
      <c r="I8630" t="s">
        <v>37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 s="4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 t="s">
        <v>10858</v>
      </c>
      <c r="E8631" s="1">
        <v>42625</v>
      </c>
      <c r="F8631" t="s">
        <v>46</v>
      </c>
      <c r="G8631" t="s">
        <v>1148</v>
      </c>
      <c r="H8631" t="s">
        <v>1149</v>
      </c>
      <c r="I8631" t="s">
        <v>37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 s="4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 t="s">
        <v>10858</v>
      </c>
      <c r="E8632" s="1">
        <v>42625</v>
      </c>
      <c r="F8632" t="s">
        <v>46</v>
      </c>
      <c r="G8632" t="s">
        <v>1148</v>
      </c>
      <c r="H8632" t="s">
        <v>1149</v>
      </c>
      <c r="I8632" t="s">
        <v>37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 s="4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 t="s">
        <v>10856</v>
      </c>
      <c r="E8633" s="1">
        <v>42945</v>
      </c>
      <c r="F8633" t="s">
        <v>184</v>
      </c>
      <c r="G8633" t="s">
        <v>1893</v>
      </c>
      <c r="H8633" t="s">
        <v>1894</v>
      </c>
      <c r="I8633" t="s">
        <v>22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 s="4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 t="s">
        <v>10856</v>
      </c>
      <c r="E8634" s="1">
        <v>42945</v>
      </c>
      <c r="F8634" t="s">
        <v>184</v>
      </c>
      <c r="G8634" t="s">
        <v>1893</v>
      </c>
      <c r="H8634" t="s">
        <v>1894</v>
      </c>
      <c r="I8634" t="s">
        <v>22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 s="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 t="s">
        <v>10856</v>
      </c>
      <c r="E8635" s="1">
        <v>42945</v>
      </c>
      <c r="F8635" t="s">
        <v>184</v>
      </c>
      <c r="G8635" t="s">
        <v>1893</v>
      </c>
      <c r="H8635" t="s">
        <v>1894</v>
      </c>
      <c r="I8635" t="s">
        <v>22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 s="4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 t="s">
        <v>10857</v>
      </c>
      <c r="E8636" s="1">
        <v>43341</v>
      </c>
      <c r="F8636" t="s">
        <v>46</v>
      </c>
      <c r="G8636" t="s">
        <v>2305</v>
      </c>
      <c r="H8636" t="s">
        <v>2306</v>
      </c>
      <c r="I8636" t="s">
        <v>22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 s="4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 t="s">
        <v>10853</v>
      </c>
      <c r="E8637" s="1">
        <v>42126</v>
      </c>
      <c r="F8637" t="s">
        <v>184</v>
      </c>
      <c r="G8637" t="s">
        <v>5228</v>
      </c>
      <c r="H8637" t="s">
        <v>5229</v>
      </c>
      <c r="I8637" t="s">
        <v>22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 s="4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 t="s">
        <v>10853</v>
      </c>
      <c r="E8638" s="1">
        <v>42126</v>
      </c>
      <c r="F8638" t="s">
        <v>184</v>
      </c>
      <c r="G8638" t="s">
        <v>5228</v>
      </c>
      <c r="H8638" t="s">
        <v>5229</v>
      </c>
      <c r="I8638" t="s">
        <v>22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 s="4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 t="s">
        <v>10853</v>
      </c>
      <c r="E8639" s="1">
        <v>43222</v>
      </c>
      <c r="F8639" t="s">
        <v>46</v>
      </c>
      <c r="G8639" t="s">
        <v>319</v>
      </c>
      <c r="H8639" t="s">
        <v>320</v>
      </c>
      <c r="I8639" t="s">
        <v>22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 s="4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 t="s">
        <v>10856</v>
      </c>
      <c r="E8640" s="1">
        <v>43305</v>
      </c>
      <c r="F8640" t="s">
        <v>184</v>
      </c>
      <c r="G8640" t="s">
        <v>1528</v>
      </c>
      <c r="H8640" t="s">
        <v>1529</v>
      </c>
      <c r="I8640" t="s">
        <v>98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 s="4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 t="s">
        <v>10861</v>
      </c>
      <c r="E8641" s="1">
        <v>42353</v>
      </c>
      <c r="F8641" t="s">
        <v>19</v>
      </c>
      <c r="G8641" t="s">
        <v>1449</v>
      </c>
      <c r="H8641" t="s">
        <v>1450</v>
      </c>
      <c r="I8641" t="s">
        <v>37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 s="4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 t="s">
        <v>10850</v>
      </c>
      <c r="E8642" s="1">
        <v>43116</v>
      </c>
      <c r="F8642" t="s">
        <v>46</v>
      </c>
      <c r="G8642" t="s">
        <v>908</v>
      </c>
      <c r="H8642" t="s">
        <v>909</v>
      </c>
      <c r="I8642" t="s">
        <v>37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 s="4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 t="s">
        <v>10861</v>
      </c>
      <c r="E8643" s="1">
        <v>43436</v>
      </c>
      <c r="F8643" t="s">
        <v>1289</v>
      </c>
      <c r="G8643" t="s">
        <v>5321</v>
      </c>
      <c r="H8643" t="s">
        <v>5322</v>
      </c>
      <c r="I8643" t="s">
        <v>22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 s="4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 t="s">
        <v>10860</v>
      </c>
      <c r="E8644" s="1">
        <v>42689</v>
      </c>
      <c r="F8644" t="s">
        <v>46</v>
      </c>
      <c r="G8644" t="s">
        <v>3098</v>
      </c>
      <c r="H8644" t="s">
        <v>3099</v>
      </c>
      <c r="I8644" t="s">
        <v>37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 s="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 t="s">
        <v>10860</v>
      </c>
      <c r="E8645" s="1">
        <v>42689</v>
      </c>
      <c r="F8645" t="s">
        <v>46</v>
      </c>
      <c r="G8645" t="s">
        <v>3098</v>
      </c>
      <c r="H8645" t="s">
        <v>3099</v>
      </c>
      <c r="I8645" t="s">
        <v>37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 s="4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 t="s">
        <v>10860</v>
      </c>
      <c r="E8646" s="1">
        <v>42689</v>
      </c>
      <c r="F8646" t="s">
        <v>46</v>
      </c>
      <c r="G8646" t="s">
        <v>3098</v>
      </c>
      <c r="H8646" t="s">
        <v>3099</v>
      </c>
      <c r="I8646" t="s">
        <v>37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 s="4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 t="s">
        <v>10860</v>
      </c>
      <c r="E8647" s="1">
        <v>42689</v>
      </c>
      <c r="F8647" t="s">
        <v>46</v>
      </c>
      <c r="G8647" t="s">
        <v>3098</v>
      </c>
      <c r="H8647" t="s">
        <v>3099</v>
      </c>
      <c r="I8647" t="s">
        <v>37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 s="4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 t="s">
        <v>10860</v>
      </c>
      <c r="E8648" s="1">
        <v>43068</v>
      </c>
      <c r="F8648" t="s">
        <v>46</v>
      </c>
      <c r="G8648" t="s">
        <v>6667</v>
      </c>
      <c r="H8648" t="s">
        <v>6668</v>
      </c>
      <c r="I8648" t="s">
        <v>22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 s="4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 t="s">
        <v>10861</v>
      </c>
      <c r="E8649" s="1">
        <v>42712</v>
      </c>
      <c r="F8649" t="s">
        <v>184</v>
      </c>
      <c r="G8649" t="s">
        <v>5803</v>
      </c>
      <c r="H8649" t="s">
        <v>5804</v>
      </c>
      <c r="I8649" t="s">
        <v>37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 s="4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 t="s">
        <v>10856</v>
      </c>
      <c r="E8650" s="1">
        <v>42950</v>
      </c>
      <c r="F8650" t="s">
        <v>46</v>
      </c>
      <c r="G8650" t="s">
        <v>5914</v>
      </c>
      <c r="H8650" t="s">
        <v>5915</v>
      </c>
      <c r="I8650" t="s">
        <v>22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 s="4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 t="s">
        <v>10856</v>
      </c>
      <c r="E8651" s="1">
        <v>42950</v>
      </c>
      <c r="F8651" t="s">
        <v>46</v>
      </c>
      <c r="G8651" t="s">
        <v>5914</v>
      </c>
      <c r="H8651" t="s">
        <v>5915</v>
      </c>
      <c r="I8651" t="s">
        <v>22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 s="4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 t="s">
        <v>10858</v>
      </c>
      <c r="E8652" s="1">
        <v>42260</v>
      </c>
      <c r="F8652" t="s">
        <v>1289</v>
      </c>
      <c r="G8652" t="s">
        <v>2179</v>
      </c>
      <c r="H8652" t="s">
        <v>2180</v>
      </c>
      <c r="I8652" t="s">
        <v>22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 s="4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 t="s">
        <v>10858</v>
      </c>
      <c r="E8653" s="1">
        <v>42260</v>
      </c>
      <c r="F8653" t="s">
        <v>1289</v>
      </c>
      <c r="G8653" t="s">
        <v>2179</v>
      </c>
      <c r="H8653" t="s">
        <v>2180</v>
      </c>
      <c r="I8653" t="s">
        <v>22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 s="4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 t="s">
        <v>10858</v>
      </c>
      <c r="E8654" s="1">
        <v>42260</v>
      </c>
      <c r="F8654" t="s">
        <v>1289</v>
      </c>
      <c r="G8654" t="s">
        <v>2179</v>
      </c>
      <c r="H8654" t="s">
        <v>2180</v>
      </c>
      <c r="I8654" t="s">
        <v>22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 s="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 t="s">
        <v>10858</v>
      </c>
      <c r="E8655" s="1">
        <v>42260</v>
      </c>
      <c r="F8655" t="s">
        <v>1289</v>
      </c>
      <c r="G8655" t="s">
        <v>2179</v>
      </c>
      <c r="H8655" t="s">
        <v>2180</v>
      </c>
      <c r="I8655" t="s">
        <v>22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 s="4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 t="s">
        <v>10858</v>
      </c>
      <c r="E8656" s="1">
        <v>42260</v>
      </c>
      <c r="F8656" t="s">
        <v>1289</v>
      </c>
      <c r="G8656" t="s">
        <v>2179</v>
      </c>
      <c r="H8656" t="s">
        <v>2180</v>
      </c>
      <c r="I8656" t="s">
        <v>22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 s="4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 t="s">
        <v>10858</v>
      </c>
      <c r="E8657" s="1">
        <v>42260</v>
      </c>
      <c r="F8657" t="s">
        <v>1289</v>
      </c>
      <c r="G8657" t="s">
        <v>2179</v>
      </c>
      <c r="H8657" t="s">
        <v>2180</v>
      </c>
      <c r="I8657" t="s">
        <v>22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 s="4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 t="s">
        <v>10858</v>
      </c>
      <c r="E8658" s="1">
        <v>42260</v>
      </c>
      <c r="F8658" t="s">
        <v>1289</v>
      </c>
      <c r="G8658" t="s">
        <v>2179</v>
      </c>
      <c r="H8658" t="s">
        <v>2180</v>
      </c>
      <c r="I8658" t="s">
        <v>22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 s="4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 t="s">
        <v>10858</v>
      </c>
      <c r="E8659" s="1">
        <v>42260</v>
      </c>
      <c r="F8659" t="s">
        <v>1289</v>
      </c>
      <c r="G8659" t="s">
        <v>2179</v>
      </c>
      <c r="H8659" t="s">
        <v>2180</v>
      </c>
      <c r="I8659" t="s">
        <v>22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 s="4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 t="s">
        <v>10855</v>
      </c>
      <c r="E8660" s="1">
        <v>42911</v>
      </c>
      <c r="F8660" t="s">
        <v>46</v>
      </c>
      <c r="G8660" t="s">
        <v>339</v>
      </c>
      <c r="H8660" t="s">
        <v>340</v>
      </c>
      <c r="I8660" t="s">
        <v>37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 s="4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 t="s">
        <v>10858</v>
      </c>
      <c r="E8661" s="1">
        <v>42986</v>
      </c>
      <c r="F8661" t="s">
        <v>46</v>
      </c>
      <c r="G8661" t="s">
        <v>5178</v>
      </c>
      <c r="H8661" t="s">
        <v>5179</v>
      </c>
      <c r="I8661" t="s">
        <v>37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 s="4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 t="s">
        <v>10860</v>
      </c>
      <c r="E8662" s="1">
        <v>43434</v>
      </c>
      <c r="F8662" t="s">
        <v>46</v>
      </c>
      <c r="G8662" t="s">
        <v>4381</v>
      </c>
      <c r="H8662" t="s">
        <v>4382</v>
      </c>
      <c r="I8662" t="s">
        <v>22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 s="4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 t="s">
        <v>10854</v>
      </c>
      <c r="E8663" s="1">
        <v>42507</v>
      </c>
      <c r="F8663" t="s">
        <v>46</v>
      </c>
      <c r="G8663" t="s">
        <v>4266</v>
      </c>
      <c r="H8663" t="s">
        <v>4267</v>
      </c>
      <c r="I8663" t="s">
        <v>22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 s="4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 t="s">
        <v>10854</v>
      </c>
      <c r="E8664" s="1">
        <v>42507</v>
      </c>
      <c r="F8664" t="s">
        <v>46</v>
      </c>
      <c r="G8664" t="s">
        <v>4266</v>
      </c>
      <c r="H8664" t="s">
        <v>4267</v>
      </c>
      <c r="I8664" t="s">
        <v>22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 s="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 t="s">
        <v>10854</v>
      </c>
      <c r="E8665" s="1">
        <v>42507</v>
      </c>
      <c r="F8665" t="s">
        <v>46</v>
      </c>
      <c r="G8665" t="s">
        <v>4266</v>
      </c>
      <c r="H8665" t="s">
        <v>4267</v>
      </c>
      <c r="I8665" t="s">
        <v>22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 s="4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 t="s">
        <v>10852</v>
      </c>
      <c r="E8666" s="1">
        <v>43191</v>
      </c>
      <c r="F8666" t="s">
        <v>19</v>
      </c>
      <c r="G8666" t="s">
        <v>2244</v>
      </c>
      <c r="H8666" t="s">
        <v>2245</v>
      </c>
      <c r="I8666" t="s">
        <v>22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 s="4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 t="s">
        <v>10860</v>
      </c>
      <c r="E8667" s="1">
        <v>43057</v>
      </c>
      <c r="F8667" t="s">
        <v>184</v>
      </c>
      <c r="G8667" t="s">
        <v>6661</v>
      </c>
      <c r="H8667" t="s">
        <v>6662</v>
      </c>
      <c r="I8667" t="s">
        <v>98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 s="4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 t="s">
        <v>10861</v>
      </c>
      <c r="E8668" s="1">
        <v>43102</v>
      </c>
      <c r="F8668" t="s">
        <v>184</v>
      </c>
      <c r="G8668" t="s">
        <v>10174</v>
      </c>
      <c r="H8668" t="s">
        <v>10175</v>
      </c>
      <c r="I8668" t="s">
        <v>37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 s="4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 t="s">
        <v>10861</v>
      </c>
      <c r="E8669" s="1">
        <v>43093</v>
      </c>
      <c r="F8669" t="s">
        <v>19</v>
      </c>
      <c r="G8669" t="s">
        <v>4448</v>
      </c>
      <c r="H8669" t="s">
        <v>4449</v>
      </c>
      <c r="I8669" t="s">
        <v>98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 s="4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 t="s">
        <v>10861</v>
      </c>
      <c r="E8670" s="1">
        <v>43093</v>
      </c>
      <c r="F8670" t="s">
        <v>19</v>
      </c>
      <c r="G8670" t="s">
        <v>4448</v>
      </c>
      <c r="H8670" t="s">
        <v>4449</v>
      </c>
      <c r="I8670" t="s">
        <v>98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 s="4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 t="s">
        <v>10861</v>
      </c>
      <c r="E8671" s="1">
        <v>42729</v>
      </c>
      <c r="F8671" t="s">
        <v>19</v>
      </c>
      <c r="G8671" t="s">
        <v>4047</v>
      </c>
      <c r="H8671" t="s">
        <v>4048</v>
      </c>
      <c r="I8671" t="s">
        <v>22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 s="4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 t="s">
        <v>10861</v>
      </c>
      <c r="E8672" s="1">
        <v>42370</v>
      </c>
      <c r="F8672" t="s">
        <v>19</v>
      </c>
      <c r="G8672" t="s">
        <v>403</v>
      </c>
      <c r="H8672" t="s">
        <v>404</v>
      </c>
      <c r="I8672" t="s">
        <v>22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 s="4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 t="s">
        <v>10861</v>
      </c>
      <c r="E8673" s="1">
        <v>42370</v>
      </c>
      <c r="F8673" t="s">
        <v>19</v>
      </c>
      <c r="G8673" t="s">
        <v>403</v>
      </c>
      <c r="H8673" t="s">
        <v>404</v>
      </c>
      <c r="I8673" t="s">
        <v>22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 s="4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 t="s">
        <v>10851</v>
      </c>
      <c r="E8674" s="1">
        <v>43152</v>
      </c>
      <c r="F8674" t="s">
        <v>46</v>
      </c>
      <c r="G8674" t="s">
        <v>4874</v>
      </c>
      <c r="H8674" t="s">
        <v>4875</v>
      </c>
      <c r="I8674" t="s">
        <v>22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 s="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 t="s">
        <v>10851</v>
      </c>
      <c r="E8675" s="1">
        <v>43152</v>
      </c>
      <c r="F8675" t="s">
        <v>46</v>
      </c>
      <c r="G8675" t="s">
        <v>4874</v>
      </c>
      <c r="H8675" t="s">
        <v>4875</v>
      </c>
      <c r="I8675" t="s">
        <v>22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 s="4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 t="s">
        <v>10851</v>
      </c>
      <c r="E8676" s="1">
        <v>43152</v>
      </c>
      <c r="F8676" t="s">
        <v>46</v>
      </c>
      <c r="G8676" t="s">
        <v>4874</v>
      </c>
      <c r="H8676" t="s">
        <v>4875</v>
      </c>
      <c r="I8676" t="s">
        <v>22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 s="4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 t="s">
        <v>10851</v>
      </c>
      <c r="E8677" s="1">
        <v>43152</v>
      </c>
      <c r="F8677" t="s">
        <v>46</v>
      </c>
      <c r="G8677" t="s">
        <v>4874</v>
      </c>
      <c r="H8677" t="s">
        <v>4875</v>
      </c>
      <c r="I8677" t="s">
        <v>22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 s="4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 t="s">
        <v>10851</v>
      </c>
      <c r="E8678" s="1">
        <v>43152</v>
      </c>
      <c r="F8678" t="s">
        <v>46</v>
      </c>
      <c r="G8678" t="s">
        <v>4874</v>
      </c>
      <c r="H8678" t="s">
        <v>4875</v>
      </c>
      <c r="I8678" t="s">
        <v>22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 s="4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 t="s">
        <v>10859</v>
      </c>
      <c r="E8679" s="1">
        <v>43399</v>
      </c>
      <c r="F8679" t="s">
        <v>184</v>
      </c>
      <c r="G8679" t="s">
        <v>1188</v>
      </c>
      <c r="H8679" t="s">
        <v>1189</v>
      </c>
      <c r="I8679" t="s">
        <v>22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 s="4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 t="s">
        <v>10858</v>
      </c>
      <c r="E8680" s="1">
        <v>42985</v>
      </c>
      <c r="F8680" t="s">
        <v>19</v>
      </c>
      <c r="G8680" t="s">
        <v>2314</v>
      </c>
      <c r="H8680" t="s">
        <v>2315</v>
      </c>
      <c r="I8680" t="s">
        <v>98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 s="4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 t="s">
        <v>10858</v>
      </c>
      <c r="E8681" s="1">
        <v>42985</v>
      </c>
      <c r="F8681" t="s">
        <v>19</v>
      </c>
      <c r="G8681" t="s">
        <v>2314</v>
      </c>
      <c r="H8681" t="s">
        <v>2315</v>
      </c>
      <c r="I8681" t="s">
        <v>98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 s="4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 t="s">
        <v>10861</v>
      </c>
      <c r="E8682" s="1">
        <v>43072</v>
      </c>
      <c r="F8682" t="s">
        <v>19</v>
      </c>
      <c r="G8682" t="s">
        <v>578</v>
      </c>
      <c r="H8682" t="s">
        <v>579</v>
      </c>
      <c r="I8682" t="s">
        <v>37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 s="4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 t="s">
        <v>10861</v>
      </c>
      <c r="E8683" s="1">
        <v>43072</v>
      </c>
      <c r="F8683" t="s">
        <v>19</v>
      </c>
      <c r="G8683" t="s">
        <v>578</v>
      </c>
      <c r="H8683" t="s">
        <v>579</v>
      </c>
      <c r="I8683" t="s">
        <v>37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 s="4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 t="s">
        <v>10860</v>
      </c>
      <c r="E8684" s="1">
        <v>42318</v>
      </c>
      <c r="F8684" t="s">
        <v>46</v>
      </c>
      <c r="G8684" t="s">
        <v>2147</v>
      </c>
      <c r="H8684" t="s">
        <v>2148</v>
      </c>
      <c r="I8684" t="s">
        <v>98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 s="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 t="s">
        <v>10860</v>
      </c>
      <c r="E8685" s="1">
        <v>43435</v>
      </c>
      <c r="F8685" t="s">
        <v>46</v>
      </c>
      <c r="G8685" t="s">
        <v>2950</v>
      </c>
      <c r="H8685" t="s">
        <v>2951</v>
      </c>
      <c r="I8685" t="s">
        <v>22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 s="4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 t="s">
        <v>10861</v>
      </c>
      <c r="E8686" s="1">
        <v>43092</v>
      </c>
      <c r="F8686" t="s">
        <v>46</v>
      </c>
      <c r="G8686" t="s">
        <v>1600</v>
      </c>
      <c r="H8686" t="s">
        <v>1601</v>
      </c>
      <c r="I8686" t="s">
        <v>98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 s="4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 t="s">
        <v>10860</v>
      </c>
      <c r="E8687" s="1">
        <v>43422</v>
      </c>
      <c r="F8687" t="s">
        <v>19</v>
      </c>
      <c r="G8687" t="s">
        <v>3889</v>
      </c>
      <c r="H8687" t="s">
        <v>3890</v>
      </c>
      <c r="I8687" t="s">
        <v>37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 s="4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 t="s">
        <v>10855</v>
      </c>
      <c r="E8688" s="1">
        <v>42912</v>
      </c>
      <c r="F8688" t="s">
        <v>1289</v>
      </c>
      <c r="G8688" t="s">
        <v>2825</v>
      </c>
      <c r="H8688" t="s">
        <v>2826</v>
      </c>
      <c r="I8688" t="s">
        <v>37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 s="4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 t="s">
        <v>10855</v>
      </c>
      <c r="E8689" s="1">
        <v>42912</v>
      </c>
      <c r="F8689" t="s">
        <v>1289</v>
      </c>
      <c r="G8689" t="s">
        <v>2825</v>
      </c>
      <c r="H8689" t="s">
        <v>2826</v>
      </c>
      <c r="I8689" t="s">
        <v>37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 s="4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 t="s">
        <v>10855</v>
      </c>
      <c r="E8690" s="1">
        <v>42912</v>
      </c>
      <c r="F8690" t="s">
        <v>1289</v>
      </c>
      <c r="G8690" t="s">
        <v>2825</v>
      </c>
      <c r="H8690" t="s">
        <v>2826</v>
      </c>
      <c r="I8690" t="s">
        <v>37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 s="4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 t="s">
        <v>10861</v>
      </c>
      <c r="E8691" s="1">
        <v>42368</v>
      </c>
      <c r="F8691" t="s">
        <v>46</v>
      </c>
      <c r="G8691" t="s">
        <v>6160</v>
      </c>
      <c r="H8691" t="s">
        <v>6161</v>
      </c>
      <c r="I8691" t="s">
        <v>37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 s="4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 t="s">
        <v>10857</v>
      </c>
      <c r="E8692" s="1">
        <v>42965</v>
      </c>
      <c r="F8692" t="s">
        <v>46</v>
      </c>
      <c r="G8692" t="s">
        <v>625</v>
      </c>
      <c r="H8692" t="s">
        <v>626</v>
      </c>
      <c r="I8692" t="s">
        <v>37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 s="4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 t="s">
        <v>10857</v>
      </c>
      <c r="E8693" s="1">
        <v>42965</v>
      </c>
      <c r="F8693" t="s">
        <v>46</v>
      </c>
      <c r="G8693" t="s">
        <v>625</v>
      </c>
      <c r="H8693" t="s">
        <v>626</v>
      </c>
      <c r="I8693" t="s">
        <v>37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 s="4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 t="s">
        <v>10857</v>
      </c>
      <c r="E8694" s="1">
        <v>42965</v>
      </c>
      <c r="F8694" t="s">
        <v>46</v>
      </c>
      <c r="G8694" t="s">
        <v>625</v>
      </c>
      <c r="H8694" t="s">
        <v>626</v>
      </c>
      <c r="I8694" t="s">
        <v>37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 s="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 t="s">
        <v>10859</v>
      </c>
      <c r="E8695" s="1">
        <v>43036</v>
      </c>
      <c r="F8695" t="s">
        <v>46</v>
      </c>
      <c r="G8695" t="s">
        <v>4448</v>
      </c>
      <c r="H8695" t="s">
        <v>4449</v>
      </c>
      <c r="I8695" t="s">
        <v>98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 s="4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 t="s">
        <v>10857</v>
      </c>
      <c r="E8696" s="1">
        <v>42244</v>
      </c>
      <c r="F8696" t="s">
        <v>19</v>
      </c>
      <c r="G8696" t="s">
        <v>1116</v>
      </c>
      <c r="H8696" t="s">
        <v>1117</v>
      </c>
      <c r="I8696" t="s">
        <v>98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 s="4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 t="s">
        <v>10858</v>
      </c>
      <c r="E8697" s="1">
        <v>43360</v>
      </c>
      <c r="F8697" t="s">
        <v>19</v>
      </c>
      <c r="G8697" t="s">
        <v>373</v>
      </c>
      <c r="H8697" t="s">
        <v>374</v>
      </c>
      <c r="I8697" t="s">
        <v>98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 s="4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 t="s">
        <v>10855</v>
      </c>
      <c r="E8698" s="1">
        <v>43271</v>
      </c>
      <c r="F8698" t="s">
        <v>46</v>
      </c>
      <c r="G8698" t="s">
        <v>1142</v>
      </c>
      <c r="H8698" t="s">
        <v>1143</v>
      </c>
      <c r="I8698" t="s">
        <v>37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 s="4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 t="s">
        <v>10855</v>
      </c>
      <c r="E8699" s="1">
        <v>43271</v>
      </c>
      <c r="F8699" t="s">
        <v>46</v>
      </c>
      <c r="G8699" t="s">
        <v>1142</v>
      </c>
      <c r="H8699" t="s">
        <v>1143</v>
      </c>
      <c r="I8699" t="s">
        <v>37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 s="4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 t="s">
        <v>10855</v>
      </c>
      <c r="E8700" s="1">
        <v>43271</v>
      </c>
      <c r="F8700" t="s">
        <v>46</v>
      </c>
      <c r="G8700" t="s">
        <v>1142</v>
      </c>
      <c r="H8700" t="s">
        <v>1143</v>
      </c>
      <c r="I8700" t="s">
        <v>37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 s="4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 t="s">
        <v>10855</v>
      </c>
      <c r="E8701" s="1">
        <v>43271</v>
      </c>
      <c r="F8701" t="s">
        <v>46</v>
      </c>
      <c r="G8701" t="s">
        <v>1142</v>
      </c>
      <c r="H8701" t="s">
        <v>1143</v>
      </c>
      <c r="I8701" t="s">
        <v>37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 s="4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 t="s">
        <v>10855</v>
      </c>
      <c r="E8702" s="1">
        <v>43271</v>
      </c>
      <c r="F8702" t="s">
        <v>46</v>
      </c>
      <c r="G8702" t="s">
        <v>1142</v>
      </c>
      <c r="H8702" t="s">
        <v>1143</v>
      </c>
      <c r="I8702" t="s">
        <v>37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 s="4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 t="s">
        <v>10855</v>
      </c>
      <c r="E8703" s="1">
        <v>43271</v>
      </c>
      <c r="F8703" t="s">
        <v>46</v>
      </c>
      <c r="G8703" t="s">
        <v>1142</v>
      </c>
      <c r="H8703" t="s">
        <v>1143</v>
      </c>
      <c r="I8703" t="s">
        <v>37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 s="4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 t="s">
        <v>10855</v>
      </c>
      <c r="E8704" s="1">
        <v>43271</v>
      </c>
      <c r="F8704" t="s">
        <v>46</v>
      </c>
      <c r="G8704" t="s">
        <v>1142</v>
      </c>
      <c r="H8704" t="s">
        <v>1143</v>
      </c>
      <c r="I8704" t="s">
        <v>37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 s="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 t="s">
        <v>10852</v>
      </c>
      <c r="E8705" s="1">
        <v>42434</v>
      </c>
      <c r="F8705" t="s">
        <v>46</v>
      </c>
      <c r="G8705" t="s">
        <v>2179</v>
      </c>
      <c r="H8705" t="s">
        <v>2180</v>
      </c>
      <c r="I8705" t="s">
        <v>22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 s="4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 t="s">
        <v>10856</v>
      </c>
      <c r="E8706" s="1">
        <v>42942</v>
      </c>
      <c r="F8706" t="s">
        <v>184</v>
      </c>
      <c r="G8706" t="s">
        <v>5115</v>
      </c>
      <c r="H8706" t="s">
        <v>5116</v>
      </c>
      <c r="I8706" t="s">
        <v>22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 s="4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 t="s">
        <v>10859</v>
      </c>
      <c r="E8707" s="1">
        <v>42282</v>
      </c>
      <c r="F8707" t="s">
        <v>46</v>
      </c>
      <c r="G8707" t="s">
        <v>7342</v>
      </c>
      <c r="H8707" t="s">
        <v>7343</v>
      </c>
      <c r="I8707" t="s">
        <v>98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 s="4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 t="s">
        <v>10858</v>
      </c>
      <c r="E8708" s="1">
        <v>42260</v>
      </c>
      <c r="F8708" t="s">
        <v>46</v>
      </c>
      <c r="G8708" t="s">
        <v>3795</v>
      </c>
      <c r="H8708" t="s">
        <v>3796</v>
      </c>
      <c r="I8708" t="s">
        <v>98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 s="4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 t="s">
        <v>10858</v>
      </c>
      <c r="E8709" s="1">
        <v>42260</v>
      </c>
      <c r="F8709" t="s">
        <v>46</v>
      </c>
      <c r="G8709" t="s">
        <v>3795</v>
      </c>
      <c r="H8709" t="s">
        <v>3796</v>
      </c>
      <c r="I8709" t="s">
        <v>98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 s="4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 t="s">
        <v>10860</v>
      </c>
      <c r="E8710" s="1">
        <v>42326</v>
      </c>
      <c r="F8710" t="s">
        <v>184</v>
      </c>
      <c r="G8710" t="s">
        <v>2110</v>
      </c>
      <c r="H8710" t="s">
        <v>2111</v>
      </c>
      <c r="I8710" t="s">
        <v>37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 s="4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 t="s">
        <v>10860</v>
      </c>
      <c r="E8711" s="1">
        <v>42326</v>
      </c>
      <c r="F8711" t="s">
        <v>184</v>
      </c>
      <c r="G8711" t="s">
        <v>2110</v>
      </c>
      <c r="H8711" t="s">
        <v>2111</v>
      </c>
      <c r="I8711" t="s">
        <v>37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 s="4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 t="s">
        <v>10860</v>
      </c>
      <c r="E8712" s="1">
        <v>42326</v>
      </c>
      <c r="F8712" t="s">
        <v>184</v>
      </c>
      <c r="G8712" t="s">
        <v>2110</v>
      </c>
      <c r="H8712" t="s">
        <v>2111</v>
      </c>
      <c r="I8712" t="s">
        <v>37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 s="4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 t="s">
        <v>10852</v>
      </c>
      <c r="E8713" s="1">
        <v>42070</v>
      </c>
      <c r="F8713" t="s">
        <v>46</v>
      </c>
      <c r="G8713" t="s">
        <v>3485</v>
      </c>
      <c r="H8713" t="s">
        <v>3486</v>
      </c>
      <c r="I8713" t="s">
        <v>22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 s="4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 t="s">
        <v>10861</v>
      </c>
      <c r="E8714" s="1">
        <v>42711</v>
      </c>
      <c r="F8714" t="s">
        <v>46</v>
      </c>
      <c r="G8714" t="s">
        <v>5506</v>
      </c>
      <c r="H8714" t="s">
        <v>5507</v>
      </c>
      <c r="I8714" t="s">
        <v>22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 s="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 t="s">
        <v>10856</v>
      </c>
      <c r="E8715" s="1">
        <v>43297</v>
      </c>
      <c r="F8715" t="s">
        <v>46</v>
      </c>
      <c r="G8715" t="s">
        <v>7629</v>
      </c>
      <c r="H8715" t="s">
        <v>7630</v>
      </c>
      <c r="I8715" t="s">
        <v>37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 s="4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 t="s">
        <v>10856</v>
      </c>
      <c r="E8716" s="1">
        <v>43297</v>
      </c>
      <c r="F8716" t="s">
        <v>46</v>
      </c>
      <c r="G8716" t="s">
        <v>7629</v>
      </c>
      <c r="H8716" t="s">
        <v>7630</v>
      </c>
      <c r="I8716" t="s">
        <v>37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 s="4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 t="s">
        <v>10860</v>
      </c>
      <c r="E8717" s="1">
        <v>43424</v>
      </c>
      <c r="F8717" t="s">
        <v>19</v>
      </c>
      <c r="G8717" t="s">
        <v>2607</v>
      </c>
      <c r="H8717" t="s">
        <v>2608</v>
      </c>
      <c r="I8717" t="s">
        <v>37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 s="4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 t="s">
        <v>10855</v>
      </c>
      <c r="E8718" s="1">
        <v>42902</v>
      </c>
      <c r="F8718" t="s">
        <v>19</v>
      </c>
      <c r="G8718" t="s">
        <v>5156</v>
      </c>
      <c r="H8718" t="s">
        <v>5157</v>
      </c>
      <c r="I8718" t="s">
        <v>98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 s="4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 t="s">
        <v>10855</v>
      </c>
      <c r="E8719" s="1">
        <v>42902</v>
      </c>
      <c r="F8719" t="s">
        <v>19</v>
      </c>
      <c r="G8719" t="s">
        <v>5156</v>
      </c>
      <c r="H8719" t="s">
        <v>5157</v>
      </c>
      <c r="I8719" t="s">
        <v>98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 s="4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 t="s">
        <v>10855</v>
      </c>
      <c r="E8720" s="1">
        <v>42902</v>
      </c>
      <c r="F8720" t="s">
        <v>19</v>
      </c>
      <c r="G8720" t="s">
        <v>5156</v>
      </c>
      <c r="H8720" t="s">
        <v>5157</v>
      </c>
      <c r="I8720" t="s">
        <v>98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 s="4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 t="s">
        <v>10855</v>
      </c>
      <c r="E8721" s="1">
        <v>42902</v>
      </c>
      <c r="F8721" t="s">
        <v>19</v>
      </c>
      <c r="G8721" t="s">
        <v>5156</v>
      </c>
      <c r="H8721" t="s">
        <v>5157</v>
      </c>
      <c r="I8721" t="s">
        <v>98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 s="4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 t="s">
        <v>10855</v>
      </c>
      <c r="E8722" s="1">
        <v>42902</v>
      </c>
      <c r="F8722" t="s">
        <v>19</v>
      </c>
      <c r="G8722" t="s">
        <v>5156</v>
      </c>
      <c r="H8722" t="s">
        <v>5157</v>
      </c>
      <c r="I8722" t="s">
        <v>98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 s="4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 t="s">
        <v>10855</v>
      </c>
      <c r="E8723" s="1">
        <v>42902</v>
      </c>
      <c r="F8723" t="s">
        <v>19</v>
      </c>
      <c r="G8723" t="s">
        <v>5156</v>
      </c>
      <c r="H8723" t="s">
        <v>5157</v>
      </c>
      <c r="I8723" t="s">
        <v>98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 s="4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 t="s">
        <v>10855</v>
      </c>
      <c r="E8724" s="1">
        <v>42902</v>
      </c>
      <c r="F8724" t="s">
        <v>19</v>
      </c>
      <c r="G8724" t="s">
        <v>5156</v>
      </c>
      <c r="H8724" t="s">
        <v>5157</v>
      </c>
      <c r="I8724" t="s">
        <v>98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 s="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 t="s">
        <v>10861</v>
      </c>
      <c r="E8725" s="1">
        <v>43100</v>
      </c>
      <c r="F8725" t="s">
        <v>19</v>
      </c>
      <c r="G8725" t="s">
        <v>8232</v>
      </c>
      <c r="H8725" t="s">
        <v>8233</v>
      </c>
      <c r="I8725" t="s">
        <v>98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 s="4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 t="s">
        <v>10861</v>
      </c>
      <c r="E8726" s="1">
        <v>43100</v>
      </c>
      <c r="F8726" t="s">
        <v>19</v>
      </c>
      <c r="G8726" t="s">
        <v>8232</v>
      </c>
      <c r="H8726" t="s">
        <v>8233</v>
      </c>
      <c r="I8726" t="s">
        <v>98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 s="4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 t="s">
        <v>10852</v>
      </c>
      <c r="E8727" s="1">
        <v>43182</v>
      </c>
      <c r="F8727" t="s">
        <v>46</v>
      </c>
      <c r="G8727" t="s">
        <v>2896</v>
      </c>
      <c r="H8727" t="s">
        <v>2897</v>
      </c>
      <c r="I8727" t="s">
        <v>22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 s="4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 t="s">
        <v>10861</v>
      </c>
      <c r="E8728" s="1">
        <v>42735</v>
      </c>
      <c r="F8728" t="s">
        <v>46</v>
      </c>
      <c r="G8728" t="s">
        <v>1156</v>
      </c>
      <c r="H8728" t="s">
        <v>1157</v>
      </c>
      <c r="I8728" t="s">
        <v>37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 s="4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 t="s">
        <v>10861</v>
      </c>
      <c r="E8729" s="1">
        <v>42735</v>
      </c>
      <c r="F8729" t="s">
        <v>46</v>
      </c>
      <c r="G8729" t="s">
        <v>1156</v>
      </c>
      <c r="H8729" t="s">
        <v>1157</v>
      </c>
      <c r="I8729" t="s">
        <v>37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 s="4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 t="s">
        <v>10861</v>
      </c>
      <c r="E8730" s="1">
        <v>42735</v>
      </c>
      <c r="F8730" t="s">
        <v>46</v>
      </c>
      <c r="G8730" t="s">
        <v>1156</v>
      </c>
      <c r="H8730" t="s">
        <v>1157</v>
      </c>
      <c r="I8730" t="s">
        <v>37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 s="4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 t="s">
        <v>10861</v>
      </c>
      <c r="E8731" s="1">
        <v>42735</v>
      </c>
      <c r="F8731" t="s">
        <v>46</v>
      </c>
      <c r="G8731" t="s">
        <v>1156</v>
      </c>
      <c r="H8731" t="s">
        <v>1157</v>
      </c>
      <c r="I8731" t="s">
        <v>37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 s="4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 t="s">
        <v>10861</v>
      </c>
      <c r="E8732" s="1">
        <v>42735</v>
      </c>
      <c r="F8732" t="s">
        <v>46</v>
      </c>
      <c r="G8732" t="s">
        <v>1156</v>
      </c>
      <c r="H8732" t="s">
        <v>1157</v>
      </c>
      <c r="I8732" t="s">
        <v>37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 s="4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 t="s">
        <v>10856</v>
      </c>
      <c r="E8733" s="1">
        <v>42588</v>
      </c>
      <c r="F8733" t="s">
        <v>46</v>
      </c>
      <c r="G8733" t="s">
        <v>2329</v>
      </c>
      <c r="H8733" t="s">
        <v>2330</v>
      </c>
      <c r="I8733" t="s">
        <v>37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 s="4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 t="s">
        <v>10855</v>
      </c>
      <c r="E8734" s="1">
        <v>43280</v>
      </c>
      <c r="F8734" t="s">
        <v>19</v>
      </c>
      <c r="G8734" t="s">
        <v>3889</v>
      </c>
      <c r="H8734" t="s">
        <v>3890</v>
      </c>
      <c r="I8734" t="s">
        <v>37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 s="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 t="s">
        <v>10855</v>
      </c>
      <c r="E8735" s="1">
        <v>43280</v>
      </c>
      <c r="F8735" t="s">
        <v>19</v>
      </c>
      <c r="G8735" t="s">
        <v>3889</v>
      </c>
      <c r="H8735" t="s">
        <v>3890</v>
      </c>
      <c r="I8735" t="s">
        <v>37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 s="4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 t="s">
        <v>10855</v>
      </c>
      <c r="E8736" s="1">
        <v>43280</v>
      </c>
      <c r="F8736" t="s">
        <v>19</v>
      </c>
      <c r="G8736" t="s">
        <v>3889</v>
      </c>
      <c r="H8736" t="s">
        <v>3890</v>
      </c>
      <c r="I8736" t="s">
        <v>37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 s="4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 t="s">
        <v>10851</v>
      </c>
      <c r="E8737" s="1">
        <v>42045</v>
      </c>
      <c r="F8737" t="s">
        <v>19</v>
      </c>
      <c r="G8737" t="s">
        <v>2421</v>
      </c>
      <c r="H8737" t="s">
        <v>2422</v>
      </c>
      <c r="I8737" t="s">
        <v>37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 s="4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 t="s">
        <v>10858</v>
      </c>
      <c r="E8738" s="1">
        <v>42987</v>
      </c>
      <c r="F8738" t="s">
        <v>46</v>
      </c>
      <c r="G8738" t="s">
        <v>4517</v>
      </c>
      <c r="H8738" t="s">
        <v>4518</v>
      </c>
      <c r="I8738" t="s">
        <v>37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 s="4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 t="s">
        <v>10853</v>
      </c>
      <c r="E8739" s="1">
        <v>43200</v>
      </c>
      <c r="F8739" t="s">
        <v>46</v>
      </c>
      <c r="G8739" t="s">
        <v>7126</v>
      </c>
      <c r="H8739" t="s">
        <v>7127</v>
      </c>
      <c r="I8739" t="s">
        <v>37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 s="4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 t="s">
        <v>10861</v>
      </c>
      <c r="E8740" s="1">
        <v>43445</v>
      </c>
      <c r="F8740" t="s">
        <v>184</v>
      </c>
      <c r="G8740" t="s">
        <v>669</v>
      </c>
      <c r="H8740" t="s">
        <v>670</v>
      </c>
      <c r="I8740" t="s">
        <v>22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 s="4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 t="s">
        <v>10861</v>
      </c>
      <c r="E8741" s="1">
        <v>43445</v>
      </c>
      <c r="F8741" t="s">
        <v>184</v>
      </c>
      <c r="G8741" t="s">
        <v>669</v>
      </c>
      <c r="H8741" t="s">
        <v>670</v>
      </c>
      <c r="I8741" t="s">
        <v>22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 s="4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 t="s">
        <v>10856</v>
      </c>
      <c r="E8742" s="1">
        <v>42941</v>
      </c>
      <c r="F8742" t="s">
        <v>184</v>
      </c>
      <c r="G8742" t="s">
        <v>4266</v>
      </c>
      <c r="H8742" t="s">
        <v>4267</v>
      </c>
      <c r="I8742" t="s">
        <v>22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 s="4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 t="s">
        <v>10860</v>
      </c>
      <c r="E8743" s="1">
        <v>42683</v>
      </c>
      <c r="F8743" t="s">
        <v>1289</v>
      </c>
      <c r="G8743" t="s">
        <v>2710</v>
      </c>
      <c r="H8743" t="s">
        <v>2711</v>
      </c>
      <c r="I8743" t="s">
        <v>98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 s="4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 t="s">
        <v>10859</v>
      </c>
      <c r="E8744" s="1">
        <v>42647</v>
      </c>
      <c r="F8744" t="s">
        <v>184</v>
      </c>
      <c r="G8744" t="s">
        <v>2003</v>
      </c>
      <c r="H8744" t="s">
        <v>2004</v>
      </c>
      <c r="I8744" t="s">
        <v>22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 s="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 t="s">
        <v>10859</v>
      </c>
      <c r="E8745" s="1">
        <v>42647</v>
      </c>
      <c r="F8745" t="s">
        <v>184</v>
      </c>
      <c r="G8745" t="s">
        <v>2003</v>
      </c>
      <c r="H8745" t="s">
        <v>2004</v>
      </c>
      <c r="I8745" t="s">
        <v>22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 s="4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 t="s">
        <v>10860</v>
      </c>
      <c r="E8746" s="1">
        <v>42699</v>
      </c>
      <c r="F8746" t="s">
        <v>19</v>
      </c>
      <c r="G8746" t="s">
        <v>10096</v>
      </c>
      <c r="H8746" t="s">
        <v>10097</v>
      </c>
      <c r="I8746" t="s">
        <v>98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 s="4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 t="s">
        <v>10860</v>
      </c>
      <c r="E8747" s="1">
        <v>42699</v>
      </c>
      <c r="F8747" t="s">
        <v>19</v>
      </c>
      <c r="G8747" t="s">
        <v>10096</v>
      </c>
      <c r="H8747" t="s">
        <v>10097</v>
      </c>
      <c r="I8747" t="s">
        <v>98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 s="4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 t="s">
        <v>10851</v>
      </c>
      <c r="E8748" s="1">
        <v>43138</v>
      </c>
      <c r="F8748" t="s">
        <v>46</v>
      </c>
      <c r="G8748" t="s">
        <v>5728</v>
      </c>
      <c r="H8748" t="s">
        <v>5729</v>
      </c>
      <c r="I8748" t="s">
        <v>37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 s="4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 t="s">
        <v>10851</v>
      </c>
      <c r="E8749" s="1">
        <v>43138</v>
      </c>
      <c r="F8749" t="s">
        <v>46</v>
      </c>
      <c r="G8749" t="s">
        <v>5728</v>
      </c>
      <c r="H8749" t="s">
        <v>5729</v>
      </c>
      <c r="I8749" t="s">
        <v>37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 s="4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 t="s">
        <v>10851</v>
      </c>
      <c r="E8750" s="1">
        <v>43138</v>
      </c>
      <c r="F8750" t="s">
        <v>46</v>
      </c>
      <c r="G8750" t="s">
        <v>5728</v>
      </c>
      <c r="H8750" t="s">
        <v>5729</v>
      </c>
      <c r="I8750" t="s">
        <v>37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 s="4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 t="s">
        <v>10855</v>
      </c>
      <c r="E8751" s="1">
        <v>42540</v>
      </c>
      <c r="F8751" t="s">
        <v>184</v>
      </c>
      <c r="G8751" t="s">
        <v>561</v>
      </c>
      <c r="H8751" t="s">
        <v>562</v>
      </c>
      <c r="I8751" t="s">
        <v>22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 s="4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 t="s">
        <v>10855</v>
      </c>
      <c r="E8752" s="1">
        <v>42540</v>
      </c>
      <c r="F8752" t="s">
        <v>184</v>
      </c>
      <c r="G8752" t="s">
        <v>561</v>
      </c>
      <c r="H8752" t="s">
        <v>562</v>
      </c>
      <c r="I8752" t="s">
        <v>22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 s="4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 t="s">
        <v>10854</v>
      </c>
      <c r="E8753" s="1">
        <v>42864</v>
      </c>
      <c r="F8753" t="s">
        <v>46</v>
      </c>
      <c r="G8753" t="s">
        <v>436</v>
      </c>
      <c r="H8753" t="s">
        <v>437</v>
      </c>
      <c r="I8753" t="s">
        <v>98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 s="4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 t="s">
        <v>10854</v>
      </c>
      <c r="E8754" s="1">
        <v>42864</v>
      </c>
      <c r="F8754" t="s">
        <v>46</v>
      </c>
      <c r="G8754" t="s">
        <v>436</v>
      </c>
      <c r="H8754" t="s">
        <v>437</v>
      </c>
      <c r="I8754" t="s">
        <v>98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 s="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 t="s">
        <v>10858</v>
      </c>
      <c r="E8755" s="1">
        <v>43353</v>
      </c>
      <c r="F8755" t="s">
        <v>184</v>
      </c>
      <c r="G8755" t="s">
        <v>4835</v>
      </c>
      <c r="H8755" t="s">
        <v>4836</v>
      </c>
      <c r="I8755" t="s">
        <v>22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 s="4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 t="s">
        <v>10858</v>
      </c>
      <c r="E8756" s="1">
        <v>43353</v>
      </c>
      <c r="F8756" t="s">
        <v>184</v>
      </c>
      <c r="G8756" t="s">
        <v>4835</v>
      </c>
      <c r="H8756" t="s">
        <v>4836</v>
      </c>
      <c r="I8756" t="s">
        <v>22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 s="4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 t="s">
        <v>10858</v>
      </c>
      <c r="E8757" s="1">
        <v>43353</v>
      </c>
      <c r="F8757" t="s">
        <v>184</v>
      </c>
      <c r="G8757" t="s">
        <v>4835</v>
      </c>
      <c r="H8757" t="s">
        <v>4836</v>
      </c>
      <c r="I8757" t="s">
        <v>22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 s="4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 t="s">
        <v>10856</v>
      </c>
      <c r="E8758" s="1">
        <v>42942</v>
      </c>
      <c r="F8758" t="s">
        <v>46</v>
      </c>
      <c r="G8758" t="s">
        <v>6869</v>
      </c>
      <c r="H8758" t="s">
        <v>6870</v>
      </c>
      <c r="I8758" t="s">
        <v>37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 s="4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 t="s">
        <v>10856</v>
      </c>
      <c r="E8759" s="1">
        <v>42942</v>
      </c>
      <c r="F8759" t="s">
        <v>46</v>
      </c>
      <c r="G8759" t="s">
        <v>6869</v>
      </c>
      <c r="H8759" t="s">
        <v>6870</v>
      </c>
      <c r="I8759" t="s">
        <v>37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 s="4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 t="s">
        <v>10856</v>
      </c>
      <c r="E8760" s="1">
        <v>42942</v>
      </c>
      <c r="F8760" t="s">
        <v>46</v>
      </c>
      <c r="G8760" t="s">
        <v>6869</v>
      </c>
      <c r="H8760" t="s">
        <v>6870</v>
      </c>
      <c r="I8760" t="s">
        <v>37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 s="4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 t="s">
        <v>10856</v>
      </c>
      <c r="E8761" s="1">
        <v>42942</v>
      </c>
      <c r="F8761" t="s">
        <v>46</v>
      </c>
      <c r="G8761" t="s">
        <v>6869</v>
      </c>
      <c r="H8761" t="s">
        <v>6870</v>
      </c>
      <c r="I8761" t="s">
        <v>37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 s="4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 t="s">
        <v>10850</v>
      </c>
      <c r="E8762" s="1">
        <v>42772</v>
      </c>
      <c r="F8762" t="s">
        <v>46</v>
      </c>
      <c r="G8762" t="s">
        <v>3441</v>
      </c>
      <c r="H8762" t="s">
        <v>3442</v>
      </c>
      <c r="I8762" t="s">
        <v>98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 s="4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 t="s">
        <v>10850</v>
      </c>
      <c r="E8763" s="1">
        <v>42772</v>
      </c>
      <c r="F8763" t="s">
        <v>46</v>
      </c>
      <c r="G8763" t="s">
        <v>3441</v>
      </c>
      <c r="H8763" t="s">
        <v>3442</v>
      </c>
      <c r="I8763" t="s">
        <v>98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 s="4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 t="s">
        <v>10861</v>
      </c>
      <c r="E8764" s="1">
        <v>43102</v>
      </c>
      <c r="F8764" t="s">
        <v>46</v>
      </c>
      <c r="G8764" t="s">
        <v>3165</v>
      </c>
      <c r="H8764" t="s">
        <v>3166</v>
      </c>
      <c r="I8764" t="s">
        <v>22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 s="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 t="s">
        <v>10861</v>
      </c>
      <c r="E8765" s="1">
        <v>43102</v>
      </c>
      <c r="F8765" t="s">
        <v>46</v>
      </c>
      <c r="G8765" t="s">
        <v>3165</v>
      </c>
      <c r="H8765" t="s">
        <v>3166</v>
      </c>
      <c r="I8765" t="s">
        <v>22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 s="4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 t="s">
        <v>10860</v>
      </c>
      <c r="E8766" s="1">
        <v>42701</v>
      </c>
      <c r="F8766" t="s">
        <v>46</v>
      </c>
      <c r="G8766" t="s">
        <v>1533</v>
      </c>
      <c r="H8766" t="s">
        <v>1534</v>
      </c>
      <c r="I8766" t="s">
        <v>37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 s="4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 t="s">
        <v>10860</v>
      </c>
      <c r="E8767" s="1">
        <v>42701</v>
      </c>
      <c r="F8767" t="s">
        <v>46</v>
      </c>
      <c r="G8767" t="s">
        <v>1533</v>
      </c>
      <c r="H8767" t="s">
        <v>1534</v>
      </c>
      <c r="I8767" t="s">
        <v>37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 s="4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 t="s">
        <v>10860</v>
      </c>
      <c r="E8768" s="1">
        <v>42701</v>
      </c>
      <c r="F8768" t="s">
        <v>46</v>
      </c>
      <c r="G8768" t="s">
        <v>1533</v>
      </c>
      <c r="H8768" t="s">
        <v>1534</v>
      </c>
      <c r="I8768" t="s">
        <v>37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 s="4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 t="s">
        <v>10860</v>
      </c>
      <c r="E8769" s="1">
        <v>42701</v>
      </c>
      <c r="F8769" t="s">
        <v>46</v>
      </c>
      <c r="G8769" t="s">
        <v>1533</v>
      </c>
      <c r="H8769" t="s">
        <v>1534</v>
      </c>
      <c r="I8769" t="s">
        <v>37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 s="4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 t="s">
        <v>10859</v>
      </c>
      <c r="E8770" s="1">
        <v>42652</v>
      </c>
      <c r="F8770" t="s">
        <v>46</v>
      </c>
      <c r="G8770" t="s">
        <v>5115</v>
      </c>
      <c r="H8770" t="s">
        <v>5116</v>
      </c>
      <c r="I8770" t="s">
        <v>22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 s="4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 t="s">
        <v>10858</v>
      </c>
      <c r="E8771" s="1">
        <v>42991</v>
      </c>
      <c r="F8771" t="s">
        <v>1289</v>
      </c>
      <c r="G8771" t="s">
        <v>1528</v>
      </c>
      <c r="H8771" t="s">
        <v>1529</v>
      </c>
      <c r="I8771" t="s">
        <v>98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 s="4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 t="s">
        <v>10858</v>
      </c>
      <c r="E8772" s="1">
        <v>42991</v>
      </c>
      <c r="F8772" t="s">
        <v>1289</v>
      </c>
      <c r="G8772" t="s">
        <v>1528</v>
      </c>
      <c r="H8772" t="s">
        <v>1529</v>
      </c>
      <c r="I8772" t="s">
        <v>98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 s="4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 t="s">
        <v>10858</v>
      </c>
      <c r="E8773" s="1">
        <v>43360</v>
      </c>
      <c r="F8773" t="s">
        <v>184</v>
      </c>
      <c r="G8773" t="s">
        <v>5173</v>
      </c>
      <c r="H8773" t="s">
        <v>5174</v>
      </c>
      <c r="I8773" t="s">
        <v>37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 s="4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 t="s">
        <v>10858</v>
      </c>
      <c r="E8774" s="1">
        <v>43360</v>
      </c>
      <c r="F8774" t="s">
        <v>184</v>
      </c>
      <c r="G8774" t="s">
        <v>5173</v>
      </c>
      <c r="H8774" t="s">
        <v>5174</v>
      </c>
      <c r="I8774" t="s">
        <v>37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 s="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 t="s">
        <v>10851</v>
      </c>
      <c r="E8775" s="1">
        <v>42428</v>
      </c>
      <c r="F8775" t="s">
        <v>46</v>
      </c>
      <c r="G8775" t="s">
        <v>9821</v>
      </c>
      <c r="H8775" t="s">
        <v>9822</v>
      </c>
      <c r="I8775" t="s">
        <v>98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 s="4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 t="s">
        <v>10851</v>
      </c>
      <c r="E8776" s="1">
        <v>42428</v>
      </c>
      <c r="F8776" t="s">
        <v>46</v>
      </c>
      <c r="G8776" t="s">
        <v>9821</v>
      </c>
      <c r="H8776" t="s">
        <v>9822</v>
      </c>
      <c r="I8776" t="s">
        <v>98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 s="4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 t="s">
        <v>10861</v>
      </c>
      <c r="E8777" s="1">
        <v>43078</v>
      </c>
      <c r="F8777" t="s">
        <v>19</v>
      </c>
      <c r="G8777" t="s">
        <v>4087</v>
      </c>
      <c r="H8777" t="s">
        <v>4088</v>
      </c>
      <c r="I8777" t="s">
        <v>98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 s="4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 t="s">
        <v>10856</v>
      </c>
      <c r="E8778" s="1">
        <v>42919</v>
      </c>
      <c r="F8778" t="s">
        <v>184</v>
      </c>
      <c r="G8778" t="s">
        <v>893</v>
      </c>
      <c r="H8778" t="s">
        <v>894</v>
      </c>
      <c r="I8778" t="s">
        <v>37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 s="4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 t="s">
        <v>10856</v>
      </c>
      <c r="E8779" s="1">
        <v>42919</v>
      </c>
      <c r="F8779" t="s">
        <v>184</v>
      </c>
      <c r="G8779" t="s">
        <v>893</v>
      </c>
      <c r="H8779" t="s">
        <v>894</v>
      </c>
      <c r="I8779" t="s">
        <v>37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 s="4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 t="s">
        <v>10861</v>
      </c>
      <c r="E8780" s="1">
        <v>43452</v>
      </c>
      <c r="F8780" t="s">
        <v>46</v>
      </c>
      <c r="G8780" t="s">
        <v>1383</v>
      </c>
      <c r="H8780" t="s">
        <v>1384</v>
      </c>
      <c r="I8780" t="s">
        <v>37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 s="4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 t="s">
        <v>10852</v>
      </c>
      <c r="E8781" s="1">
        <v>42451</v>
      </c>
      <c r="F8781" t="s">
        <v>19</v>
      </c>
      <c r="G8781" t="s">
        <v>2462</v>
      </c>
      <c r="H8781" t="s">
        <v>2463</v>
      </c>
      <c r="I8781" t="s">
        <v>22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 s="4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 t="s">
        <v>10852</v>
      </c>
      <c r="E8782" s="1">
        <v>42433</v>
      </c>
      <c r="F8782" t="s">
        <v>184</v>
      </c>
      <c r="G8782" t="s">
        <v>9532</v>
      </c>
      <c r="H8782" t="s">
        <v>9533</v>
      </c>
      <c r="I8782" t="s">
        <v>37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 s="4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 t="s">
        <v>10852</v>
      </c>
      <c r="E8783" s="1">
        <v>42433</v>
      </c>
      <c r="F8783" t="s">
        <v>184</v>
      </c>
      <c r="G8783" t="s">
        <v>9532</v>
      </c>
      <c r="H8783" t="s">
        <v>9533</v>
      </c>
      <c r="I8783" t="s">
        <v>37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 s="4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 t="s">
        <v>10858</v>
      </c>
      <c r="E8784" s="1">
        <v>42998</v>
      </c>
      <c r="F8784" t="s">
        <v>46</v>
      </c>
      <c r="G8784" t="s">
        <v>2110</v>
      </c>
      <c r="H8784" t="s">
        <v>2111</v>
      </c>
      <c r="I8784" t="s">
        <v>37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 s="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 t="s">
        <v>10858</v>
      </c>
      <c r="E8785" s="1">
        <v>42998</v>
      </c>
      <c r="F8785" t="s">
        <v>46</v>
      </c>
      <c r="G8785" t="s">
        <v>2110</v>
      </c>
      <c r="H8785" t="s">
        <v>2111</v>
      </c>
      <c r="I8785" t="s">
        <v>37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 s="4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 t="s">
        <v>10852</v>
      </c>
      <c r="E8786" s="1">
        <v>43182</v>
      </c>
      <c r="F8786" t="s">
        <v>46</v>
      </c>
      <c r="G8786" t="s">
        <v>2957</v>
      </c>
      <c r="H8786" t="s">
        <v>2958</v>
      </c>
      <c r="I8786" t="s">
        <v>98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 s="4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 t="s">
        <v>10854</v>
      </c>
      <c r="E8787" s="1">
        <v>43253</v>
      </c>
      <c r="F8787" t="s">
        <v>46</v>
      </c>
      <c r="G8787" t="s">
        <v>6486</v>
      </c>
      <c r="H8787" t="s">
        <v>6487</v>
      </c>
      <c r="I8787" t="s">
        <v>37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 s="4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 t="s">
        <v>10854</v>
      </c>
      <c r="E8788" s="1">
        <v>43253</v>
      </c>
      <c r="F8788" t="s">
        <v>46</v>
      </c>
      <c r="G8788" t="s">
        <v>6486</v>
      </c>
      <c r="H8788" t="s">
        <v>6487</v>
      </c>
      <c r="I8788" t="s">
        <v>37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 s="4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 t="s">
        <v>10854</v>
      </c>
      <c r="E8789" s="1">
        <v>43253</v>
      </c>
      <c r="F8789" t="s">
        <v>46</v>
      </c>
      <c r="G8789" t="s">
        <v>6486</v>
      </c>
      <c r="H8789" t="s">
        <v>6487</v>
      </c>
      <c r="I8789" t="s">
        <v>37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 s="4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 t="s">
        <v>10855</v>
      </c>
      <c r="E8790" s="1">
        <v>43270</v>
      </c>
      <c r="F8790" t="s">
        <v>46</v>
      </c>
      <c r="G8790" t="s">
        <v>4803</v>
      </c>
      <c r="H8790" t="s">
        <v>4804</v>
      </c>
      <c r="I8790" t="s">
        <v>22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 s="4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 t="s">
        <v>10855</v>
      </c>
      <c r="E8791" s="1">
        <v>43270</v>
      </c>
      <c r="F8791" t="s">
        <v>46</v>
      </c>
      <c r="G8791" t="s">
        <v>4803</v>
      </c>
      <c r="H8791" t="s">
        <v>4804</v>
      </c>
      <c r="I8791" t="s">
        <v>22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 s="4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 t="s">
        <v>10858</v>
      </c>
      <c r="E8792" s="1">
        <v>42625</v>
      </c>
      <c r="F8792" t="s">
        <v>46</v>
      </c>
      <c r="G8792" t="s">
        <v>1148</v>
      </c>
      <c r="H8792" t="s">
        <v>1149</v>
      </c>
      <c r="I8792" t="s">
        <v>37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 s="4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 t="s">
        <v>10852</v>
      </c>
      <c r="E8793" s="1">
        <v>43183</v>
      </c>
      <c r="F8793" t="s">
        <v>46</v>
      </c>
      <c r="G8793" t="s">
        <v>5619</v>
      </c>
      <c r="H8793" t="s">
        <v>5620</v>
      </c>
      <c r="I8793" t="s">
        <v>22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 s="4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 t="s">
        <v>10861</v>
      </c>
      <c r="E8794" s="1">
        <v>42359</v>
      </c>
      <c r="F8794" t="s">
        <v>184</v>
      </c>
      <c r="G8794" t="s">
        <v>1383</v>
      </c>
      <c r="H8794" t="s">
        <v>1384</v>
      </c>
      <c r="I8794" t="s">
        <v>37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 s="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 t="s">
        <v>10861</v>
      </c>
      <c r="E8795" s="1">
        <v>42359</v>
      </c>
      <c r="F8795" t="s">
        <v>184</v>
      </c>
      <c r="G8795" t="s">
        <v>1383</v>
      </c>
      <c r="H8795" t="s">
        <v>1384</v>
      </c>
      <c r="I8795" t="s">
        <v>37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 s="4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 t="s">
        <v>10861</v>
      </c>
      <c r="E8796" s="1">
        <v>42359</v>
      </c>
      <c r="F8796" t="s">
        <v>184</v>
      </c>
      <c r="G8796" t="s">
        <v>1383</v>
      </c>
      <c r="H8796" t="s">
        <v>1384</v>
      </c>
      <c r="I8796" t="s">
        <v>37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 s="4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 t="s">
        <v>10861</v>
      </c>
      <c r="E8797" s="1">
        <v>42359</v>
      </c>
      <c r="F8797" t="s">
        <v>184</v>
      </c>
      <c r="G8797" t="s">
        <v>1383</v>
      </c>
      <c r="H8797" t="s">
        <v>1384</v>
      </c>
      <c r="I8797" t="s">
        <v>37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 s="4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 t="s">
        <v>10856</v>
      </c>
      <c r="E8798" s="1">
        <v>42929</v>
      </c>
      <c r="F8798" t="s">
        <v>46</v>
      </c>
      <c r="G8798" t="s">
        <v>669</v>
      </c>
      <c r="H8798" t="s">
        <v>670</v>
      </c>
      <c r="I8798" t="s">
        <v>22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 s="4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 t="s">
        <v>10856</v>
      </c>
      <c r="E8799" s="1">
        <v>42929</v>
      </c>
      <c r="F8799" t="s">
        <v>46</v>
      </c>
      <c r="G8799" t="s">
        <v>669</v>
      </c>
      <c r="H8799" t="s">
        <v>670</v>
      </c>
      <c r="I8799" t="s">
        <v>22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 s="4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 t="s">
        <v>10853</v>
      </c>
      <c r="E8800" s="1">
        <v>42835</v>
      </c>
      <c r="F8800" t="s">
        <v>46</v>
      </c>
      <c r="G8800" t="s">
        <v>783</v>
      </c>
      <c r="H8800" t="s">
        <v>784</v>
      </c>
      <c r="I8800" t="s">
        <v>98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 s="4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 t="s">
        <v>10854</v>
      </c>
      <c r="E8801" s="1">
        <v>42134</v>
      </c>
      <c r="F8801" t="s">
        <v>184</v>
      </c>
      <c r="G8801" t="s">
        <v>3455</v>
      </c>
      <c r="H8801" t="s">
        <v>3456</v>
      </c>
      <c r="I8801" t="s">
        <v>22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 s="4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 t="s">
        <v>10860</v>
      </c>
      <c r="E8802" s="1">
        <v>43431</v>
      </c>
      <c r="F8802" t="s">
        <v>46</v>
      </c>
      <c r="G8802" t="s">
        <v>2421</v>
      </c>
      <c r="H8802" t="s">
        <v>2422</v>
      </c>
      <c r="I8802" t="s">
        <v>37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 s="4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 t="s">
        <v>10860</v>
      </c>
      <c r="E8803" s="1">
        <v>43051</v>
      </c>
      <c r="F8803" t="s">
        <v>184</v>
      </c>
      <c r="G8803" t="s">
        <v>7903</v>
      </c>
      <c r="H8803" t="s">
        <v>7904</v>
      </c>
      <c r="I8803" t="s">
        <v>22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 s="4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 t="s">
        <v>10860</v>
      </c>
      <c r="E8804" s="1">
        <v>43051</v>
      </c>
      <c r="F8804" t="s">
        <v>184</v>
      </c>
      <c r="G8804" t="s">
        <v>7903</v>
      </c>
      <c r="H8804" t="s">
        <v>7904</v>
      </c>
      <c r="I8804" t="s">
        <v>22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 s="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 t="s">
        <v>10861</v>
      </c>
      <c r="E8805" s="1">
        <v>42370</v>
      </c>
      <c r="F8805" t="s">
        <v>184</v>
      </c>
      <c r="G8805" t="s">
        <v>6424</v>
      </c>
      <c r="H8805" t="s">
        <v>6425</v>
      </c>
      <c r="I8805" t="s">
        <v>37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 s="4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 t="s">
        <v>10861</v>
      </c>
      <c r="E8806" s="1">
        <v>42370</v>
      </c>
      <c r="F8806" t="s">
        <v>184</v>
      </c>
      <c r="G8806" t="s">
        <v>6424</v>
      </c>
      <c r="H8806" t="s">
        <v>6425</v>
      </c>
      <c r="I8806" t="s">
        <v>37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 s="4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 t="s">
        <v>10857</v>
      </c>
      <c r="E8807" s="1">
        <v>43335</v>
      </c>
      <c r="F8807" t="s">
        <v>46</v>
      </c>
      <c r="G8807" t="s">
        <v>1350</v>
      </c>
      <c r="H8807" t="s">
        <v>1351</v>
      </c>
      <c r="I8807" t="s">
        <v>22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 s="4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 t="s">
        <v>10858</v>
      </c>
      <c r="E8808" s="1">
        <v>42994</v>
      </c>
      <c r="F8808" t="s">
        <v>46</v>
      </c>
      <c r="G8808" t="s">
        <v>4929</v>
      </c>
      <c r="H8808" t="s">
        <v>4930</v>
      </c>
      <c r="I8808" t="s">
        <v>37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 s="4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 t="s">
        <v>10859</v>
      </c>
      <c r="E8809" s="1">
        <v>43404</v>
      </c>
      <c r="F8809" t="s">
        <v>46</v>
      </c>
      <c r="G8809" t="s">
        <v>3696</v>
      </c>
      <c r="H8809" t="s">
        <v>3697</v>
      </c>
      <c r="I8809" t="s">
        <v>22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 s="4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 t="s">
        <v>10859</v>
      </c>
      <c r="E8810" s="1">
        <v>43404</v>
      </c>
      <c r="F8810" t="s">
        <v>46</v>
      </c>
      <c r="G8810" t="s">
        <v>3696</v>
      </c>
      <c r="H8810" t="s">
        <v>3697</v>
      </c>
      <c r="I8810" t="s">
        <v>22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 s="4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 t="s">
        <v>10859</v>
      </c>
      <c r="E8811" s="1">
        <v>43404</v>
      </c>
      <c r="F8811" t="s">
        <v>46</v>
      </c>
      <c r="G8811" t="s">
        <v>3696</v>
      </c>
      <c r="H8811" t="s">
        <v>3697</v>
      </c>
      <c r="I8811" t="s">
        <v>22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 s="4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 t="s">
        <v>10854</v>
      </c>
      <c r="E8812" s="1">
        <v>43255</v>
      </c>
      <c r="F8812" t="s">
        <v>46</v>
      </c>
      <c r="G8812" t="s">
        <v>3523</v>
      </c>
      <c r="H8812" t="s">
        <v>3524</v>
      </c>
      <c r="I8812" t="s">
        <v>37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 s="4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 t="s">
        <v>10852</v>
      </c>
      <c r="E8813" s="1">
        <v>42807</v>
      </c>
      <c r="F8813" t="s">
        <v>46</v>
      </c>
      <c r="G8813" t="s">
        <v>625</v>
      </c>
      <c r="H8813" t="s">
        <v>626</v>
      </c>
      <c r="I8813" t="s">
        <v>37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 s="4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 t="s">
        <v>10852</v>
      </c>
      <c r="E8814" s="1">
        <v>42807</v>
      </c>
      <c r="F8814" t="s">
        <v>46</v>
      </c>
      <c r="G8814" t="s">
        <v>625</v>
      </c>
      <c r="H8814" t="s">
        <v>626</v>
      </c>
      <c r="I8814" t="s">
        <v>37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 s="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 t="s">
        <v>10856</v>
      </c>
      <c r="E8815" s="1">
        <v>42582</v>
      </c>
      <c r="F8815" t="s">
        <v>46</v>
      </c>
      <c r="G8815" t="s">
        <v>2634</v>
      </c>
      <c r="H8815" t="s">
        <v>2635</v>
      </c>
      <c r="I8815" t="s">
        <v>37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 s="4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 t="s">
        <v>10860</v>
      </c>
      <c r="E8816" s="1">
        <v>42699</v>
      </c>
      <c r="F8816" t="s">
        <v>19</v>
      </c>
      <c r="G8816" t="s">
        <v>5506</v>
      </c>
      <c r="H8816" t="s">
        <v>5507</v>
      </c>
      <c r="I8816" t="s">
        <v>22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 s="4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 t="s">
        <v>10860</v>
      </c>
      <c r="E8817" s="1">
        <v>42699</v>
      </c>
      <c r="F8817" t="s">
        <v>19</v>
      </c>
      <c r="G8817" t="s">
        <v>5506</v>
      </c>
      <c r="H8817" t="s">
        <v>5507</v>
      </c>
      <c r="I8817" t="s">
        <v>22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 s="4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 t="s">
        <v>10860</v>
      </c>
      <c r="E8818" s="1">
        <v>42699</v>
      </c>
      <c r="F8818" t="s">
        <v>19</v>
      </c>
      <c r="G8818" t="s">
        <v>5506</v>
      </c>
      <c r="H8818" t="s">
        <v>5507</v>
      </c>
      <c r="I8818" t="s">
        <v>22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 s="4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 t="s">
        <v>10860</v>
      </c>
      <c r="E8819" s="1">
        <v>42699</v>
      </c>
      <c r="F8819" t="s">
        <v>19</v>
      </c>
      <c r="G8819" t="s">
        <v>5506</v>
      </c>
      <c r="H8819" t="s">
        <v>5507</v>
      </c>
      <c r="I8819" t="s">
        <v>22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 s="4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 t="s">
        <v>10860</v>
      </c>
      <c r="E8820" s="1">
        <v>42699</v>
      </c>
      <c r="F8820" t="s">
        <v>19</v>
      </c>
      <c r="G8820" t="s">
        <v>5506</v>
      </c>
      <c r="H8820" t="s">
        <v>5507</v>
      </c>
      <c r="I8820" t="s">
        <v>22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 s="4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 t="s">
        <v>10860</v>
      </c>
      <c r="E8821" s="1">
        <v>42706</v>
      </c>
      <c r="F8821" t="s">
        <v>46</v>
      </c>
      <c r="G8821" t="s">
        <v>3658</v>
      </c>
      <c r="H8821" t="s">
        <v>3659</v>
      </c>
      <c r="I8821" t="s">
        <v>22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 s="4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 t="s">
        <v>10860</v>
      </c>
      <c r="E8822" s="1">
        <v>43411</v>
      </c>
      <c r="F8822" t="s">
        <v>46</v>
      </c>
      <c r="G8822" t="s">
        <v>504</v>
      </c>
      <c r="H8822" t="s">
        <v>505</v>
      </c>
      <c r="I8822" t="s">
        <v>22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 s="4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 t="s">
        <v>10860</v>
      </c>
      <c r="E8823" s="1">
        <v>43411</v>
      </c>
      <c r="F8823" t="s">
        <v>46</v>
      </c>
      <c r="G8823" t="s">
        <v>504</v>
      </c>
      <c r="H8823" t="s">
        <v>505</v>
      </c>
      <c r="I8823" t="s">
        <v>22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 s="4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 t="s">
        <v>10860</v>
      </c>
      <c r="E8824" s="1">
        <v>43411</v>
      </c>
      <c r="F8824" t="s">
        <v>46</v>
      </c>
      <c r="G8824" t="s">
        <v>504</v>
      </c>
      <c r="H8824" t="s">
        <v>505</v>
      </c>
      <c r="I8824" t="s">
        <v>22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 s="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 t="s">
        <v>10860</v>
      </c>
      <c r="E8825" s="1">
        <v>43411</v>
      </c>
      <c r="F8825" t="s">
        <v>46</v>
      </c>
      <c r="G8825" t="s">
        <v>504</v>
      </c>
      <c r="H8825" t="s">
        <v>505</v>
      </c>
      <c r="I8825" t="s">
        <v>22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 s="4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 t="s">
        <v>10852</v>
      </c>
      <c r="E8826" s="1">
        <v>43182</v>
      </c>
      <c r="F8826" t="s">
        <v>19</v>
      </c>
      <c r="G8826" t="s">
        <v>270</v>
      </c>
      <c r="H8826" t="s">
        <v>271</v>
      </c>
      <c r="I8826" t="s">
        <v>22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 s="4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 t="s">
        <v>10861</v>
      </c>
      <c r="E8827" s="1">
        <v>42726</v>
      </c>
      <c r="F8827" t="s">
        <v>184</v>
      </c>
      <c r="G8827" t="s">
        <v>1308</v>
      </c>
      <c r="H8827" t="s">
        <v>1309</v>
      </c>
      <c r="I8827" t="s">
        <v>22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 s="4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 t="s">
        <v>10853</v>
      </c>
      <c r="E8828" s="1">
        <v>42100</v>
      </c>
      <c r="F8828" t="s">
        <v>19</v>
      </c>
      <c r="G8828" t="s">
        <v>6700</v>
      </c>
      <c r="H8828" t="s">
        <v>6701</v>
      </c>
      <c r="I8828" t="s">
        <v>22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 s="4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 t="s">
        <v>10853</v>
      </c>
      <c r="E8829" s="1">
        <v>42100</v>
      </c>
      <c r="F8829" t="s">
        <v>19</v>
      </c>
      <c r="G8829" t="s">
        <v>6700</v>
      </c>
      <c r="H8829" t="s">
        <v>6701</v>
      </c>
      <c r="I8829" t="s">
        <v>22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 s="4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 t="s">
        <v>10855</v>
      </c>
      <c r="E8830" s="1">
        <v>42530</v>
      </c>
      <c r="F8830" t="s">
        <v>46</v>
      </c>
      <c r="G8830" t="s">
        <v>1533</v>
      </c>
      <c r="H8830" t="s">
        <v>1534</v>
      </c>
      <c r="I8830" t="s">
        <v>37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 s="4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 t="s">
        <v>10859</v>
      </c>
      <c r="E8831" s="1">
        <v>42286</v>
      </c>
      <c r="F8831" t="s">
        <v>184</v>
      </c>
      <c r="G8831" t="s">
        <v>8998</v>
      </c>
      <c r="H8831" t="s">
        <v>8999</v>
      </c>
      <c r="I8831" t="s">
        <v>37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 s="4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 t="s">
        <v>10857</v>
      </c>
      <c r="E8832" s="1">
        <v>42971</v>
      </c>
      <c r="F8832" t="s">
        <v>19</v>
      </c>
      <c r="G8832" t="s">
        <v>2856</v>
      </c>
      <c r="H8832" t="s">
        <v>2857</v>
      </c>
      <c r="I8832" t="s">
        <v>37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 s="4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 t="s">
        <v>10860</v>
      </c>
      <c r="E8833" s="1">
        <v>42693</v>
      </c>
      <c r="F8833" t="s">
        <v>46</v>
      </c>
      <c r="G8833" t="s">
        <v>6997</v>
      </c>
      <c r="H8833" t="s">
        <v>6998</v>
      </c>
      <c r="I8833" t="s">
        <v>98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 s="4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 t="s">
        <v>10855</v>
      </c>
      <c r="E8834" s="1">
        <v>42548</v>
      </c>
      <c r="F8834" t="s">
        <v>46</v>
      </c>
      <c r="G8834" t="s">
        <v>4353</v>
      </c>
      <c r="H8834" t="s">
        <v>4354</v>
      </c>
      <c r="I8834" t="s">
        <v>22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 s="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 t="s">
        <v>10858</v>
      </c>
      <c r="E8835" s="1">
        <v>43371</v>
      </c>
      <c r="F8835" t="s">
        <v>46</v>
      </c>
      <c r="G8835" t="s">
        <v>5103</v>
      </c>
      <c r="H8835" t="s">
        <v>5104</v>
      </c>
      <c r="I8835" t="s">
        <v>98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 s="4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 t="s">
        <v>10858</v>
      </c>
      <c r="E8836" s="1">
        <v>43371</v>
      </c>
      <c r="F8836" t="s">
        <v>46</v>
      </c>
      <c r="G8836" t="s">
        <v>5103</v>
      </c>
      <c r="H8836" t="s">
        <v>5104</v>
      </c>
      <c r="I8836" t="s">
        <v>98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 s="4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 t="s">
        <v>10858</v>
      </c>
      <c r="E8837" s="1">
        <v>43371</v>
      </c>
      <c r="F8837" t="s">
        <v>46</v>
      </c>
      <c r="G8837" t="s">
        <v>5103</v>
      </c>
      <c r="H8837" t="s">
        <v>5104</v>
      </c>
      <c r="I8837" t="s">
        <v>98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 s="4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 t="s">
        <v>10858</v>
      </c>
      <c r="E8838" s="1">
        <v>43371</v>
      </c>
      <c r="F8838" t="s">
        <v>46</v>
      </c>
      <c r="G8838" t="s">
        <v>5103</v>
      </c>
      <c r="H8838" t="s">
        <v>5104</v>
      </c>
      <c r="I8838" t="s">
        <v>98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 s="4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 t="s">
        <v>10858</v>
      </c>
      <c r="E8839" s="1">
        <v>43371</v>
      </c>
      <c r="F8839" t="s">
        <v>46</v>
      </c>
      <c r="G8839" t="s">
        <v>5103</v>
      </c>
      <c r="H8839" t="s">
        <v>5104</v>
      </c>
      <c r="I8839" t="s">
        <v>98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 s="4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 t="s">
        <v>10853</v>
      </c>
      <c r="E8840" s="1">
        <v>42104</v>
      </c>
      <c r="F8840" t="s">
        <v>19</v>
      </c>
      <c r="G8840" t="s">
        <v>3291</v>
      </c>
      <c r="H8840" t="s">
        <v>3292</v>
      </c>
      <c r="I8840" t="s">
        <v>37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 s="4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 t="s">
        <v>10853</v>
      </c>
      <c r="E8841" s="1">
        <v>42104</v>
      </c>
      <c r="F8841" t="s">
        <v>19</v>
      </c>
      <c r="G8841" t="s">
        <v>3291</v>
      </c>
      <c r="H8841" t="s">
        <v>3292</v>
      </c>
      <c r="I8841" t="s">
        <v>37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 s="4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 t="s">
        <v>10853</v>
      </c>
      <c r="E8842" s="1">
        <v>42104</v>
      </c>
      <c r="F8842" t="s">
        <v>19</v>
      </c>
      <c r="G8842" t="s">
        <v>3291</v>
      </c>
      <c r="H8842" t="s">
        <v>3292</v>
      </c>
      <c r="I8842" t="s">
        <v>37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 s="4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 t="s">
        <v>10851</v>
      </c>
      <c r="E8843" s="1">
        <v>42779</v>
      </c>
      <c r="F8843" t="s">
        <v>46</v>
      </c>
      <c r="G8843" t="s">
        <v>2768</v>
      </c>
      <c r="H8843" t="s">
        <v>2769</v>
      </c>
      <c r="I8843" t="s">
        <v>37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 s="4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 t="s">
        <v>10851</v>
      </c>
      <c r="E8844" s="1">
        <v>42779</v>
      </c>
      <c r="F8844" t="s">
        <v>46</v>
      </c>
      <c r="G8844" t="s">
        <v>2768</v>
      </c>
      <c r="H8844" t="s">
        <v>2769</v>
      </c>
      <c r="I8844" t="s">
        <v>37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 s="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 t="s">
        <v>10860</v>
      </c>
      <c r="E8845" s="1">
        <v>42328</v>
      </c>
      <c r="F8845" t="s">
        <v>19</v>
      </c>
      <c r="G8845" t="s">
        <v>367</v>
      </c>
      <c r="H8845" t="s">
        <v>368</v>
      </c>
      <c r="I8845" t="s">
        <v>37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 s="4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 t="s">
        <v>10861</v>
      </c>
      <c r="E8846" s="1">
        <v>43457</v>
      </c>
      <c r="F8846" t="s">
        <v>46</v>
      </c>
      <c r="G8846" t="s">
        <v>3728</v>
      </c>
      <c r="H8846" t="s">
        <v>3729</v>
      </c>
      <c r="I8846" t="s">
        <v>22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 s="4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 t="s">
        <v>10861</v>
      </c>
      <c r="E8847" s="1">
        <v>43457</v>
      </c>
      <c r="F8847" t="s">
        <v>46</v>
      </c>
      <c r="G8847" t="s">
        <v>3728</v>
      </c>
      <c r="H8847" t="s">
        <v>3729</v>
      </c>
      <c r="I8847" t="s">
        <v>22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 s="4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 t="s">
        <v>10861</v>
      </c>
      <c r="E8848" s="1">
        <v>43457</v>
      </c>
      <c r="F8848" t="s">
        <v>46</v>
      </c>
      <c r="G8848" t="s">
        <v>3728</v>
      </c>
      <c r="H8848" t="s">
        <v>3729</v>
      </c>
      <c r="I8848" t="s">
        <v>22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 s="4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 t="s">
        <v>10861</v>
      </c>
      <c r="E8849" s="1">
        <v>43457</v>
      </c>
      <c r="F8849" t="s">
        <v>46</v>
      </c>
      <c r="G8849" t="s">
        <v>3728</v>
      </c>
      <c r="H8849" t="s">
        <v>3729</v>
      </c>
      <c r="I8849" t="s">
        <v>22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 s="4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 t="s">
        <v>10856</v>
      </c>
      <c r="E8850" s="1">
        <v>42555</v>
      </c>
      <c r="F8850" t="s">
        <v>184</v>
      </c>
      <c r="G8850" t="s">
        <v>1170</v>
      </c>
      <c r="H8850" t="s">
        <v>1171</v>
      </c>
      <c r="I8850" t="s">
        <v>37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 s="4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 t="s">
        <v>10856</v>
      </c>
      <c r="E8851" s="1">
        <v>42555</v>
      </c>
      <c r="F8851" t="s">
        <v>184</v>
      </c>
      <c r="G8851" t="s">
        <v>1170</v>
      </c>
      <c r="H8851" t="s">
        <v>1171</v>
      </c>
      <c r="I8851" t="s">
        <v>37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 s="4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 t="s">
        <v>10856</v>
      </c>
      <c r="E8852" s="1">
        <v>42555</v>
      </c>
      <c r="F8852" t="s">
        <v>184</v>
      </c>
      <c r="G8852" t="s">
        <v>1170</v>
      </c>
      <c r="H8852" t="s">
        <v>1171</v>
      </c>
      <c r="I8852" t="s">
        <v>37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 s="4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 t="s">
        <v>10856</v>
      </c>
      <c r="E8853" s="1">
        <v>42555</v>
      </c>
      <c r="F8853" t="s">
        <v>184</v>
      </c>
      <c r="G8853" t="s">
        <v>1170</v>
      </c>
      <c r="H8853" t="s">
        <v>1171</v>
      </c>
      <c r="I8853" t="s">
        <v>37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 s="4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 t="s">
        <v>10859</v>
      </c>
      <c r="E8854" s="1">
        <v>42290</v>
      </c>
      <c r="F8854" t="s">
        <v>19</v>
      </c>
      <c r="G8854" t="s">
        <v>360</v>
      </c>
      <c r="H8854" t="s">
        <v>361</v>
      </c>
      <c r="I8854" t="s">
        <v>22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 s="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 t="s">
        <v>10858</v>
      </c>
      <c r="E8855" s="1">
        <v>42638</v>
      </c>
      <c r="F8855" t="s">
        <v>184</v>
      </c>
      <c r="G8855" t="s">
        <v>3165</v>
      </c>
      <c r="H8855" t="s">
        <v>3166</v>
      </c>
      <c r="I8855" t="s">
        <v>22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 s="4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 t="s">
        <v>10858</v>
      </c>
      <c r="E8856" s="1">
        <v>42638</v>
      </c>
      <c r="F8856" t="s">
        <v>184</v>
      </c>
      <c r="G8856" t="s">
        <v>3165</v>
      </c>
      <c r="H8856" t="s">
        <v>3166</v>
      </c>
      <c r="I8856" t="s">
        <v>22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 s="4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 t="s">
        <v>10861</v>
      </c>
      <c r="E8857" s="1">
        <v>43464</v>
      </c>
      <c r="F8857" t="s">
        <v>46</v>
      </c>
      <c r="G8857" t="s">
        <v>2640</v>
      </c>
      <c r="H8857" t="s">
        <v>2641</v>
      </c>
      <c r="I8857" t="s">
        <v>37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 s="4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 t="s">
        <v>10859</v>
      </c>
      <c r="E8858" s="1">
        <v>43393</v>
      </c>
      <c r="F8858" t="s">
        <v>46</v>
      </c>
      <c r="G8858" t="s">
        <v>4012</v>
      </c>
      <c r="H8858" t="s">
        <v>4013</v>
      </c>
      <c r="I8858" t="s">
        <v>37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 s="4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 t="s">
        <v>10859</v>
      </c>
      <c r="E8859" s="1">
        <v>43393</v>
      </c>
      <c r="F8859" t="s">
        <v>46</v>
      </c>
      <c r="G8859" t="s">
        <v>4012</v>
      </c>
      <c r="H8859" t="s">
        <v>4013</v>
      </c>
      <c r="I8859" t="s">
        <v>37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 s="4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 t="s">
        <v>10859</v>
      </c>
      <c r="E8860" s="1">
        <v>43393</v>
      </c>
      <c r="F8860" t="s">
        <v>46</v>
      </c>
      <c r="G8860" t="s">
        <v>4012</v>
      </c>
      <c r="H8860" t="s">
        <v>4013</v>
      </c>
      <c r="I8860" t="s">
        <v>37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 s="4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 t="s">
        <v>10857</v>
      </c>
      <c r="E8861" s="1">
        <v>43338</v>
      </c>
      <c r="F8861" t="s">
        <v>46</v>
      </c>
      <c r="G8861" t="s">
        <v>4181</v>
      </c>
      <c r="H8861" t="s">
        <v>4182</v>
      </c>
      <c r="I8861" t="s">
        <v>98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 s="4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 t="s">
        <v>10858</v>
      </c>
      <c r="E8862" s="1">
        <v>42631</v>
      </c>
      <c r="F8862" t="s">
        <v>46</v>
      </c>
      <c r="G8862" t="s">
        <v>3159</v>
      </c>
      <c r="H8862" t="s">
        <v>3160</v>
      </c>
      <c r="I8862" t="s">
        <v>98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 s="4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 t="s">
        <v>10858</v>
      </c>
      <c r="E8863" s="1">
        <v>42631</v>
      </c>
      <c r="F8863" t="s">
        <v>46</v>
      </c>
      <c r="G8863" t="s">
        <v>3159</v>
      </c>
      <c r="H8863" t="s">
        <v>3160</v>
      </c>
      <c r="I8863" t="s">
        <v>98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 s="4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 t="s">
        <v>10858</v>
      </c>
      <c r="E8864" s="1">
        <v>42631</v>
      </c>
      <c r="F8864" t="s">
        <v>46</v>
      </c>
      <c r="G8864" t="s">
        <v>3159</v>
      </c>
      <c r="H8864" t="s">
        <v>3160</v>
      </c>
      <c r="I8864" t="s">
        <v>98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 s="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 t="s">
        <v>10858</v>
      </c>
      <c r="E8865" s="1">
        <v>42631</v>
      </c>
      <c r="F8865" t="s">
        <v>46</v>
      </c>
      <c r="G8865" t="s">
        <v>3159</v>
      </c>
      <c r="H8865" t="s">
        <v>3160</v>
      </c>
      <c r="I8865" t="s">
        <v>98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 s="4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 t="s">
        <v>10858</v>
      </c>
      <c r="E8866" s="1">
        <v>42631</v>
      </c>
      <c r="F8866" t="s">
        <v>46</v>
      </c>
      <c r="G8866" t="s">
        <v>3159</v>
      </c>
      <c r="H8866" t="s">
        <v>3160</v>
      </c>
      <c r="I8866" t="s">
        <v>98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 s="4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 t="s">
        <v>10861</v>
      </c>
      <c r="E8867" s="1">
        <v>42730</v>
      </c>
      <c r="F8867" t="s">
        <v>46</v>
      </c>
      <c r="G8867" t="s">
        <v>5574</v>
      </c>
      <c r="H8867" t="s">
        <v>5575</v>
      </c>
      <c r="I8867" t="s">
        <v>22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 s="4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 t="s">
        <v>10858</v>
      </c>
      <c r="E8868" s="1">
        <v>42270</v>
      </c>
      <c r="F8868" t="s">
        <v>184</v>
      </c>
      <c r="G8868" t="s">
        <v>8358</v>
      </c>
      <c r="H8868" t="s">
        <v>8359</v>
      </c>
      <c r="I8868" t="s">
        <v>22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 s="4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 t="s">
        <v>10858</v>
      </c>
      <c r="E8869" s="1">
        <v>42270</v>
      </c>
      <c r="F8869" t="s">
        <v>184</v>
      </c>
      <c r="G8869" t="s">
        <v>8358</v>
      </c>
      <c r="H8869" t="s">
        <v>8359</v>
      </c>
      <c r="I8869" t="s">
        <v>22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 s="4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 t="s">
        <v>10860</v>
      </c>
      <c r="E8870" s="1">
        <v>43047</v>
      </c>
      <c r="F8870" t="s">
        <v>46</v>
      </c>
      <c r="G8870" t="s">
        <v>6455</v>
      </c>
      <c r="H8870" t="s">
        <v>6456</v>
      </c>
      <c r="I8870" t="s">
        <v>22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 s="4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 t="s">
        <v>10861</v>
      </c>
      <c r="E8871" s="1">
        <v>43440</v>
      </c>
      <c r="F8871" t="s">
        <v>46</v>
      </c>
      <c r="G8871" t="s">
        <v>581</v>
      </c>
      <c r="H8871" t="s">
        <v>582</v>
      </c>
      <c r="I8871" t="s">
        <v>37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 s="4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 t="s">
        <v>10861</v>
      </c>
      <c r="E8872" s="1">
        <v>43440</v>
      </c>
      <c r="F8872" t="s">
        <v>46</v>
      </c>
      <c r="G8872" t="s">
        <v>581</v>
      </c>
      <c r="H8872" t="s">
        <v>582</v>
      </c>
      <c r="I8872" t="s">
        <v>37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 s="4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 t="s">
        <v>10861</v>
      </c>
      <c r="E8873" s="1">
        <v>43440</v>
      </c>
      <c r="F8873" t="s">
        <v>46</v>
      </c>
      <c r="G8873" t="s">
        <v>581</v>
      </c>
      <c r="H8873" t="s">
        <v>582</v>
      </c>
      <c r="I8873" t="s">
        <v>37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 s="4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 t="s">
        <v>10859</v>
      </c>
      <c r="E8874" s="1">
        <v>42287</v>
      </c>
      <c r="F8874" t="s">
        <v>1289</v>
      </c>
      <c r="G8874" t="s">
        <v>5086</v>
      </c>
      <c r="H8874" t="s">
        <v>5087</v>
      </c>
      <c r="I8874" t="s">
        <v>22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 s="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 t="s">
        <v>10859</v>
      </c>
      <c r="E8875" s="1">
        <v>42287</v>
      </c>
      <c r="F8875" t="s">
        <v>1289</v>
      </c>
      <c r="G8875" t="s">
        <v>5086</v>
      </c>
      <c r="H8875" t="s">
        <v>5087</v>
      </c>
      <c r="I8875" t="s">
        <v>22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 s="4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 t="s">
        <v>10860</v>
      </c>
      <c r="E8876" s="1">
        <v>43420</v>
      </c>
      <c r="F8876" t="s">
        <v>19</v>
      </c>
      <c r="G8876" t="s">
        <v>5810</v>
      </c>
      <c r="H8876" t="s">
        <v>5811</v>
      </c>
      <c r="I8876" t="s">
        <v>22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 s="4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 t="s">
        <v>10857</v>
      </c>
      <c r="E8877" s="1">
        <v>42966</v>
      </c>
      <c r="F8877" t="s">
        <v>46</v>
      </c>
      <c r="G8877" t="s">
        <v>4916</v>
      </c>
      <c r="H8877" t="s">
        <v>4917</v>
      </c>
      <c r="I8877" t="s">
        <v>22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 s="4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 t="s">
        <v>10857</v>
      </c>
      <c r="E8878" s="1">
        <v>42966</v>
      </c>
      <c r="F8878" t="s">
        <v>46</v>
      </c>
      <c r="G8878" t="s">
        <v>4916</v>
      </c>
      <c r="H8878" t="s">
        <v>4917</v>
      </c>
      <c r="I8878" t="s">
        <v>22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 s="4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 t="s">
        <v>10858</v>
      </c>
      <c r="E8879" s="1">
        <v>43366</v>
      </c>
      <c r="F8879" t="s">
        <v>46</v>
      </c>
      <c r="G8879" t="s">
        <v>445</v>
      </c>
      <c r="H8879" t="s">
        <v>446</v>
      </c>
      <c r="I8879" t="s">
        <v>22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 s="4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 t="s">
        <v>10858</v>
      </c>
      <c r="E8880" s="1">
        <v>43366</v>
      </c>
      <c r="F8880" t="s">
        <v>46</v>
      </c>
      <c r="G8880" t="s">
        <v>445</v>
      </c>
      <c r="H8880" t="s">
        <v>446</v>
      </c>
      <c r="I8880" t="s">
        <v>22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 s="4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 t="s">
        <v>10852</v>
      </c>
      <c r="E8881" s="1">
        <v>42454</v>
      </c>
      <c r="F8881" t="s">
        <v>184</v>
      </c>
      <c r="G8881" t="s">
        <v>754</v>
      </c>
      <c r="H8881" t="s">
        <v>755</v>
      </c>
      <c r="I8881" t="s">
        <v>37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 s="4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 t="s">
        <v>10852</v>
      </c>
      <c r="E8882" s="1">
        <v>42454</v>
      </c>
      <c r="F8882" t="s">
        <v>184</v>
      </c>
      <c r="G8882" t="s">
        <v>754</v>
      </c>
      <c r="H8882" t="s">
        <v>755</v>
      </c>
      <c r="I8882" t="s">
        <v>37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 s="4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 t="s">
        <v>10855</v>
      </c>
      <c r="E8883" s="1">
        <v>42919</v>
      </c>
      <c r="F8883" t="s">
        <v>19</v>
      </c>
      <c r="G8883" t="s">
        <v>5008</v>
      </c>
      <c r="H8883" t="s">
        <v>5009</v>
      </c>
      <c r="I8883" t="s">
        <v>98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 s="4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 t="s">
        <v>10859</v>
      </c>
      <c r="E8884" s="1">
        <v>43398</v>
      </c>
      <c r="F8884" t="s">
        <v>46</v>
      </c>
      <c r="G8884" t="s">
        <v>4198</v>
      </c>
      <c r="H8884" t="s">
        <v>4199</v>
      </c>
      <c r="I8884" t="s">
        <v>37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 s="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 t="s">
        <v>10859</v>
      </c>
      <c r="E8885" s="1">
        <v>43398</v>
      </c>
      <c r="F8885" t="s">
        <v>46</v>
      </c>
      <c r="G8885" t="s">
        <v>4198</v>
      </c>
      <c r="H8885" t="s">
        <v>4199</v>
      </c>
      <c r="I8885" t="s">
        <v>37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 s="4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 t="s">
        <v>10857</v>
      </c>
      <c r="E8886" s="1">
        <v>42246</v>
      </c>
      <c r="F8886" t="s">
        <v>46</v>
      </c>
      <c r="G8886" t="s">
        <v>303</v>
      </c>
      <c r="H8886" t="s">
        <v>304</v>
      </c>
      <c r="I8886" t="s">
        <v>37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 s="4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 t="s">
        <v>10857</v>
      </c>
      <c r="E8887" s="1">
        <v>42246</v>
      </c>
      <c r="F8887" t="s">
        <v>46</v>
      </c>
      <c r="G8887" t="s">
        <v>303</v>
      </c>
      <c r="H8887" t="s">
        <v>304</v>
      </c>
      <c r="I8887" t="s">
        <v>37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 s="4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 t="s">
        <v>10857</v>
      </c>
      <c r="E8888" s="1">
        <v>42246</v>
      </c>
      <c r="F8888" t="s">
        <v>46</v>
      </c>
      <c r="G8888" t="s">
        <v>303</v>
      </c>
      <c r="H8888" t="s">
        <v>304</v>
      </c>
      <c r="I8888" t="s">
        <v>37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 s="4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 t="s">
        <v>10856</v>
      </c>
      <c r="E8889" s="1">
        <v>42215</v>
      </c>
      <c r="F8889" t="s">
        <v>19</v>
      </c>
      <c r="G8889" t="s">
        <v>1024</v>
      </c>
      <c r="H8889" t="s">
        <v>1025</v>
      </c>
      <c r="I8889" t="s">
        <v>37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 s="4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 t="s">
        <v>10861</v>
      </c>
      <c r="E8890" s="1">
        <v>43441</v>
      </c>
      <c r="F8890" t="s">
        <v>46</v>
      </c>
      <c r="G8890" t="s">
        <v>4484</v>
      </c>
      <c r="H8890" t="s">
        <v>4485</v>
      </c>
      <c r="I8890" t="s">
        <v>98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 s="4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 t="s">
        <v>10859</v>
      </c>
      <c r="E8891" s="1">
        <v>43029</v>
      </c>
      <c r="F8891" t="s">
        <v>19</v>
      </c>
      <c r="G8891" t="s">
        <v>8237</v>
      </c>
      <c r="H8891" t="s">
        <v>8238</v>
      </c>
      <c r="I8891" t="s">
        <v>98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 s="4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 t="s">
        <v>10859</v>
      </c>
      <c r="E8892" s="1">
        <v>43029</v>
      </c>
      <c r="F8892" t="s">
        <v>19</v>
      </c>
      <c r="G8892" t="s">
        <v>8237</v>
      </c>
      <c r="H8892" t="s">
        <v>8238</v>
      </c>
      <c r="I8892" t="s">
        <v>98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 s="4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 t="s">
        <v>10858</v>
      </c>
      <c r="E8893" s="1">
        <v>42996</v>
      </c>
      <c r="F8893" t="s">
        <v>184</v>
      </c>
      <c r="G8893" t="s">
        <v>1116</v>
      </c>
      <c r="H8893" t="s">
        <v>1117</v>
      </c>
      <c r="I8893" t="s">
        <v>98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 s="4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 t="s">
        <v>10861</v>
      </c>
      <c r="E8894" s="1">
        <v>42710</v>
      </c>
      <c r="F8894" t="s">
        <v>46</v>
      </c>
      <c r="G8894" t="s">
        <v>9821</v>
      </c>
      <c r="H8894" t="s">
        <v>9822</v>
      </c>
      <c r="I8894" t="s">
        <v>98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 s="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 t="s">
        <v>10857</v>
      </c>
      <c r="E8895" s="1">
        <v>42228</v>
      </c>
      <c r="F8895" t="s">
        <v>46</v>
      </c>
      <c r="G8895" t="s">
        <v>445</v>
      </c>
      <c r="H8895" t="s">
        <v>446</v>
      </c>
      <c r="I8895" t="s">
        <v>22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 s="4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 t="s">
        <v>10857</v>
      </c>
      <c r="E8896" s="1">
        <v>42969</v>
      </c>
      <c r="F8896" t="s">
        <v>46</v>
      </c>
      <c r="G8896" t="s">
        <v>1871</v>
      </c>
      <c r="H8896" t="s">
        <v>1872</v>
      </c>
      <c r="I8896" t="s">
        <v>22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 s="4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 t="s">
        <v>10857</v>
      </c>
      <c r="E8897" s="1">
        <v>42969</v>
      </c>
      <c r="F8897" t="s">
        <v>46</v>
      </c>
      <c r="G8897" t="s">
        <v>1871</v>
      </c>
      <c r="H8897" t="s">
        <v>1872</v>
      </c>
      <c r="I8897" t="s">
        <v>22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 s="4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 t="s">
        <v>10857</v>
      </c>
      <c r="E8898" s="1">
        <v>42969</v>
      </c>
      <c r="F8898" t="s">
        <v>46</v>
      </c>
      <c r="G8898" t="s">
        <v>1871</v>
      </c>
      <c r="H8898" t="s">
        <v>1872</v>
      </c>
      <c r="I8898" t="s">
        <v>22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 s="4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 t="s">
        <v>10857</v>
      </c>
      <c r="E8899" s="1">
        <v>42969</v>
      </c>
      <c r="F8899" t="s">
        <v>46</v>
      </c>
      <c r="G8899" t="s">
        <v>1871</v>
      </c>
      <c r="H8899" t="s">
        <v>1872</v>
      </c>
      <c r="I8899" t="s">
        <v>22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 s="4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 t="s">
        <v>10857</v>
      </c>
      <c r="E8900" s="1">
        <v>42591</v>
      </c>
      <c r="F8900" t="s">
        <v>19</v>
      </c>
      <c r="G8900" t="s">
        <v>2614</v>
      </c>
      <c r="H8900" t="s">
        <v>2615</v>
      </c>
      <c r="I8900" t="s">
        <v>37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 s="4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 t="s">
        <v>10857</v>
      </c>
      <c r="E8901" s="1">
        <v>42591</v>
      </c>
      <c r="F8901" t="s">
        <v>19</v>
      </c>
      <c r="G8901" t="s">
        <v>2614</v>
      </c>
      <c r="H8901" t="s">
        <v>2615</v>
      </c>
      <c r="I8901" t="s">
        <v>37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 s="4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 t="s">
        <v>10854</v>
      </c>
      <c r="E8902" s="1">
        <v>42890</v>
      </c>
      <c r="F8902" t="s">
        <v>46</v>
      </c>
      <c r="G8902" t="s">
        <v>3728</v>
      </c>
      <c r="H8902" t="s">
        <v>3729</v>
      </c>
      <c r="I8902" t="s">
        <v>22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 s="4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 t="s">
        <v>10854</v>
      </c>
      <c r="E8903" s="1">
        <v>42890</v>
      </c>
      <c r="F8903" t="s">
        <v>46</v>
      </c>
      <c r="G8903" t="s">
        <v>3728</v>
      </c>
      <c r="H8903" t="s">
        <v>3729</v>
      </c>
      <c r="I8903" t="s">
        <v>22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 s="4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 t="s">
        <v>10854</v>
      </c>
      <c r="E8904" s="1">
        <v>42890</v>
      </c>
      <c r="F8904" t="s">
        <v>46</v>
      </c>
      <c r="G8904" t="s">
        <v>3728</v>
      </c>
      <c r="H8904" t="s">
        <v>3729</v>
      </c>
      <c r="I8904" t="s">
        <v>22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 s="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 t="s">
        <v>10854</v>
      </c>
      <c r="E8905" s="1">
        <v>42890</v>
      </c>
      <c r="F8905" t="s">
        <v>46</v>
      </c>
      <c r="G8905" t="s">
        <v>3728</v>
      </c>
      <c r="H8905" t="s">
        <v>3729</v>
      </c>
      <c r="I8905" t="s">
        <v>22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 s="4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 t="s">
        <v>10856</v>
      </c>
      <c r="E8906" s="1">
        <v>42917</v>
      </c>
      <c r="F8906" t="s">
        <v>1289</v>
      </c>
      <c r="G8906" t="s">
        <v>6717</v>
      </c>
      <c r="H8906" t="s">
        <v>6718</v>
      </c>
      <c r="I8906" t="s">
        <v>98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 s="4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 t="s">
        <v>10856</v>
      </c>
      <c r="E8907" s="1">
        <v>42917</v>
      </c>
      <c r="F8907" t="s">
        <v>1289</v>
      </c>
      <c r="G8907" t="s">
        <v>6717</v>
      </c>
      <c r="H8907" t="s">
        <v>6718</v>
      </c>
      <c r="I8907" t="s">
        <v>98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 s="4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 t="s">
        <v>10856</v>
      </c>
      <c r="E8908" s="1">
        <v>42917</v>
      </c>
      <c r="F8908" t="s">
        <v>1289</v>
      </c>
      <c r="G8908" t="s">
        <v>6717</v>
      </c>
      <c r="H8908" t="s">
        <v>6718</v>
      </c>
      <c r="I8908" t="s">
        <v>98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 s="4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 t="s">
        <v>10861</v>
      </c>
      <c r="E8909" s="1">
        <v>43089</v>
      </c>
      <c r="F8909" t="s">
        <v>184</v>
      </c>
      <c r="G8909" t="s">
        <v>6160</v>
      </c>
      <c r="H8909" t="s">
        <v>6161</v>
      </c>
      <c r="I8909" t="s">
        <v>37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 s="4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 t="s">
        <v>10850</v>
      </c>
      <c r="E8910" s="1">
        <v>42401</v>
      </c>
      <c r="F8910" t="s">
        <v>46</v>
      </c>
      <c r="G8910" t="s">
        <v>5327</v>
      </c>
      <c r="H8910" t="s">
        <v>5328</v>
      </c>
      <c r="I8910" t="s">
        <v>37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 s="4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 t="s">
        <v>10859</v>
      </c>
      <c r="E8911" s="1">
        <v>43405</v>
      </c>
      <c r="F8911" t="s">
        <v>46</v>
      </c>
      <c r="G8911" t="s">
        <v>1675</v>
      </c>
      <c r="H8911" t="s">
        <v>1676</v>
      </c>
      <c r="I8911" t="s">
        <v>22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 s="4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 t="s">
        <v>10860</v>
      </c>
      <c r="E8912" s="1">
        <v>43412</v>
      </c>
      <c r="F8912" t="s">
        <v>46</v>
      </c>
      <c r="G8912" t="s">
        <v>2053</v>
      </c>
      <c r="H8912" t="s">
        <v>2054</v>
      </c>
      <c r="I8912" t="s">
        <v>22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 s="4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 t="s">
        <v>10860</v>
      </c>
      <c r="E8913" s="1">
        <v>43412</v>
      </c>
      <c r="F8913" t="s">
        <v>46</v>
      </c>
      <c r="G8913" t="s">
        <v>2053</v>
      </c>
      <c r="H8913" t="s">
        <v>2054</v>
      </c>
      <c r="I8913" t="s">
        <v>22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 s="4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 t="s">
        <v>10860</v>
      </c>
      <c r="E8914" s="1">
        <v>43412</v>
      </c>
      <c r="F8914" t="s">
        <v>46</v>
      </c>
      <c r="G8914" t="s">
        <v>2053</v>
      </c>
      <c r="H8914" t="s">
        <v>2054</v>
      </c>
      <c r="I8914" t="s">
        <v>22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 s="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 t="s">
        <v>10860</v>
      </c>
      <c r="E8915" s="1">
        <v>43412</v>
      </c>
      <c r="F8915" t="s">
        <v>46</v>
      </c>
      <c r="G8915" t="s">
        <v>2053</v>
      </c>
      <c r="H8915" t="s">
        <v>2054</v>
      </c>
      <c r="I8915" t="s">
        <v>22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 s="4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 t="s">
        <v>10854</v>
      </c>
      <c r="E8916" s="1">
        <v>42868</v>
      </c>
      <c r="F8916" t="s">
        <v>46</v>
      </c>
      <c r="G8916" t="s">
        <v>477</v>
      </c>
      <c r="H8916" t="s">
        <v>478</v>
      </c>
      <c r="I8916" t="s">
        <v>37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 s="4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 t="s">
        <v>10854</v>
      </c>
      <c r="E8917" s="1">
        <v>42868</v>
      </c>
      <c r="F8917" t="s">
        <v>46</v>
      </c>
      <c r="G8917" t="s">
        <v>477</v>
      </c>
      <c r="H8917" t="s">
        <v>478</v>
      </c>
      <c r="I8917" t="s">
        <v>37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 s="4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 t="s">
        <v>10854</v>
      </c>
      <c r="E8918" s="1">
        <v>42868</v>
      </c>
      <c r="F8918" t="s">
        <v>46</v>
      </c>
      <c r="G8918" t="s">
        <v>477</v>
      </c>
      <c r="H8918" t="s">
        <v>478</v>
      </c>
      <c r="I8918" t="s">
        <v>37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 s="4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 t="s">
        <v>10854</v>
      </c>
      <c r="E8919" s="1">
        <v>42868</v>
      </c>
      <c r="F8919" t="s">
        <v>46</v>
      </c>
      <c r="G8919" t="s">
        <v>477</v>
      </c>
      <c r="H8919" t="s">
        <v>478</v>
      </c>
      <c r="I8919" t="s">
        <v>37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 s="4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 t="s">
        <v>10854</v>
      </c>
      <c r="E8920" s="1">
        <v>42868</v>
      </c>
      <c r="F8920" t="s">
        <v>46</v>
      </c>
      <c r="G8920" t="s">
        <v>477</v>
      </c>
      <c r="H8920" t="s">
        <v>478</v>
      </c>
      <c r="I8920" t="s">
        <v>37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 s="4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 t="s">
        <v>10853</v>
      </c>
      <c r="E8921" s="1">
        <v>42102</v>
      </c>
      <c r="F8921" t="s">
        <v>46</v>
      </c>
      <c r="G8921" t="s">
        <v>6642</v>
      </c>
      <c r="H8921" t="s">
        <v>6643</v>
      </c>
      <c r="I8921" t="s">
        <v>37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 s="4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 t="s">
        <v>10853</v>
      </c>
      <c r="E8922" s="1">
        <v>42127</v>
      </c>
      <c r="F8922" t="s">
        <v>46</v>
      </c>
      <c r="G8922" t="s">
        <v>876</v>
      </c>
      <c r="H8922" t="s">
        <v>877</v>
      </c>
      <c r="I8922" t="s">
        <v>37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 s="4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 t="s">
        <v>10859</v>
      </c>
      <c r="E8923" s="1">
        <v>43016</v>
      </c>
      <c r="F8923" t="s">
        <v>46</v>
      </c>
      <c r="G8923" t="s">
        <v>6642</v>
      </c>
      <c r="H8923" t="s">
        <v>6643</v>
      </c>
      <c r="I8923" t="s">
        <v>37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 s="4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 t="s">
        <v>10859</v>
      </c>
      <c r="E8924" s="1">
        <v>43016</v>
      </c>
      <c r="F8924" t="s">
        <v>46</v>
      </c>
      <c r="G8924" t="s">
        <v>6642</v>
      </c>
      <c r="H8924" t="s">
        <v>6643</v>
      </c>
      <c r="I8924" t="s">
        <v>37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 s="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 t="s">
        <v>10855</v>
      </c>
      <c r="E8925" s="1">
        <v>43268</v>
      </c>
      <c r="F8925" t="s">
        <v>46</v>
      </c>
      <c r="G8925" t="s">
        <v>1975</v>
      </c>
      <c r="H8925" t="s">
        <v>1976</v>
      </c>
      <c r="I8925" t="s">
        <v>22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 s="4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 t="s">
        <v>10850</v>
      </c>
      <c r="E8926" s="1">
        <v>42769</v>
      </c>
      <c r="F8926" t="s">
        <v>46</v>
      </c>
      <c r="G8926" t="s">
        <v>5883</v>
      </c>
      <c r="H8926" t="s">
        <v>5884</v>
      </c>
      <c r="I8926" t="s">
        <v>22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 s="4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 t="s">
        <v>10850</v>
      </c>
      <c r="E8927" s="1">
        <v>42769</v>
      </c>
      <c r="F8927" t="s">
        <v>46</v>
      </c>
      <c r="G8927" t="s">
        <v>5883</v>
      </c>
      <c r="H8927" t="s">
        <v>5884</v>
      </c>
      <c r="I8927" t="s">
        <v>22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 s="4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 t="s">
        <v>10850</v>
      </c>
      <c r="E8928" s="1">
        <v>42769</v>
      </c>
      <c r="F8928" t="s">
        <v>46</v>
      </c>
      <c r="G8928" t="s">
        <v>5883</v>
      </c>
      <c r="H8928" t="s">
        <v>5884</v>
      </c>
      <c r="I8928" t="s">
        <v>22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 s="4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 t="s">
        <v>10858</v>
      </c>
      <c r="E8929" s="1">
        <v>42642</v>
      </c>
      <c r="F8929" t="s">
        <v>19</v>
      </c>
      <c r="G8929" t="s">
        <v>1396</v>
      </c>
      <c r="H8929" t="s">
        <v>1397</v>
      </c>
      <c r="I8929" t="s">
        <v>37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 s="4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 t="s">
        <v>10853</v>
      </c>
      <c r="E8930" s="1">
        <v>42477</v>
      </c>
      <c r="F8930" t="s">
        <v>46</v>
      </c>
      <c r="G8930" t="s">
        <v>1919</v>
      </c>
      <c r="H8930" t="s">
        <v>1920</v>
      </c>
      <c r="I8930" t="s">
        <v>22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 s="4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 t="s">
        <v>10853</v>
      </c>
      <c r="E8931" s="1">
        <v>42477</v>
      </c>
      <c r="F8931" t="s">
        <v>46</v>
      </c>
      <c r="G8931" t="s">
        <v>1919</v>
      </c>
      <c r="H8931" t="s">
        <v>1920</v>
      </c>
      <c r="I8931" t="s">
        <v>22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 s="4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 t="s">
        <v>10853</v>
      </c>
      <c r="E8932" s="1">
        <v>42477</v>
      </c>
      <c r="F8932" t="s">
        <v>46</v>
      </c>
      <c r="G8932" t="s">
        <v>1919</v>
      </c>
      <c r="H8932" t="s">
        <v>1920</v>
      </c>
      <c r="I8932" t="s">
        <v>22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 s="4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 t="s">
        <v>10861</v>
      </c>
      <c r="E8933" s="1">
        <v>43458</v>
      </c>
      <c r="F8933" t="s">
        <v>46</v>
      </c>
      <c r="G8933" t="s">
        <v>9878</v>
      </c>
      <c r="H8933" t="s">
        <v>9879</v>
      </c>
      <c r="I8933" t="s">
        <v>37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 s="4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 t="s">
        <v>10861</v>
      </c>
      <c r="E8934" s="1">
        <v>43458</v>
      </c>
      <c r="F8934" t="s">
        <v>46</v>
      </c>
      <c r="G8934" t="s">
        <v>9878</v>
      </c>
      <c r="H8934" t="s">
        <v>9879</v>
      </c>
      <c r="I8934" t="s">
        <v>37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 s="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 t="s">
        <v>10852</v>
      </c>
      <c r="E8935" s="1">
        <v>42813</v>
      </c>
      <c r="F8935" t="s">
        <v>46</v>
      </c>
      <c r="G8935" t="s">
        <v>2168</v>
      </c>
      <c r="H8935" t="s">
        <v>2169</v>
      </c>
      <c r="I8935" t="s">
        <v>37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 s="4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 t="s">
        <v>10857</v>
      </c>
      <c r="E8936" s="1">
        <v>43339</v>
      </c>
      <c r="F8936" t="s">
        <v>1289</v>
      </c>
      <c r="G8936" t="s">
        <v>1130</v>
      </c>
      <c r="H8936" t="s">
        <v>1131</v>
      </c>
      <c r="I8936" t="s">
        <v>37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 s="4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 t="s">
        <v>10857</v>
      </c>
      <c r="E8937" s="1">
        <v>43339</v>
      </c>
      <c r="F8937" t="s">
        <v>1289</v>
      </c>
      <c r="G8937" t="s">
        <v>1130</v>
      </c>
      <c r="H8937" t="s">
        <v>1131</v>
      </c>
      <c r="I8937" t="s">
        <v>37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 s="4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 t="s">
        <v>10861</v>
      </c>
      <c r="E8938" s="1">
        <v>42723</v>
      </c>
      <c r="F8938" t="s">
        <v>19</v>
      </c>
      <c r="G8938" t="s">
        <v>383</v>
      </c>
      <c r="H8938" t="s">
        <v>384</v>
      </c>
      <c r="I8938" t="s">
        <v>22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 s="4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 t="s">
        <v>10861</v>
      </c>
      <c r="E8939" s="1">
        <v>42723</v>
      </c>
      <c r="F8939" t="s">
        <v>19</v>
      </c>
      <c r="G8939" t="s">
        <v>383</v>
      </c>
      <c r="H8939" t="s">
        <v>384</v>
      </c>
      <c r="I8939" t="s">
        <v>22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 s="4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 t="s">
        <v>10861</v>
      </c>
      <c r="E8940" s="1">
        <v>42723</v>
      </c>
      <c r="F8940" t="s">
        <v>19</v>
      </c>
      <c r="G8940" t="s">
        <v>383</v>
      </c>
      <c r="H8940" t="s">
        <v>384</v>
      </c>
      <c r="I8940" t="s">
        <v>22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 s="4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 t="s">
        <v>10861</v>
      </c>
      <c r="E8941" s="1">
        <v>42723</v>
      </c>
      <c r="F8941" t="s">
        <v>19</v>
      </c>
      <c r="G8941" t="s">
        <v>383</v>
      </c>
      <c r="H8941" t="s">
        <v>384</v>
      </c>
      <c r="I8941" t="s">
        <v>22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 s="4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 t="s">
        <v>10857</v>
      </c>
      <c r="E8942" s="1">
        <v>42240</v>
      </c>
      <c r="F8942" t="s">
        <v>19</v>
      </c>
      <c r="G8942" t="s">
        <v>1628</v>
      </c>
      <c r="H8942" t="s">
        <v>1629</v>
      </c>
      <c r="I8942" t="s">
        <v>22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 s="4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 t="s">
        <v>10860</v>
      </c>
      <c r="E8943" s="1">
        <v>43044</v>
      </c>
      <c r="F8943" t="s">
        <v>184</v>
      </c>
      <c r="G8943" t="s">
        <v>4281</v>
      </c>
      <c r="H8943" t="s">
        <v>4282</v>
      </c>
      <c r="I8943" t="s">
        <v>22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 s="4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 t="s">
        <v>10860</v>
      </c>
      <c r="E8944" s="1">
        <v>43044</v>
      </c>
      <c r="F8944" t="s">
        <v>184</v>
      </c>
      <c r="G8944" t="s">
        <v>4281</v>
      </c>
      <c r="H8944" t="s">
        <v>4282</v>
      </c>
      <c r="I8944" t="s">
        <v>22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 s="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 t="s">
        <v>10859</v>
      </c>
      <c r="E8945" s="1">
        <v>43389</v>
      </c>
      <c r="F8945" t="s">
        <v>46</v>
      </c>
      <c r="G8945" t="s">
        <v>5028</v>
      </c>
      <c r="H8945" t="s">
        <v>5029</v>
      </c>
      <c r="I8945" t="s">
        <v>22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 s="4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 t="s">
        <v>10861</v>
      </c>
      <c r="E8946" s="1">
        <v>42346</v>
      </c>
      <c r="F8946" t="s">
        <v>184</v>
      </c>
      <c r="G8946" t="s">
        <v>3162</v>
      </c>
      <c r="H8946" t="s">
        <v>3163</v>
      </c>
      <c r="I8946" t="s">
        <v>98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 s="4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 t="s">
        <v>10860</v>
      </c>
      <c r="E8947" s="1">
        <v>42325</v>
      </c>
      <c r="F8947" t="s">
        <v>19</v>
      </c>
      <c r="G8947" t="s">
        <v>5381</v>
      </c>
      <c r="H8947" t="s">
        <v>5382</v>
      </c>
      <c r="I8947" t="s">
        <v>37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 s="4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 t="s">
        <v>10861</v>
      </c>
      <c r="E8948" s="1">
        <v>43462</v>
      </c>
      <c r="F8948" t="s">
        <v>46</v>
      </c>
      <c r="G8948" t="s">
        <v>6788</v>
      </c>
      <c r="H8948" t="s">
        <v>6789</v>
      </c>
      <c r="I8948" t="s">
        <v>37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 s="4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 t="s">
        <v>10861</v>
      </c>
      <c r="E8949" s="1">
        <v>43462</v>
      </c>
      <c r="F8949" t="s">
        <v>46</v>
      </c>
      <c r="G8949" t="s">
        <v>6788</v>
      </c>
      <c r="H8949" t="s">
        <v>6789</v>
      </c>
      <c r="I8949" t="s">
        <v>37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 s="4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 t="s">
        <v>10861</v>
      </c>
      <c r="E8950" s="1">
        <v>42364</v>
      </c>
      <c r="F8950" t="s">
        <v>184</v>
      </c>
      <c r="G8950" t="s">
        <v>4713</v>
      </c>
      <c r="H8950" t="s">
        <v>4714</v>
      </c>
      <c r="I8950" t="s">
        <v>22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 s="4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 t="s">
        <v>10861</v>
      </c>
      <c r="E8951" s="1">
        <v>43462</v>
      </c>
      <c r="F8951" t="s">
        <v>46</v>
      </c>
      <c r="G8951" t="s">
        <v>6413</v>
      </c>
      <c r="H8951" t="s">
        <v>6414</v>
      </c>
      <c r="I8951" t="s">
        <v>22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 s="4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 t="s">
        <v>10861</v>
      </c>
      <c r="E8952" s="1">
        <v>43462</v>
      </c>
      <c r="F8952" t="s">
        <v>46</v>
      </c>
      <c r="G8952" t="s">
        <v>6413</v>
      </c>
      <c r="H8952" t="s">
        <v>6414</v>
      </c>
      <c r="I8952" t="s">
        <v>22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 s="4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 t="s">
        <v>10861</v>
      </c>
      <c r="E8953" s="1">
        <v>43462</v>
      </c>
      <c r="F8953" t="s">
        <v>46</v>
      </c>
      <c r="G8953" t="s">
        <v>6413</v>
      </c>
      <c r="H8953" t="s">
        <v>6414</v>
      </c>
      <c r="I8953" t="s">
        <v>22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 s="4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 t="s">
        <v>10861</v>
      </c>
      <c r="E8954" s="1">
        <v>43462</v>
      </c>
      <c r="F8954" t="s">
        <v>46</v>
      </c>
      <c r="G8954" t="s">
        <v>6413</v>
      </c>
      <c r="H8954" t="s">
        <v>6414</v>
      </c>
      <c r="I8954" t="s">
        <v>22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 s="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 t="s">
        <v>10861</v>
      </c>
      <c r="E8955" s="1">
        <v>43462</v>
      </c>
      <c r="F8955" t="s">
        <v>46</v>
      </c>
      <c r="G8955" t="s">
        <v>6413</v>
      </c>
      <c r="H8955" t="s">
        <v>6414</v>
      </c>
      <c r="I8955" t="s">
        <v>22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 s="4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 t="s">
        <v>10857</v>
      </c>
      <c r="E8956" s="1">
        <v>42226</v>
      </c>
      <c r="F8956" t="s">
        <v>19</v>
      </c>
      <c r="G8956" t="s">
        <v>3013</v>
      </c>
      <c r="H8956" t="s">
        <v>3014</v>
      </c>
      <c r="I8956" t="s">
        <v>22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 s="4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 t="s">
        <v>10858</v>
      </c>
      <c r="E8957" s="1">
        <v>42271</v>
      </c>
      <c r="F8957" t="s">
        <v>46</v>
      </c>
      <c r="G8957" t="s">
        <v>3635</v>
      </c>
      <c r="H8957" t="s">
        <v>3636</v>
      </c>
      <c r="I8957" t="s">
        <v>37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 s="4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 t="s">
        <v>10861</v>
      </c>
      <c r="E8958" s="1">
        <v>43462</v>
      </c>
      <c r="F8958" t="s">
        <v>184</v>
      </c>
      <c r="G8958" t="s">
        <v>3081</v>
      </c>
      <c r="H8958" t="s">
        <v>3082</v>
      </c>
      <c r="I8958" t="s">
        <v>22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 s="4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 t="s">
        <v>10861</v>
      </c>
      <c r="E8959" s="1">
        <v>43462</v>
      </c>
      <c r="F8959" t="s">
        <v>184</v>
      </c>
      <c r="G8959" t="s">
        <v>3081</v>
      </c>
      <c r="H8959" t="s">
        <v>3082</v>
      </c>
      <c r="I8959" t="s">
        <v>22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 s="4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 t="s">
        <v>10860</v>
      </c>
      <c r="E8960" s="1">
        <v>43434</v>
      </c>
      <c r="F8960" t="s">
        <v>46</v>
      </c>
      <c r="G8960" t="s">
        <v>1700</v>
      </c>
      <c r="H8960" t="s">
        <v>1701</v>
      </c>
      <c r="I8960" t="s">
        <v>22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 s="4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 t="s">
        <v>10860</v>
      </c>
      <c r="E8961" s="1">
        <v>43434</v>
      </c>
      <c r="F8961" t="s">
        <v>46</v>
      </c>
      <c r="G8961" t="s">
        <v>1700</v>
      </c>
      <c r="H8961" t="s">
        <v>1701</v>
      </c>
      <c r="I8961" t="s">
        <v>22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 s="4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 t="s">
        <v>10860</v>
      </c>
      <c r="E8962" s="1">
        <v>43434</v>
      </c>
      <c r="F8962" t="s">
        <v>46</v>
      </c>
      <c r="G8962" t="s">
        <v>1700</v>
      </c>
      <c r="H8962" t="s">
        <v>1701</v>
      </c>
      <c r="I8962" t="s">
        <v>22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 s="4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 t="s">
        <v>10860</v>
      </c>
      <c r="E8963" s="1">
        <v>43434</v>
      </c>
      <c r="F8963" t="s">
        <v>46</v>
      </c>
      <c r="G8963" t="s">
        <v>1700</v>
      </c>
      <c r="H8963" t="s">
        <v>1701</v>
      </c>
      <c r="I8963" t="s">
        <v>22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 s="4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 t="s">
        <v>10860</v>
      </c>
      <c r="E8964" s="1">
        <v>43046</v>
      </c>
      <c r="F8964" t="s">
        <v>184</v>
      </c>
      <c r="G8964" t="s">
        <v>7801</v>
      </c>
      <c r="H8964" t="s">
        <v>7802</v>
      </c>
      <c r="I8964" t="s">
        <v>22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 s="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 t="s">
        <v>10860</v>
      </c>
      <c r="E8965" s="1">
        <v>43046</v>
      </c>
      <c r="F8965" t="s">
        <v>184</v>
      </c>
      <c r="G8965" t="s">
        <v>7801</v>
      </c>
      <c r="H8965" t="s">
        <v>7802</v>
      </c>
      <c r="I8965" t="s">
        <v>22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 s="4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 t="s">
        <v>10860</v>
      </c>
      <c r="E8966" s="1">
        <v>43046</v>
      </c>
      <c r="F8966" t="s">
        <v>184</v>
      </c>
      <c r="G8966" t="s">
        <v>7801</v>
      </c>
      <c r="H8966" t="s">
        <v>7802</v>
      </c>
      <c r="I8966" t="s">
        <v>22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 s="4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 t="s">
        <v>10860</v>
      </c>
      <c r="E8967" s="1">
        <v>43416</v>
      </c>
      <c r="F8967" t="s">
        <v>46</v>
      </c>
      <c r="G8967" t="s">
        <v>6049</v>
      </c>
      <c r="H8967" t="s">
        <v>6050</v>
      </c>
      <c r="I8967" t="s">
        <v>22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 s="4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 t="s">
        <v>10860</v>
      </c>
      <c r="E8968" s="1">
        <v>43046</v>
      </c>
      <c r="F8968" t="s">
        <v>46</v>
      </c>
      <c r="G8968" t="s">
        <v>5929</v>
      </c>
      <c r="H8968" t="s">
        <v>5930</v>
      </c>
      <c r="I8968" t="s">
        <v>98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 s="4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 t="s">
        <v>10860</v>
      </c>
      <c r="E8969" s="1">
        <v>43046</v>
      </c>
      <c r="F8969" t="s">
        <v>46</v>
      </c>
      <c r="G8969" t="s">
        <v>5929</v>
      </c>
      <c r="H8969" t="s">
        <v>5930</v>
      </c>
      <c r="I8969" t="s">
        <v>98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 s="4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 t="s">
        <v>10861</v>
      </c>
      <c r="E8970" s="1">
        <v>42370</v>
      </c>
      <c r="F8970" t="s">
        <v>184</v>
      </c>
      <c r="G8970" t="s">
        <v>7220</v>
      </c>
      <c r="H8970" t="s">
        <v>7221</v>
      </c>
      <c r="I8970" t="s">
        <v>22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 s="4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 t="s">
        <v>10861</v>
      </c>
      <c r="E8971" s="1">
        <v>43441</v>
      </c>
      <c r="F8971" t="s">
        <v>46</v>
      </c>
      <c r="G8971" t="s">
        <v>216</v>
      </c>
      <c r="H8971" t="s">
        <v>217</v>
      </c>
      <c r="I8971" t="s">
        <v>37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 s="4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 t="s">
        <v>10861</v>
      </c>
      <c r="E8972" s="1">
        <v>43441</v>
      </c>
      <c r="F8972" t="s">
        <v>46</v>
      </c>
      <c r="G8972" t="s">
        <v>216</v>
      </c>
      <c r="H8972" t="s">
        <v>217</v>
      </c>
      <c r="I8972" t="s">
        <v>37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 s="4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 t="s">
        <v>10852</v>
      </c>
      <c r="E8973" s="1">
        <v>43187</v>
      </c>
      <c r="F8973" t="s">
        <v>46</v>
      </c>
      <c r="G8973" t="s">
        <v>5252</v>
      </c>
      <c r="H8973" t="s">
        <v>5253</v>
      </c>
      <c r="I8973" t="s">
        <v>22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 s="4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 t="s">
        <v>10860</v>
      </c>
      <c r="E8974" s="1">
        <v>42329</v>
      </c>
      <c r="F8974" t="s">
        <v>184</v>
      </c>
      <c r="G8974" t="s">
        <v>662</v>
      </c>
      <c r="H8974" t="s">
        <v>663</v>
      </c>
      <c r="I8974" t="s">
        <v>22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 s="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 t="s">
        <v>10853</v>
      </c>
      <c r="E8975" s="1">
        <v>43217</v>
      </c>
      <c r="F8975" t="s">
        <v>19</v>
      </c>
      <c r="G8975" t="s">
        <v>1816</v>
      </c>
      <c r="H8975" t="s">
        <v>1817</v>
      </c>
      <c r="I8975" t="s">
        <v>22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 s="4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 t="s">
        <v>10860</v>
      </c>
      <c r="E8976" s="1">
        <v>43430</v>
      </c>
      <c r="F8976" t="s">
        <v>184</v>
      </c>
      <c r="G8976" t="s">
        <v>6347</v>
      </c>
      <c r="H8976" t="s">
        <v>6348</v>
      </c>
      <c r="I8976" t="s">
        <v>37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 s="4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 t="s">
        <v>10860</v>
      </c>
      <c r="E8977" s="1">
        <v>43430</v>
      </c>
      <c r="F8977" t="s">
        <v>184</v>
      </c>
      <c r="G8977" t="s">
        <v>6347</v>
      </c>
      <c r="H8977" t="s">
        <v>6348</v>
      </c>
      <c r="I8977" t="s">
        <v>37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 s="4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 t="s">
        <v>10860</v>
      </c>
      <c r="E8978" s="1">
        <v>43430</v>
      </c>
      <c r="F8978" t="s">
        <v>184</v>
      </c>
      <c r="G8978" t="s">
        <v>6347</v>
      </c>
      <c r="H8978" t="s">
        <v>6348</v>
      </c>
      <c r="I8978" t="s">
        <v>37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 s="4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 t="s">
        <v>10860</v>
      </c>
      <c r="E8979" s="1">
        <v>43430</v>
      </c>
      <c r="F8979" t="s">
        <v>184</v>
      </c>
      <c r="G8979" t="s">
        <v>6347</v>
      </c>
      <c r="H8979" t="s">
        <v>6348</v>
      </c>
      <c r="I8979" t="s">
        <v>37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 s="4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 t="s">
        <v>10860</v>
      </c>
      <c r="E8980" s="1">
        <v>42313</v>
      </c>
      <c r="F8980" t="s">
        <v>19</v>
      </c>
      <c r="G8980" t="s">
        <v>6033</v>
      </c>
      <c r="H8980" t="s">
        <v>6034</v>
      </c>
      <c r="I8980" t="s">
        <v>37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 s="4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 t="s">
        <v>10859</v>
      </c>
      <c r="E8981" s="1">
        <v>42667</v>
      </c>
      <c r="F8981" t="s">
        <v>19</v>
      </c>
      <c r="G8981" t="s">
        <v>7762</v>
      </c>
      <c r="H8981" t="s">
        <v>7763</v>
      </c>
      <c r="I8981" t="s">
        <v>22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 s="4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 t="s">
        <v>10851</v>
      </c>
      <c r="E8982" s="1">
        <v>42045</v>
      </c>
      <c r="F8982" t="s">
        <v>19</v>
      </c>
      <c r="G8982" t="s">
        <v>950</v>
      </c>
      <c r="H8982" t="s">
        <v>951</v>
      </c>
      <c r="I8982" t="s">
        <v>22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 s="4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 t="s">
        <v>10852</v>
      </c>
      <c r="E8983" s="1">
        <v>42806</v>
      </c>
      <c r="F8983" t="s">
        <v>46</v>
      </c>
      <c r="G8983" t="s">
        <v>450</v>
      </c>
      <c r="H8983" t="s">
        <v>451</v>
      </c>
      <c r="I8983" t="s">
        <v>22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 s="4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 t="s">
        <v>10852</v>
      </c>
      <c r="E8984" s="1">
        <v>42806</v>
      </c>
      <c r="F8984" t="s">
        <v>46</v>
      </c>
      <c r="G8984" t="s">
        <v>450</v>
      </c>
      <c r="H8984" t="s">
        <v>451</v>
      </c>
      <c r="I8984" t="s">
        <v>22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 s="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 t="s">
        <v>10852</v>
      </c>
      <c r="E8985" s="1">
        <v>42806</v>
      </c>
      <c r="F8985" t="s">
        <v>46</v>
      </c>
      <c r="G8985" t="s">
        <v>450</v>
      </c>
      <c r="H8985" t="s">
        <v>451</v>
      </c>
      <c r="I8985" t="s">
        <v>22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 s="4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 t="s">
        <v>10852</v>
      </c>
      <c r="E8986" s="1">
        <v>42806</v>
      </c>
      <c r="F8986" t="s">
        <v>46</v>
      </c>
      <c r="G8986" t="s">
        <v>450</v>
      </c>
      <c r="H8986" t="s">
        <v>451</v>
      </c>
      <c r="I8986" t="s">
        <v>22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 s="4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 t="s">
        <v>10861</v>
      </c>
      <c r="E8987" s="1">
        <v>42711</v>
      </c>
      <c r="F8987" t="s">
        <v>46</v>
      </c>
      <c r="G8987" t="s">
        <v>1375</v>
      </c>
      <c r="H8987" t="s">
        <v>1376</v>
      </c>
      <c r="I8987" t="s">
        <v>22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 s="4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 t="s">
        <v>10861</v>
      </c>
      <c r="E8988" s="1">
        <v>42711</v>
      </c>
      <c r="F8988" t="s">
        <v>46</v>
      </c>
      <c r="G8988" t="s">
        <v>1375</v>
      </c>
      <c r="H8988" t="s">
        <v>1376</v>
      </c>
      <c r="I8988" t="s">
        <v>22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 s="4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 t="s">
        <v>10861</v>
      </c>
      <c r="E8989" s="1">
        <v>42711</v>
      </c>
      <c r="F8989" t="s">
        <v>46</v>
      </c>
      <c r="G8989" t="s">
        <v>1375</v>
      </c>
      <c r="H8989" t="s">
        <v>1376</v>
      </c>
      <c r="I8989" t="s">
        <v>22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 s="4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 t="s">
        <v>10861</v>
      </c>
      <c r="E8990" s="1">
        <v>42711</v>
      </c>
      <c r="F8990" t="s">
        <v>46</v>
      </c>
      <c r="G8990" t="s">
        <v>1375</v>
      </c>
      <c r="H8990" t="s">
        <v>1376</v>
      </c>
      <c r="I8990" t="s">
        <v>22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 s="4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 t="s">
        <v>10861</v>
      </c>
      <c r="E8991" s="1">
        <v>42734</v>
      </c>
      <c r="F8991" t="s">
        <v>46</v>
      </c>
      <c r="G8991" t="s">
        <v>3749</v>
      </c>
      <c r="H8991" t="s">
        <v>3750</v>
      </c>
      <c r="I8991" t="s">
        <v>37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 s="4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 t="s">
        <v>10861</v>
      </c>
      <c r="E8992" s="1">
        <v>42734</v>
      </c>
      <c r="F8992" t="s">
        <v>46</v>
      </c>
      <c r="G8992" t="s">
        <v>3749</v>
      </c>
      <c r="H8992" t="s">
        <v>3750</v>
      </c>
      <c r="I8992" t="s">
        <v>37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 s="4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 t="s">
        <v>10859</v>
      </c>
      <c r="E8993" s="1">
        <v>43379</v>
      </c>
      <c r="F8993" t="s">
        <v>46</v>
      </c>
      <c r="G8993" t="s">
        <v>1600</v>
      </c>
      <c r="H8993" t="s">
        <v>1601</v>
      </c>
      <c r="I8993" t="s">
        <v>98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 s="4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 t="s">
        <v>10859</v>
      </c>
      <c r="E8994" s="1">
        <v>43394</v>
      </c>
      <c r="F8994" t="s">
        <v>46</v>
      </c>
      <c r="G8994" t="s">
        <v>8998</v>
      </c>
      <c r="H8994" t="s">
        <v>8999</v>
      </c>
      <c r="I8994" t="s">
        <v>37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 s="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 t="s">
        <v>10859</v>
      </c>
      <c r="E8995" s="1">
        <v>43394</v>
      </c>
      <c r="F8995" t="s">
        <v>46</v>
      </c>
      <c r="G8995" t="s">
        <v>8998</v>
      </c>
      <c r="H8995" t="s">
        <v>8999</v>
      </c>
      <c r="I8995" t="s">
        <v>37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 s="4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 t="s">
        <v>10857</v>
      </c>
      <c r="E8996" s="1">
        <v>42233</v>
      </c>
      <c r="F8996" t="s">
        <v>184</v>
      </c>
      <c r="G8996" t="s">
        <v>3263</v>
      </c>
      <c r="H8996" t="s">
        <v>3264</v>
      </c>
      <c r="I8996" t="s">
        <v>22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 s="4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 t="s">
        <v>10857</v>
      </c>
      <c r="E8997" s="1">
        <v>42233</v>
      </c>
      <c r="F8997" t="s">
        <v>184</v>
      </c>
      <c r="G8997" t="s">
        <v>3263</v>
      </c>
      <c r="H8997" t="s">
        <v>3264</v>
      </c>
      <c r="I8997" t="s">
        <v>22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 s="4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 t="s">
        <v>10860</v>
      </c>
      <c r="E8998" s="1">
        <v>43417</v>
      </c>
      <c r="F8998" t="s">
        <v>184</v>
      </c>
      <c r="G8998" t="s">
        <v>2569</v>
      </c>
      <c r="H8998" t="s">
        <v>2570</v>
      </c>
      <c r="I8998" t="s">
        <v>22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 s="4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 t="s">
        <v>10852</v>
      </c>
      <c r="E8999" s="1">
        <v>43179</v>
      </c>
      <c r="F8999" t="s">
        <v>1289</v>
      </c>
      <c r="G8999" t="s">
        <v>6081</v>
      </c>
      <c r="H8999" t="s">
        <v>6082</v>
      </c>
      <c r="I8999" t="s">
        <v>22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 s="4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 t="s">
        <v>10852</v>
      </c>
      <c r="E9000" s="1">
        <v>43179</v>
      </c>
      <c r="F9000" t="s">
        <v>1289</v>
      </c>
      <c r="G9000" t="s">
        <v>6081</v>
      </c>
      <c r="H9000" t="s">
        <v>6082</v>
      </c>
      <c r="I9000" t="s">
        <v>22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 s="4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 t="s">
        <v>10854</v>
      </c>
      <c r="E9001" s="1">
        <v>43237</v>
      </c>
      <c r="F9001" t="s">
        <v>46</v>
      </c>
      <c r="G9001" t="s">
        <v>3508</v>
      </c>
      <c r="H9001" t="s">
        <v>3509</v>
      </c>
      <c r="I9001" t="s">
        <v>98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 s="4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 t="s">
        <v>10855</v>
      </c>
      <c r="E9002" s="1">
        <v>42177</v>
      </c>
      <c r="F9002" t="s">
        <v>1289</v>
      </c>
      <c r="G9002" t="s">
        <v>4287</v>
      </c>
      <c r="H9002" t="s">
        <v>4288</v>
      </c>
      <c r="I9002" t="s">
        <v>22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 s="4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 t="s">
        <v>10861</v>
      </c>
      <c r="E9003" s="1">
        <v>42347</v>
      </c>
      <c r="F9003" t="s">
        <v>46</v>
      </c>
      <c r="G9003" t="s">
        <v>5327</v>
      </c>
      <c r="H9003" t="s">
        <v>5328</v>
      </c>
      <c r="I9003" t="s">
        <v>37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 s="4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 t="s">
        <v>10861</v>
      </c>
      <c r="E9004" s="1">
        <v>42347</v>
      </c>
      <c r="F9004" t="s">
        <v>46</v>
      </c>
      <c r="G9004" t="s">
        <v>5327</v>
      </c>
      <c r="H9004" t="s">
        <v>5328</v>
      </c>
      <c r="I9004" t="s">
        <v>37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 s="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 t="s">
        <v>10853</v>
      </c>
      <c r="E9005" s="1">
        <v>42466</v>
      </c>
      <c r="F9005" t="s">
        <v>1289</v>
      </c>
      <c r="G9005" t="s">
        <v>1935</v>
      </c>
      <c r="H9005" t="s">
        <v>1936</v>
      </c>
      <c r="I9005" t="s">
        <v>22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 s="4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 t="s">
        <v>10853</v>
      </c>
      <c r="E9006" s="1">
        <v>42466</v>
      </c>
      <c r="F9006" t="s">
        <v>1289</v>
      </c>
      <c r="G9006" t="s">
        <v>1935</v>
      </c>
      <c r="H9006" t="s">
        <v>1936</v>
      </c>
      <c r="I9006" t="s">
        <v>22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 s="4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 t="s">
        <v>10860</v>
      </c>
      <c r="E9007" s="1">
        <v>43422</v>
      </c>
      <c r="F9007" t="s">
        <v>1289</v>
      </c>
      <c r="G9007" t="s">
        <v>2024</v>
      </c>
      <c r="H9007" t="s">
        <v>2025</v>
      </c>
      <c r="I9007" t="s">
        <v>37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 s="4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 t="s">
        <v>10860</v>
      </c>
      <c r="E9008" s="1">
        <v>43422</v>
      </c>
      <c r="F9008" t="s">
        <v>1289</v>
      </c>
      <c r="G9008" t="s">
        <v>2024</v>
      </c>
      <c r="H9008" t="s">
        <v>2025</v>
      </c>
      <c r="I9008" t="s">
        <v>37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 s="4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 t="s">
        <v>10860</v>
      </c>
      <c r="E9009" s="1">
        <v>43422</v>
      </c>
      <c r="F9009" t="s">
        <v>1289</v>
      </c>
      <c r="G9009" t="s">
        <v>2024</v>
      </c>
      <c r="H9009" t="s">
        <v>2025</v>
      </c>
      <c r="I9009" t="s">
        <v>37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 s="4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 t="s">
        <v>10860</v>
      </c>
      <c r="E9010" s="1">
        <v>43422</v>
      </c>
      <c r="F9010" t="s">
        <v>1289</v>
      </c>
      <c r="G9010" t="s">
        <v>2024</v>
      </c>
      <c r="H9010" t="s">
        <v>2025</v>
      </c>
      <c r="I9010" t="s">
        <v>37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 s="4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 t="s">
        <v>10856</v>
      </c>
      <c r="E9011" s="1">
        <v>43299</v>
      </c>
      <c r="F9011" t="s">
        <v>46</v>
      </c>
      <c r="G9011" t="s">
        <v>7762</v>
      </c>
      <c r="H9011" t="s">
        <v>7763</v>
      </c>
      <c r="I9011" t="s">
        <v>22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 s="4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 t="s">
        <v>10854</v>
      </c>
      <c r="E9012" s="1">
        <v>43243</v>
      </c>
      <c r="F9012" t="s">
        <v>46</v>
      </c>
      <c r="G9012" t="s">
        <v>4597</v>
      </c>
      <c r="H9012" t="s">
        <v>4598</v>
      </c>
      <c r="I9012" t="s">
        <v>37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 s="4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 t="s">
        <v>10861</v>
      </c>
      <c r="E9013" s="1">
        <v>42725</v>
      </c>
      <c r="F9013" t="s">
        <v>184</v>
      </c>
      <c r="G9013" t="s">
        <v>4448</v>
      </c>
      <c r="H9013" t="s">
        <v>4449</v>
      </c>
      <c r="I9013" t="s">
        <v>98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 s="4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 t="s">
        <v>10851</v>
      </c>
      <c r="E9014" s="1">
        <v>42788</v>
      </c>
      <c r="F9014" t="s">
        <v>184</v>
      </c>
      <c r="G9014" t="s">
        <v>893</v>
      </c>
      <c r="H9014" t="s">
        <v>894</v>
      </c>
      <c r="I9014" t="s">
        <v>37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 s="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 t="s">
        <v>10852</v>
      </c>
      <c r="E9015" s="1">
        <v>43181</v>
      </c>
      <c r="F9015" t="s">
        <v>46</v>
      </c>
      <c r="G9015" t="s">
        <v>8558</v>
      </c>
      <c r="H9015" t="s">
        <v>8559</v>
      </c>
      <c r="I9015" t="s">
        <v>37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 s="4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 t="s">
        <v>10852</v>
      </c>
      <c r="E9016" s="1">
        <v>43181</v>
      </c>
      <c r="F9016" t="s">
        <v>46</v>
      </c>
      <c r="G9016" t="s">
        <v>8558</v>
      </c>
      <c r="H9016" t="s">
        <v>8559</v>
      </c>
      <c r="I9016" t="s">
        <v>37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 s="4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 t="s">
        <v>10861</v>
      </c>
      <c r="E9017" s="1">
        <v>43092</v>
      </c>
      <c r="F9017" t="s">
        <v>46</v>
      </c>
      <c r="G9017" t="s">
        <v>3098</v>
      </c>
      <c r="H9017" t="s">
        <v>3099</v>
      </c>
      <c r="I9017" t="s">
        <v>37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 s="4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 t="s">
        <v>10861</v>
      </c>
      <c r="E9018" s="1">
        <v>43092</v>
      </c>
      <c r="F9018" t="s">
        <v>46</v>
      </c>
      <c r="G9018" t="s">
        <v>3098</v>
      </c>
      <c r="H9018" t="s">
        <v>3099</v>
      </c>
      <c r="I9018" t="s">
        <v>37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 s="4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 t="s">
        <v>10852</v>
      </c>
      <c r="E9019" s="1">
        <v>42822</v>
      </c>
      <c r="F9019" t="s">
        <v>19</v>
      </c>
      <c r="G9019" t="s">
        <v>5252</v>
      </c>
      <c r="H9019" t="s">
        <v>5253</v>
      </c>
      <c r="I9019" t="s">
        <v>22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 s="4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 t="s">
        <v>10852</v>
      </c>
      <c r="E9020" s="1">
        <v>42822</v>
      </c>
      <c r="F9020" t="s">
        <v>19</v>
      </c>
      <c r="G9020" t="s">
        <v>5252</v>
      </c>
      <c r="H9020" t="s">
        <v>5253</v>
      </c>
      <c r="I9020" t="s">
        <v>22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 s="4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 t="s">
        <v>10861</v>
      </c>
      <c r="E9021" s="1">
        <v>42356</v>
      </c>
      <c r="F9021" t="s">
        <v>19</v>
      </c>
      <c r="G9021" t="s">
        <v>822</v>
      </c>
      <c r="H9021" t="s">
        <v>823</v>
      </c>
      <c r="I9021" t="s">
        <v>22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 s="4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 t="s">
        <v>10861</v>
      </c>
      <c r="E9022" s="1">
        <v>42356</v>
      </c>
      <c r="F9022" t="s">
        <v>19</v>
      </c>
      <c r="G9022" t="s">
        <v>822</v>
      </c>
      <c r="H9022" t="s">
        <v>823</v>
      </c>
      <c r="I9022" t="s">
        <v>22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 s="4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 t="s">
        <v>10860</v>
      </c>
      <c r="E9023" s="1">
        <v>42694</v>
      </c>
      <c r="F9023" t="s">
        <v>46</v>
      </c>
      <c r="G9023" t="s">
        <v>8998</v>
      </c>
      <c r="H9023" t="s">
        <v>8999</v>
      </c>
      <c r="I9023" t="s">
        <v>37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 s="4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 t="s">
        <v>10857</v>
      </c>
      <c r="E9024" s="1">
        <v>42970</v>
      </c>
      <c r="F9024" t="s">
        <v>184</v>
      </c>
      <c r="G9024" t="s">
        <v>6260</v>
      </c>
      <c r="H9024" t="s">
        <v>6261</v>
      </c>
      <c r="I9024" t="s">
        <v>98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 s="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 t="s">
        <v>10855</v>
      </c>
      <c r="E9025" s="1">
        <v>42553</v>
      </c>
      <c r="F9025" t="s">
        <v>184</v>
      </c>
      <c r="G9025" t="s">
        <v>4148</v>
      </c>
      <c r="H9025" t="s">
        <v>4149</v>
      </c>
      <c r="I9025" t="s">
        <v>22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 s="4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 t="s">
        <v>10855</v>
      </c>
      <c r="E9026" s="1">
        <v>42918</v>
      </c>
      <c r="F9026" t="s">
        <v>46</v>
      </c>
      <c r="G9026" t="s">
        <v>8998</v>
      </c>
      <c r="H9026" t="s">
        <v>8999</v>
      </c>
      <c r="I9026" t="s">
        <v>37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 s="4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 t="s">
        <v>10855</v>
      </c>
      <c r="E9027" s="1">
        <v>42918</v>
      </c>
      <c r="F9027" t="s">
        <v>46</v>
      </c>
      <c r="G9027" t="s">
        <v>8998</v>
      </c>
      <c r="H9027" t="s">
        <v>8999</v>
      </c>
      <c r="I9027" t="s">
        <v>37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 s="4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 t="s">
        <v>10855</v>
      </c>
      <c r="E9028" s="1">
        <v>42918</v>
      </c>
      <c r="F9028" t="s">
        <v>46</v>
      </c>
      <c r="G9028" t="s">
        <v>8998</v>
      </c>
      <c r="H9028" t="s">
        <v>8999</v>
      </c>
      <c r="I9028" t="s">
        <v>37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 s="4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 t="s">
        <v>10858</v>
      </c>
      <c r="E9029" s="1">
        <v>43000</v>
      </c>
      <c r="F9029" t="s">
        <v>46</v>
      </c>
      <c r="G9029" t="s">
        <v>231</v>
      </c>
      <c r="H9029" t="s">
        <v>232</v>
      </c>
      <c r="I9029" t="s">
        <v>22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 s="4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 t="s">
        <v>10858</v>
      </c>
      <c r="E9030" s="1">
        <v>43000</v>
      </c>
      <c r="F9030" t="s">
        <v>46</v>
      </c>
      <c r="G9030" t="s">
        <v>231</v>
      </c>
      <c r="H9030" t="s">
        <v>232</v>
      </c>
      <c r="I9030" t="s">
        <v>22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 s="4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 t="s">
        <v>10856</v>
      </c>
      <c r="E9031" s="1">
        <v>42208</v>
      </c>
      <c r="F9031" t="s">
        <v>46</v>
      </c>
      <c r="G9031" t="s">
        <v>6413</v>
      </c>
      <c r="H9031" t="s">
        <v>6414</v>
      </c>
      <c r="I9031" t="s">
        <v>22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 s="4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 t="s">
        <v>10858</v>
      </c>
      <c r="E9032" s="1">
        <v>43344</v>
      </c>
      <c r="F9032" t="s">
        <v>1289</v>
      </c>
      <c r="G9032" t="s">
        <v>3852</v>
      </c>
      <c r="H9032" t="s">
        <v>3853</v>
      </c>
      <c r="I9032" t="s">
        <v>37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 s="4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 t="s">
        <v>10858</v>
      </c>
      <c r="E9033" s="1">
        <v>43344</v>
      </c>
      <c r="F9033" t="s">
        <v>1289</v>
      </c>
      <c r="G9033" t="s">
        <v>3852</v>
      </c>
      <c r="H9033" t="s">
        <v>3853</v>
      </c>
      <c r="I9033" t="s">
        <v>37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 s="4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 t="s">
        <v>10855</v>
      </c>
      <c r="E9034" s="1">
        <v>43277</v>
      </c>
      <c r="F9034" t="s">
        <v>46</v>
      </c>
      <c r="G9034" t="s">
        <v>436</v>
      </c>
      <c r="H9034" t="s">
        <v>437</v>
      </c>
      <c r="I9034" t="s">
        <v>98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 s="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 t="s">
        <v>10858</v>
      </c>
      <c r="E9035" s="1">
        <v>42254</v>
      </c>
      <c r="F9035" t="s">
        <v>46</v>
      </c>
      <c r="G9035" t="s">
        <v>1584</v>
      </c>
      <c r="H9035" t="s">
        <v>1585</v>
      </c>
      <c r="I9035" t="s">
        <v>22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 s="4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 t="s">
        <v>10859</v>
      </c>
      <c r="E9036" s="1">
        <v>42648</v>
      </c>
      <c r="F9036" t="s">
        <v>46</v>
      </c>
      <c r="G9036" t="s">
        <v>657</v>
      </c>
      <c r="H9036" t="s">
        <v>658</v>
      </c>
      <c r="I9036" t="s">
        <v>22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 s="4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 t="s">
        <v>10859</v>
      </c>
      <c r="E9037" s="1">
        <v>42648</v>
      </c>
      <c r="F9037" t="s">
        <v>46</v>
      </c>
      <c r="G9037" t="s">
        <v>657</v>
      </c>
      <c r="H9037" t="s">
        <v>658</v>
      </c>
      <c r="I9037" t="s">
        <v>22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 s="4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 t="s">
        <v>10853</v>
      </c>
      <c r="E9038" s="1">
        <v>42470</v>
      </c>
      <c r="F9038" t="s">
        <v>184</v>
      </c>
      <c r="G9038" t="s">
        <v>2179</v>
      </c>
      <c r="H9038" t="s">
        <v>2180</v>
      </c>
      <c r="I9038" t="s">
        <v>22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 s="4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 t="s">
        <v>10853</v>
      </c>
      <c r="E9039" s="1">
        <v>42470</v>
      </c>
      <c r="F9039" t="s">
        <v>184</v>
      </c>
      <c r="G9039" t="s">
        <v>2179</v>
      </c>
      <c r="H9039" t="s">
        <v>2180</v>
      </c>
      <c r="I9039" t="s">
        <v>22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 s="4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 t="s">
        <v>10860</v>
      </c>
      <c r="E9040" s="1">
        <v>43425</v>
      </c>
      <c r="F9040" t="s">
        <v>1289</v>
      </c>
      <c r="G9040" t="s">
        <v>4381</v>
      </c>
      <c r="H9040" t="s">
        <v>4382</v>
      </c>
      <c r="I9040" t="s">
        <v>22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 s="4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 t="s">
        <v>10861</v>
      </c>
      <c r="E9041" s="1">
        <v>43090</v>
      </c>
      <c r="F9041" t="s">
        <v>46</v>
      </c>
      <c r="G9041" t="s">
        <v>3832</v>
      </c>
      <c r="H9041" t="s">
        <v>3833</v>
      </c>
      <c r="I9041" t="s">
        <v>22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 s="4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 t="s">
        <v>10858</v>
      </c>
      <c r="E9042" s="1">
        <v>42271</v>
      </c>
      <c r="F9042" t="s">
        <v>46</v>
      </c>
      <c r="G9042" t="s">
        <v>4597</v>
      </c>
      <c r="H9042" t="s">
        <v>4598</v>
      </c>
      <c r="I9042" t="s">
        <v>37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 s="4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 t="s">
        <v>10858</v>
      </c>
      <c r="E9043" s="1">
        <v>42280</v>
      </c>
      <c r="F9043" t="s">
        <v>46</v>
      </c>
      <c r="G9043" t="s">
        <v>1656</v>
      </c>
      <c r="H9043" t="s">
        <v>1657</v>
      </c>
      <c r="I9043" t="s">
        <v>22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 s="4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 t="s">
        <v>10858</v>
      </c>
      <c r="E9044" s="1">
        <v>42639</v>
      </c>
      <c r="F9044" t="s">
        <v>19</v>
      </c>
      <c r="G9044" t="s">
        <v>1318</v>
      </c>
      <c r="H9044" t="s">
        <v>1319</v>
      </c>
      <c r="I9044" t="s">
        <v>37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 s="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 t="s">
        <v>10860</v>
      </c>
      <c r="E9045" s="1">
        <v>43052</v>
      </c>
      <c r="F9045" t="s">
        <v>46</v>
      </c>
      <c r="G9045" t="s">
        <v>4241</v>
      </c>
      <c r="H9045" t="s">
        <v>4242</v>
      </c>
      <c r="I9045" t="s">
        <v>37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 s="4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 t="s">
        <v>10861</v>
      </c>
      <c r="E9046" s="1">
        <v>43454</v>
      </c>
      <c r="F9046" t="s">
        <v>19</v>
      </c>
      <c r="G9046" t="s">
        <v>3028</v>
      </c>
      <c r="H9046" t="s">
        <v>3029</v>
      </c>
      <c r="I9046" t="s">
        <v>37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 s="4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 t="s">
        <v>10861</v>
      </c>
      <c r="E9047" s="1">
        <v>43454</v>
      </c>
      <c r="F9047" t="s">
        <v>19</v>
      </c>
      <c r="G9047" t="s">
        <v>3028</v>
      </c>
      <c r="H9047" t="s">
        <v>3029</v>
      </c>
      <c r="I9047" t="s">
        <v>37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 s="4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 t="s">
        <v>10861</v>
      </c>
      <c r="E9048" s="1">
        <v>43454</v>
      </c>
      <c r="F9048" t="s">
        <v>19</v>
      </c>
      <c r="G9048" t="s">
        <v>3028</v>
      </c>
      <c r="H9048" t="s">
        <v>3029</v>
      </c>
      <c r="I9048" t="s">
        <v>37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 s="4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 t="s">
        <v>10861</v>
      </c>
      <c r="E9049" s="1">
        <v>43454</v>
      </c>
      <c r="F9049" t="s">
        <v>19</v>
      </c>
      <c r="G9049" t="s">
        <v>3028</v>
      </c>
      <c r="H9049" t="s">
        <v>3029</v>
      </c>
      <c r="I9049" t="s">
        <v>37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 s="4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 t="s">
        <v>10861</v>
      </c>
      <c r="E9050" s="1">
        <v>43454</v>
      </c>
      <c r="F9050" t="s">
        <v>19</v>
      </c>
      <c r="G9050" t="s">
        <v>3028</v>
      </c>
      <c r="H9050" t="s">
        <v>3029</v>
      </c>
      <c r="I9050" t="s">
        <v>37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 s="4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 t="s">
        <v>10858</v>
      </c>
      <c r="E9051" s="1">
        <v>42272</v>
      </c>
      <c r="F9051" t="s">
        <v>46</v>
      </c>
      <c r="G9051" t="s">
        <v>2972</v>
      </c>
      <c r="H9051" t="s">
        <v>2973</v>
      </c>
      <c r="I9051" t="s">
        <v>98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 s="4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 t="s">
        <v>10854</v>
      </c>
      <c r="E9052" s="1">
        <v>42512</v>
      </c>
      <c r="F9052" t="s">
        <v>46</v>
      </c>
      <c r="G9052" t="s">
        <v>2675</v>
      </c>
      <c r="H9052" t="s">
        <v>2676</v>
      </c>
      <c r="I9052" t="s">
        <v>37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 s="4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 t="s">
        <v>10852</v>
      </c>
      <c r="E9053" s="1">
        <v>42094</v>
      </c>
      <c r="F9053" t="s">
        <v>19</v>
      </c>
      <c r="G9053" t="s">
        <v>3861</v>
      </c>
      <c r="H9053" t="s">
        <v>3862</v>
      </c>
      <c r="I9053" t="s">
        <v>37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 s="4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 t="s">
        <v>10852</v>
      </c>
      <c r="E9054" s="1">
        <v>42094</v>
      </c>
      <c r="F9054" t="s">
        <v>19</v>
      </c>
      <c r="G9054" t="s">
        <v>3861</v>
      </c>
      <c r="H9054" t="s">
        <v>3862</v>
      </c>
      <c r="I9054" t="s">
        <v>37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 s="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 t="s">
        <v>10852</v>
      </c>
      <c r="E9055" s="1">
        <v>42094</v>
      </c>
      <c r="F9055" t="s">
        <v>19</v>
      </c>
      <c r="G9055" t="s">
        <v>3861</v>
      </c>
      <c r="H9055" t="s">
        <v>3862</v>
      </c>
      <c r="I9055" t="s">
        <v>37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 s="4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 t="s">
        <v>10858</v>
      </c>
      <c r="E9056" s="1">
        <v>43371</v>
      </c>
      <c r="F9056" t="s">
        <v>46</v>
      </c>
      <c r="G9056" t="s">
        <v>2650</v>
      </c>
      <c r="H9056" t="s">
        <v>2651</v>
      </c>
      <c r="I9056" t="s">
        <v>22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 s="4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 t="s">
        <v>10858</v>
      </c>
      <c r="E9057" s="1">
        <v>42630</v>
      </c>
      <c r="F9057" t="s">
        <v>19</v>
      </c>
      <c r="G9057" t="s">
        <v>964</v>
      </c>
      <c r="H9057" t="s">
        <v>965</v>
      </c>
      <c r="I9057" t="s">
        <v>22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 s="4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 t="s">
        <v>10860</v>
      </c>
      <c r="E9058" s="1">
        <v>42678</v>
      </c>
      <c r="F9058" t="s">
        <v>184</v>
      </c>
      <c r="G9058" t="s">
        <v>4448</v>
      </c>
      <c r="H9058" t="s">
        <v>4449</v>
      </c>
      <c r="I9058" t="s">
        <v>98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 s="4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 t="s">
        <v>10859</v>
      </c>
      <c r="E9059" s="1">
        <v>42667</v>
      </c>
      <c r="F9059" t="s">
        <v>46</v>
      </c>
      <c r="G9059" t="s">
        <v>5814</v>
      </c>
      <c r="H9059" t="s">
        <v>5815</v>
      </c>
      <c r="I9059" t="s">
        <v>22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 s="4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 t="s">
        <v>10859</v>
      </c>
      <c r="E9060" s="1">
        <v>42667</v>
      </c>
      <c r="F9060" t="s">
        <v>46</v>
      </c>
      <c r="G9060" t="s">
        <v>5814</v>
      </c>
      <c r="H9060" t="s">
        <v>5815</v>
      </c>
      <c r="I9060" t="s">
        <v>22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 s="4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 t="s">
        <v>10855</v>
      </c>
      <c r="E9061" s="1">
        <v>42904</v>
      </c>
      <c r="F9061" t="s">
        <v>46</v>
      </c>
      <c r="G9061" t="s">
        <v>2141</v>
      </c>
      <c r="H9061" t="s">
        <v>2142</v>
      </c>
      <c r="I9061" t="s">
        <v>37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 s="4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 t="s">
        <v>10860</v>
      </c>
      <c r="E9062" s="1">
        <v>42695</v>
      </c>
      <c r="F9062" t="s">
        <v>184</v>
      </c>
      <c r="G9062" t="s">
        <v>2421</v>
      </c>
      <c r="H9062" t="s">
        <v>2422</v>
      </c>
      <c r="I9062" t="s">
        <v>37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 s="4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 t="s">
        <v>10860</v>
      </c>
      <c r="E9063" s="1">
        <v>42695</v>
      </c>
      <c r="F9063" t="s">
        <v>184</v>
      </c>
      <c r="G9063" t="s">
        <v>2421</v>
      </c>
      <c r="H9063" t="s">
        <v>2422</v>
      </c>
      <c r="I9063" t="s">
        <v>37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 s="4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 t="s">
        <v>10851</v>
      </c>
      <c r="E9064" s="1">
        <v>42800</v>
      </c>
      <c r="F9064" t="s">
        <v>46</v>
      </c>
      <c r="G9064" t="s">
        <v>5803</v>
      </c>
      <c r="H9064" t="s">
        <v>5804</v>
      </c>
      <c r="I9064" t="s">
        <v>37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 s="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 t="s">
        <v>10859</v>
      </c>
      <c r="E9065" s="1">
        <v>42297</v>
      </c>
      <c r="F9065" t="s">
        <v>46</v>
      </c>
      <c r="G9065" t="s">
        <v>1843</v>
      </c>
      <c r="H9065" t="s">
        <v>1844</v>
      </c>
      <c r="I9065" t="s">
        <v>22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 s="4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 t="s">
        <v>10859</v>
      </c>
      <c r="E9066" s="1">
        <v>42297</v>
      </c>
      <c r="F9066" t="s">
        <v>46</v>
      </c>
      <c r="G9066" t="s">
        <v>1843</v>
      </c>
      <c r="H9066" t="s">
        <v>1844</v>
      </c>
      <c r="I9066" t="s">
        <v>22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 s="4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 t="s">
        <v>10859</v>
      </c>
      <c r="E9067" s="1">
        <v>42297</v>
      </c>
      <c r="F9067" t="s">
        <v>46</v>
      </c>
      <c r="G9067" t="s">
        <v>1843</v>
      </c>
      <c r="H9067" t="s">
        <v>1844</v>
      </c>
      <c r="I9067" t="s">
        <v>22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 s="4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 t="s">
        <v>10854</v>
      </c>
      <c r="E9068" s="1">
        <v>43250</v>
      </c>
      <c r="F9068" t="s">
        <v>46</v>
      </c>
      <c r="G9068" t="s">
        <v>2462</v>
      </c>
      <c r="H9068" t="s">
        <v>2463</v>
      </c>
      <c r="I9068" t="s">
        <v>22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 s="4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 t="s">
        <v>10851</v>
      </c>
      <c r="E9069" s="1">
        <v>42776</v>
      </c>
      <c r="F9069" t="s">
        <v>46</v>
      </c>
      <c r="G9069" t="s">
        <v>2760</v>
      </c>
      <c r="H9069" t="s">
        <v>2761</v>
      </c>
      <c r="I9069" t="s">
        <v>22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 s="4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 t="s">
        <v>10858</v>
      </c>
      <c r="E9070" s="1">
        <v>42983</v>
      </c>
      <c r="F9070" t="s">
        <v>19</v>
      </c>
      <c r="G9070" t="s">
        <v>674</v>
      </c>
      <c r="H9070" t="s">
        <v>675</v>
      </c>
      <c r="I9070" t="s">
        <v>22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 s="4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 t="s">
        <v>10858</v>
      </c>
      <c r="E9071" s="1">
        <v>42983</v>
      </c>
      <c r="F9071" t="s">
        <v>19</v>
      </c>
      <c r="G9071" t="s">
        <v>674</v>
      </c>
      <c r="H9071" t="s">
        <v>675</v>
      </c>
      <c r="I9071" t="s">
        <v>22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 s="4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 t="s">
        <v>10861</v>
      </c>
      <c r="E9072" s="1">
        <v>43439</v>
      </c>
      <c r="F9072" t="s">
        <v>184</v>
      </c>
      <c r="G9072" t="s">
        <v>6986</v>
      </c>
      <c r="H9072" t="s">
        <v>6987</v>
      </c>
      <c r="I9072" t="s">
        <v>37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 s="4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 t="s">
        <v>10855</v>
      </c>
      <c r="E9073" s="1">
        <v>42537</v>
      </c>
      <c r="F9073" t="s">
        <v>46</v>
      </c>
      <c r="G9073" t="s">
        <v>3763</v>
      </c>
      <c r="H9073" t="s">
        <v>3764</v>
      </c>
      <c r="I9073" t="s">
        <v>98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 s="4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 t="s">
        <v>10858</v>
      </c>
      <c r="E9074" s="1">
        <v>42986</v>
      </c>
      <c r="F9074" t="s">
        <v>46</v>
      </c>
      <c r="G9074" t="s">
        <v>3939</v>
      </c>
      <c r="H9074" t="s">
        <v>3940</v>
      </c>
      <c r="I9074" t="s">
        <v>22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 s="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 t="s">
        <v>10858</v>
      </c>
      <c r="E9075" s="1">
        <v>42986</v>
      </c>
      <c r="F9075" t="s">
        <v>46</v>
      </c>
      <c r="G9075" t="s">
        <v>3939</v>
      </c>
      <c r="H9075" t="s">
        <v>3940</v>
      </c>
      <c r="I9075" t="s">
        <v>22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 s="4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 t="s">
        <v>10853</v>
      </c>
      <c r="E9076" s="1">
        <v>42120</v>
      </c>
      <c r="F9076" t="s">
        <v>46</v>
      </c>
      <c r="G9076" t="s">
        <v>5173</v>
      </c>
      <c r="H9076" t="s">
        <v>5174</v>
      </c>
      <c r="I9076" t="s">
        <v>37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 s="4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 t="s">
        <v>10860</v>
      </c>
      <c r="E9077" s="1">
        <v>42682</v>
      </c>
      <c r="F9077" t="s">
        <v>184</v>
      </c>
      <c r="G9077" t="s">
        <v>4857</v>
      </c>
      <c r="H9077" t="s">
        <v>4858</v>
      </c>
      <c r="I9077" t="s">
        <v>22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 s="4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 t="s">
        <v>10860</v>
      </c>
      <c r="E9078" s="1">
        <v>42682</v>
      </c>
      <c r="F9078" t="s">
        <v>184</v>
      </c>
      <c r="G9078" t="s">
        <v>4857</v>
      </c>
      <c r="H9078" t="s">
        <v>4858</v>
      </c>
      <c r="I9078" t="s">
        <v>22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 s="4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 t="s">
        <v>10860</v>
      </c>
      <c r="E9079" s="1">
        <v>42315</v>
      </c>
      <c r="F9079" t="s">
        <v>46</v>
      </c>
      <c r="G9079" t="s">
        <v>625</v>
      </c>
      <c r="H9079" t="s">
        <v>626</v>
      </c>
      <c r="I9079" t="s">
        <v>37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 s="4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 t="s">
        <v>10851</v>
      </c>
      <c r="E9080" s="1">
        <v>42789</v>
      </c>
      <c r="F9080" t="s">
        <v>46</v>
      </c>
      <c r="G9080" t="s">
        <v>4630</v>
      </c>
      <c r="H9080" t="s">
        <v>4631</v>
      </c>
      <c r="I9080" t="s">
        <v>22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 s="4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 t="s">
        <v>10851</v>
      </c>
      <c r="E9081" s="1">
        <v>42789</v>
      </c>
      <c r="F9081" t="s">
        <v>46</v>
      </c>
      <c r="G9081" t="s">
        <v>4630</v>
      </c>
      <c r="H9081" t="s">
        <v>4631</v>
      </c>
      <c r="I9081" t="s">
        <v>22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 s="4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 t="s">
        <v>10858</v>
      </c>
      <c r="E9082" s="1">
        <v>43356</v>
      </c>
      <c r="F9082" t="s">
        <v>19</v>
      </c>
      <c r="G9082" t="s">
        <v>1504</v>
      </c>
      <c r="H9082" t="s">
        <v>1505</v>
      </c>
      <c r="I9082" t="s">
        <v>37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 s="4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 t="s">
        <v>10858</v>
      </c>
      <c r="E9083" s="1">
        <v>43356</v>
      </c>
      <c r="F9083" t="s">
        <v>19</v>
      </c>
      <c r="G9083" t="s">
        <v>1504</v>
      </c>
      <c r="H9083" t="s">
        <v>1505</v>
      </c>
      <c r="I9083" t="s">
        <v>37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 s="4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 t="s">
        <v>10860</v>
      </c>
      <c r="E9084" s="1">
        <v>43410</v>
      </c>
      <c r="F9084" t="s">
        <v>46</v>
      </c>
      <c r="G9084" t="s">
        <v>8372</v>
      </c>
      <c r="H9084" t="s">
        <v>8373</v>
      </c>
      <c r="I9084" t="s">
        <v>22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 s="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 t="s">
        <v>10851</v>
      </c>
      <c r="E9085" s="1">
        <v>42408</v>
      </c>
      <c r="F9085" t="s">
        <v>184</v>
      </c>
      <c r="G9085" t="s">
        <v>5628</v>
      </c>
      <c r="H9085" t="s">
        <v>5629</v>
      </c>
      <c r="I9085" t="s">
        <v>37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 s="4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 t="s">
        <v>10851</v>
      </c>
      <c r="E9086" s="1">
        <v>42408</v>
      </c>
      <c r="F9086" t="s">
        <v>184</v>
      </c>
      <c r="G9086" t="s">
        <v>5628</v>
      </c>
      <c r="H9086" t="s">
        <v>5629</v>
      </c>
      <c r="I9086" t="s">
        <v>37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 s="4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 t="s">
        <v>10858</v>
      </c>
      <c r="E9087" s="1">
        <v>42990</v>
      </c>
      <c r="F9087" t="s">
        <v>19</v>
      </c>
      <c r="G9087" t="s">
        <v>1963</v>
      </c>
      <c r="H9087" t="s">
        <v>1964</v>
      </c>
      <c r="I9087" t="s">
        <v>22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 s="4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 t="s">
        <v>10858</v>
      </c>
      <c r="E9088" s="1">
        <v>43008</v>
      </c>
      <c r="F9088" t="s">
        <v>46</v>
      </c>
      <c r="G9088" t="s">
        <v>7938</v>
      </c>
      <c r="H9088" t="s">
        <v>7939</v>
      </c>
      <c r="I9088" t="s">
        <v>37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 s="4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 t="s">
        <v>10858</v>
      </c>
      <c r="E9089" s="1">
        <v>43008</v>
      </c>
      <c r="F9089" t="s">
        <v>46</v>
      </c>
      <c r="G9089" t="s">
        <v>7938</v>
      </c>
      <c r="H9089" t="s">
        <v>7939</v>
      </c>
      <c r="I9089" t="s">
        <v>37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 s="4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 t="s">
        <v>10861</v>
      </c>
      <c r="E9090" s="1">
        <v>42724</v>
      </c>
      <c r="F9090" t="s">
        <v>46</v>
      </c>
      <c r="G9090" t="s">
        <v>5803</v>
      </c>
      <c r="H9090" t="s">
        <v>5804</v>
      </c>
      <c r="I9090" t="s">
        <v>37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 s="4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 t="s">
        <v>10858</v>
      </c>
      <c r="E9091" s="1">
        <v>42998</v>
      </c>
      <c r="F9091" t="s">
        <v>19</v>
      </c>
      <c r="G9091" t="s">
        <v>538</v>
      </c>
      <c r="H9091" t="s">
        <v>539</v>
      </c>
      <c r="I9091" t="s">
        <v>22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 s="4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 t="s">
        <v>10859</v>
      </c>
      <c r="E9092" s="1">
        <v>43388</v>
      </c>
      <c r="F9092" t="s">
        <v>184</v>
      </c>
      <c r="G9092" t="s">
        <v>988</v>
      </c>
      <c r="H9092" t="s">
        <v>989</v>
      </c>
      <c r="I9092" t="s">
        <v>22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 s="4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 t="s">
        <v>10855</v>
      </c>
      <c r="E9093" s="1">
        <v>42554</v>
      </c>
      <c r="F9093" t="s">
        <v>19</v>
      </c>
      <c r="G9093" t="s">
        <v>552</v>
      </c>
      <c r="H9093" t="s">
        <v>553</v>
      </c>
      <c r="I9093" t="s">
        <v>37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 s="4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 t="s">
        <v>10855</v>
      </c>
      <c r="E9094" s="1">
        <v>42554</v>
      </c>
      <c r="F9094" t="s">
        <v>19</v>
      </c>
      <c r="G9094" t="s">
        <v>552</v>
      </c>
      <c r="H9094" t="s">
        <v>553</v>
      </c>
      <c r="I9094" t="s">
        <v>37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 s="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 t="s">
        <v>10855</v>
      </c>
      <c r="E9095" s="1">
        <v>42526</v>
      </c>
      <c r="F9095" t="s">
        <v>46</v>
      </c>
      <c r="G9095" t="s">
        <v>1888</v>
      </c>
      <c r="H9095" t="s">
        <v>1889</v>
      </c>
      <c r="I9095" t="s">
        <v>22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 s="4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 t="s">
        <v>10855</v>
      </c>
      <c r="E9096" s="1">
        <v>42526</v>
      </c>
      <c r="F9096" t="s">
        <v>46</v>
      </c>
      <c r="G9096" t="s">
        <v>1888</v>
      </c>
      <c r="H9096" t="s">
        <v>1889</v>
      </c>
      <c r="I9096" t="s">
        <v>22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 s="4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 t="s">
        <v>10855</v>
      </c>
      <c r="E9097" s="1">
        <v>42526</v>
      </c>
      <c r="F9097" t="s">
        <v>46</v>
      </c>
      <c r="G9097" t="s">
        <v>1888</v>
      </c>
      <c r="H9097" t="s">
        <v>1889</v>
      </c>
      <c r="I9097" t="s">
        <v>22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 s="4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 t="s">
        <v>10855</v>
      </c>
      <c r="E9098" s="1">
        <v>42526</v>
      </c>
      <c r="F9098" t="s">
        <v>46</v>
      </c>
      <c r="G9098" t="s">
        <v>1888</v>
      </c>
      <c r="H9098" t="s">
        <v>1889</v>
      </c>
      <c r="I9098" t="s">
        <v>22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 s="4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 t="s">
        <v>10853</v>
      </c>
      <c r="E9099" s="1">
        <v>42111</v>
      </c>
      <c r="F9099" t="s">
        <v>46</v>
      </c>
      <c r="G9099" t="s">
        <v>5814</v>
      </c>
      <c r="H9099" t="s">
        <v>5815</v>
      </c>
      <c r="I9099" t="s">
        <v>22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 s="4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 t="s">
        <v>10859</v>
      </c>
      <c r="E9100" s="1">
        <v>43389</v>
      </c>
      <c r="F9100" t="s">
        <v>46</v>
      </c>
      <c r="G9100" t="s">
        <v>3134</v>
      </c>
      <c r="H9100" t="s">
        <v>3135</v>
      </c>
      <c r="I9100" t="s">
        <v>98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 s="4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 t="s">
        <v>10859</v>
      </c>
      <c r="E9101" s="1">
        <v>43389</v>
      </c>
      <c r="F9101" t="s">
        <v>46</v>
      </c>
      <c r="G9101" t="s">
        <v>3134</v>
      </c>
      <c r="H9101" t="s">
        <v>3135</v>
      </c>
      <c r="I9101" t="s">
        <v>98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 s="4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 t="s">
        <v>10859</v>
      </c>
      <c r="E9102" s="1">
        <v>43389</v>
      </c>
      <c r="F9102" t="s">
        <v>46</v>
      </c>
      <c r="G9102" t="s">
        <v>3134</v>
      </c>
      <c r="H9102" t="s">
        <v>3135</v>
      </c>
      <c r="I9102" t="s">
        <v>98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 s="4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 t="s">
        <v>10860</v>
      </c>
      <c r="E9103" s="1">
        <v>42686</v>
      </c>
      <c r="F9103" t="s">
        <v>46</v>
      </c>
      <c r="G9103" t="s">
        <v>3832</v>
      </c>
      <c r="H9103" t="s">
        <v>3833</v>
      </c>
      <c r="I9103" t="s">
        <v>22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 s="4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 t="s">
        <v>10860</v>
      </c>
      <c r="E9104" s="1">
        <v>42686</v>
      </c>
      <c r="F9104" t="s">
        <v>46</v>
      </c>
      <c r="G9104" t="s">
        <v>3832</v>
      </c>
      <c r="H9104" t="s">
        <v>3833</v>
      </c>
      <c r="I9104" t="s">
        <v>22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 s="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 t="s">
        <v>10860</v>
      </c>
      <c r="E9105" s="1">
        <v>42686</v>
      </c>
      <c r="F9105" t="s">
        <v>46</v>
      </c>
      <c r="G9105" t="s">
        <v>3832</v>
      </c>
      <c r="H9105" t="s">
        <v>3833</v>
      </c>
      <c r="I9105" t="s">
        <v>22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 s="4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 t="s">
        <v>10860</v>
      </c>
      <c r="E9106" s="1">
        <v>42686</v>
      </c>
      <c r="F9106" t="s">
        <v>46</v>
      </c>
      <c r="G9106" t="s">
        <v>3832</v>
      </c>
      <c r="H9106" t="s">
        <v>3833</v>
      </c>
      <c r="I9106" t="s">
        <v>22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 s="4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 t="s">
        <v>10860</v>
      </c>
      <c r="E9107" s="1">
        <v>42686</v>
      </c>
      <c r="F9107" t="s">
        <v>46</v>
      </c>
      <c r="G9107" t="s">
        <v>3832</v>
      </c>
      <c r="H9107" t="s">
        <v>3833</v>
      </c>
      <c r="I9107" t="s">
        <v>22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 s="4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 t="s">
        <v>10860</v>
      </c>
      <c r="E9108" s="1">
        <v>42686</v>
      </c>
      <c r="F9108" t="s">
        <v>46</v>
      </c>
      <c r="G9108" t="s">
        <v>3832</v>
      </c>
      <c r="H9108" t="s">
        <v>3833</v>
      </c>
      <c r="I9108" t="s">
        <v>22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 s="4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 t="s">
        <v>10854</v>
      </c>
      <c r="E9109" s="1">
        <v>42518</v>
      </c>
      <c r="F9109" t="s">
        <v>184</v>
      </c>
      <c r="G9109" t="s">
        <v>1318</v>
      </c>
      <c r="H9109" t="s">
        <v>1319</v>
      </c>
      <c r="I9109" t="s">
        <v>37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 s="4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 t="s">
        <v>10854</v>
      </c>
      <c r="E9110" s="1">
        <v>42518</v>
      </c>
      <c r="F9110" t="s">
        <v>184</v>
      </c>
      <c r="G9110" t="s">
        <v>1318</v>
      </c>
      <c r="H9110" t="s">
        <v>1319</v>
      </c>
      <c r="I9110" t="s">
        <v>37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 s="4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 t="s">
        <v>10854</v>
      </c>
      <c r="E9111" s="1">
        <v>42518</v>
      </c>
      <c r="F9111" t="s">
        <v>184</v>
      </c>
      <c r="G9111" t="s">
        <v>1318</v>
      </c>
      <c r="H9111" t="s">
        <v>1319</v>
      </c>
      <c r="I9111" t="s">
        <v>37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 s="4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 t="s">
        <v>10859</v>
      </c>
      <c r="E9112" s="1">
        <v>42292</v>
      </c>
      <c r="F9112" t="s">
        <v>184</v>
      </c>
      <c r="G9112" t="s">
        <v>6154</v>
      </c>
      <c r="H9112" t="s">
        <v>6155</v>
      </c>
      <c r="I9112" t="s">
        <v>98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 s="4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 t="s">
        <v>10859</v>
      </c>
      <c r="E9113" s="1">
        <v>42292</v>
      </c>
      <c r="F9113" t="s">
        <v>184</v>
      </c>
      <c r="G9113" t="s">
        <v>6154</v>
      </c>
      <c r="H9113" t="s">
        <v>6155</v>
      </c>
      <c r="I9113" t="s">
        <v>98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 s="4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 t="s">
        <v>10859</v>
      </c>
      <c r="E9114" s="1">
        <v>42292</v>
      </c>
      <c r="F9114" t="s">
        <v>184</v>
      </c>
      <c r="G9114" t="s">
        <v>6154</v>
      </c>
      <c r="H9114" t="s">
        <v>6155</v>
      </c>
      <c r="I9114" t="s">
        <v>98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 s="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 t="s">
        <v>10859</v>
      </c>
      <c r="E9115" s="1">
        <v>42292</v>
      </c>
      <c r="F9115" t="s">
        <v>184</v>
      </c>
      <c r="G9115" t="s">
        <v>6154</v>
      </c>
      <c r="H9115" t="s">
        <v>6155</v>
      </c>
      <c r="I9115" t="s">
        <v>98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 s="4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 t="s">
        <v>10851</v>
      </c>
      <c r="E9116" s="1">
        <v>42776</v>
      </c>
      <c r="F9116" t="s">
        <v>19</v>
      </c>
      <c r="G9116" t="s">
        <v>3602</v>
      </c>
      <c r="H9116" t="s">
        <v>3603</v>
      </c>
      <c r="I9116" t="s">
        <v>37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 s="4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 t="s">
        <v>10850</v>
      </c>
      <c r="E9117" s="1">
        <v>43124</v>
      </c>
      <c r="F9117" t="s">
        <v>19</v>
      </c>
      <c r="G9117" t="s">
        <v>4335</v>
      </c>
      <c r="H9117" t="s">
        <v>4336</v>
      </c>
      <c r="I9117" t="s">
        <v>22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 s="4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 t="s">
        <v>10850</v>
      </c>
      <c r="E9118" s="1">
        <v>43124</v>
      </c>
      <c r="F9118" t="s">
        <v>19</v>
      </c>
      <c r="G9118" t="s">
        <v>4335</v>
      </c>
      <c r="H9118" t="s">
        <v>4336</v>
      </c>
      <c r="I9118" t="s">
        <v>22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 s="4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 t="s">
        <v>10850</v>
      </c>
      <c r="E9119" s="1">
        <v>43124</v>
      </c>
      <c r="F9119" t="s">
        <v>19</v>
      </c>
      <c r="G9119" t="s">
        <v>4335</v>
      </c>
      <c r="H9119" t="s">
        <v>4336</v>
      </c>
      <c r="I9119" t="s">
        <v>22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 s="4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 t="s">
        <v>10850</v>
      </c>
      <c r="E9120" s="1">
        <v>43124</v>
      </c>
      <c r="F9120" t="s">
        <v>19</v>
      </c>
      <c r="G9120" t="s">
        <v>4335</v>
      </c>
      <c r="H9120" t="s">
        <v>4336</v>
      </c>
      <c r="I9120" t="s">
        <v>22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 s="4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 t="s">
        <v>10855</v>
      </c>
      <c r="E9121" s="1">
        <v>42898</v>
      </c>
      <c r="F9121" t="s">
        <v>46</v>
      </c>
      <c r="G9121" t="s">
        <v>1509</v>
      </c>
      <c r="H9121" t="s">
        <v>1510</v>
      </c>
      <c r="I9121" t="s">
        <v>98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 s="4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 t="s">
        <v>10855</v>
      </c>
      <c r="E9122" s="1">
        <v>42898</v>
      </c>
      <c r="F9122" t="s">
        <v>46</v>
      </c>
      <c r="G9122" t="s">
        <v>1509</v>
      </c>
      <c r="H9122" t="s">
        <v>1510</v>
      </c>
      <c r="I9122" t="s">
        <v>98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 s="4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 t="s">
        <v>10852</v>
      </c>
      <c r="E9123" s="1">
        <v>43179</v>
      </c>
      <c r="F9123" t="s">
        <v>19</v>
      </c>
      <c r="G9123" t="s">
        <v>8161</v>
      </c>
      <c r="H9123" t="s">
        <v>8162</v>
      </c>
      <c r="I9123" t="s">
        <v>37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 s="4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 t="s">
        <v>10860</v>
      </c>
      <c r="E9124" s="1">
        <v>43428</v>
      </c>
      <c r="F9124" t="s">
        <v>1289</v>
      </c>
      <c r="G9124" t="s">
        <v>6548</v>
      </c>
      <c r="H9124" t="s">
        <v>6549</v>
      </c>
      <c r="I9124" t="s">
        <v>22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 s="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 t="s">
        <v>10860</v>
      </c>
      <c r="E9125" s="1">
        <v>43067</v>
      </c>
      <c r="F9125" t="s">
        <v>19</v>
      </c>
      <c r="G9125" t="s">
        <v>152</v>
      </c>
      <c r="H9125" t="s">
        <v>153</v>
      </c>
      <c r="I9125" t="s">
        <v>22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 s="4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 t="s">
        <v>10857</v>
      </c>
      <c r="E9126" s="1">
        <v>42967</v>
      </c>
      <c r="F9126" t="s">
        <v>19</v>
      </c>
      <c r="G9126" t="s">
        <v>178</v>
      </c>
      <c r="H9126" t="s">
        <v>179</v>
      </c>
      <c r="I9126" t="s">
        <v>98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 s="4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 t="s">
        <v>10857</v>
      </c>
      <c r="E9127" s="1">
        <v>42967</v>
      </c>
      <c r="F9127" t="s">
        <v>19</v>
      </c>
      <c r="G9127" t="s">
        <v>178</v>
      </c>
      <c r="H9127" t="s">
        <v>179</v>
      </c>
      <c r="I9127" t="s">
        <v>98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 s="4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 t="s">
        <v>10860</v>
      </c>
      <c r="E9128" s="1">
        <v>42707</v>
      </c>
      <c r="F9128" t="s">
        <v>46</v>
      </c>
      <c r="G9128" t="s">
        <v>6154</v>
      </c>
      <c r="H9128" t="s">
        <v>6155</v>
      </c>
      <c r="I9128" t="s">
        <v>98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 s="4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 t="s">
        <v>10854</v>
      </c>
      <c r="E9129" s="1">
        <v>43252</v>
      </c>
      <c r="F9129" t="s">
        <v>46</v>
      </c>
      <c r="G9129" t="s">
        <v>1257</v>
      </c>
      <c r="H9129" t="s">
        <v>1258</v>
      </c>
      <c r="I9129" t="s">
        <v>22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 s="4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 t="s">
        <v>10858</v>
      </c>
      <c r="E9130" s="1">
        <v>43348</v>
      </c>
      <c r="F9130" t="s">
        <v>184</v>
      </c>
      <c r="G9130" t="s">
        <v>3708</v>
      </c>
      <c r="H9130" t="s">
        <v>3709</v>
      </c>
      <c r="I9130" t="s">
        <v>37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 s="4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 t="s">
        <v>10852</v>
      </c>
      <c r="E9131" s="1">
        <v>42820</v>
      </c>
      <c r="F9131" t="s">
        <v>19</v>
      </c>
      <c r="G9131" t="s">
        <v>3540</v>
      </c>
      <c r="H9131" t="s">
        <v>3541</v>
      </c>
      <c r="I9131" t="s">
        <v>22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 s="4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 t="s">
        <v>10852</v>
      </c>
      <c r="E9132" s="1">
        <v>42820</v>
      </c>
      <c r="F9132" t="s">
        <v>19</v>
      </c>
      <c r="G9132" t="s">
        <v>3540</v>
      </c>
      <c r="H9132" t="s">
        <v>3541</v>
      </c>
      <c r="I9132" t="s">
        <v>22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 s="4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 t="s">
        <v>10854</v>
      </c>
      <c r="E9133" s="1">
        <v>43252</v>
      </c>
      <c r="F9133" t="s">
        <v>46</v>
      </c>
      <c r="G9133" t="s">
        <v>4738</v>
      </c>
      <c r="H9133" t="s">
        <v>4739</v>
      </c>
      <c r="I9133" t="s">
        <v>37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 s="4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 t="s">
        <v>10854</v>
      </c>
      <c r="E9134" s="1">
        <v>43252</v>
      </c>
      <c r="F9134" t="s">
        <v>46</v>
      </c>
      <c r="G9134" t="s">
        <v>4738</v>
      </c>
      <c r="H9134" t="s">
        <v>4739</v>
      </c>
      <c r="I9134" t="s">
        <v>37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 s="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 t="s">
        <v>10857</v>
      </c>
      <c r="E9135" s="1">
        <v>42617</v>
      </c>
      <c r="F9135" t="s">
        <v>46</v>
      </c>
      <c r="G9135" t="s">
        <v>4905</v>
      </c>
      <c r="H9135" t="s">
        <v>4906</v>
      </c>
      <c r="I9135" t="s">
        <v>98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 s="4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 t="s">
        <v>10853</v>
      </c>
      <c r="E9136" s="1">
        <v>42842</v>
      </c>
      <c r="F9136" t="s">
        <v>46</v>
      </c>
      <c r="G9136" t="s">
        <v>4529</v>
      </c>
      <c r="H9136" t="s">
        <v>4530</v>
      </c>
      <c r="I9136" t="s">
        <v>37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 s="4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 t="s">
        <v>10853</v>
      </c>
      <c r="E9137" s="1">
        <v>42842</v>
      </c>
      <c r="F9137" t="s">
        <v>46</v>
      </c>
      <c r="G9137" t="s">
        <v>4529</v>
      </c>
      <c r="H9137" t="s">
        <v>4530</v>
      </c>
      <c r="I9137" t="s">
        <v>37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 s="4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 t="s">
        <v>10853</v>
      </c>
      <c r="E9138" s="1">
        <v>42842</v>
      </c>
      <c r="F9138" t="s">
        <v>46</v>
      </c>
      <c r="G9138" t="s">
        <v>4529</v>
      </c>
      <c r="H9138" t="s">
        <v>4530</v>
      </c>
      <c r="I9138" t="s">
        <v>37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 s="4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 t="s">
        <v>10851</v>
      </c>
      <c r="E9139" s="1">
        <v>42044</v>
      </c>
      <c r="F9139" t="s">
        <v>46</v>
      </c>
      <c r="G9139" t="s">
        <v>4358</v>
      </c>
      <c r="H9139" t="s">
        <v>4359</v>
      </c>
      <c r="I9139" t="s">
        <v>22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 s="4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 t="s">
        <v>10851</v>
      </c>
      <c r="E9140" s="1">
        <v>42044</v>
      </c>
      <c r="F9140" t="s">
        <v>46</v>
      </c>
      <c r="G9140" t="s">
        <v>4358</v>
      </c>
      <c r="H9140" t="s">
        <v>4359</v>
      </c>
      <c r="I9140" t="s">
        <v>22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 s="4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 t="s">
        <v>10858</v>
      </c>
      <c r="E9141" s="1">
        <v>42255</v>
      </c>
      <c r="F9141" t="s">
        <v>46</v>
      </c>
      <c r="G9141" t="s">
        <v>2462</v>
      </c>
      <c r="H9141" t="s">
        <v>2463</v>
      </c>
      <c r="I9141" t="s">
        <v>22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 s="4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 t="s">
        <v>10858</v>
      </c>
      <c r="E9142" s="1">
        <v>43375</v>
      </c>
      <c r="F9142" t="s">
        <v>19</v>
      </c>
      <c r="G9142" t="s">
        <v>3401</v>
      </c>
      <c r="H9142" t="s">
        <v>3402</v>
      </c>
      <c r="I9142" t="s">
        <v>98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 s="4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 t="s">
        <v>10858</v>
      </c>
      <c r="E9143" s="1">
        <v>42985</v>
      </c>
      <c r="F9143" t="s">
        <v>184</v>
      </c>
      <c r="G9143" t="s">
        <v>9587</v>
      </c>
      <c r="H9143" t="s">
        <v>9588</v>
      </c>
      <c r="I9143" t="s">
        <v>37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 s="4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 t="s">
        <v>10854</v>
      </c>
      <c r="E9144" s="1">
        <v>43246</v>
      </c>
      <c r="F9144" t="s">
        <v>46</v>
      </c>
      <c r="G9144" t="s">
        <v>4204</v>
      </c>
      <c r="H9144" t="s">
        <v>4205</v>
      </c>
      <c r="I9144" t="s">
        <v>22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 s="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 t="s">
        <v>10854</v>
      </c>
      <c r="E9145" s="1">
        <v>43246</v>
      </c>
      <c r="F9145" t="s">
        <v>46</v>
      </c>
      <c r="G9145" t="s">
        <v>4204</v>
      </c>
      <c r="H9145" t="s">
        <v>4205</v>
      </c>
      <c r="I9145" t="s">
        <v>22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 s="4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 t="s">
        <v>10854</v>
      </c>
      <c r="E9146" s="1">
        <v>43246</v>
      </c>
      <c r="F9146" t="s">
        <v>46</v>
      </c>
      <c r="G9146" t="s">
        <v>4204</v>
      </c>
      <c r="H9146" t="s">
        <v>4205</v>
      </c>
      <c r="I9146" t="s">
        <v>22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 s="4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 t="s">
        <v>10858</v>
      </c>
      <c r="E9147" s="1">
        <v>42637</v>
      </c>
      <c r="F9147" t="s">
        <v>46</v>
      </c>
      <c r="G9147" t="s">
        <v>1998</v>
      </c>
      <c r="H9147" t="s">
        <v>1999</v>
      </c>
      <c r="I9147" t="s">
        <v>22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 s="4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 t="s">
        <v>10850</v>
      </c>
      <c r="E9148" s="1">
        <v>42762</v>
      </c>
      <c r="F9148" t="s">
        <v>46</v>
      </c>
      <c r="G9148" t="s">
        <v>994</v>
      </c>
      <c r="H9148" t="s">
        <v>995</v>
      </c>
      <c r="I9148" t="s">
        <v>37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 s="4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 t="s">
        <v>10850</v>
      </c>
      <c r="E9149" s="1">
        <v>42762</v>
      </c>
      <c r="F9149" t="s">
        <v>46</v>
      </c>
      <c r="G9149" t="s">
        <v>994</v>
      </c>
      <c r="H9149" t="s">
        <v>995</v>
      </c>
      <c r="I9149" t="s">
        <v>37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 s="4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 t="s">
        <v>10850</v>
      </c>
      <c r="E9150" s="1">
        <v>42762</v>
      </c>
      <c r="F9150" t="s">
        <v>46</v>
      </c>
      <c r="G9150" t="s">
        <v>994</v>
      </c>
      <c r="H9150" t="s">
        <v>995</v>
      </c>
      <c r="I9150" t="s">
        <v>37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 s="4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 t="s">
        <v>10855</v>
      </c>
      <c r="E9151" s="1">
        <v>42161</v>
      </c>
      <c r="F9151" t="s">
        <v>46</v>
      </c>
      <c r="G9151" t="s">
        <v>3606</v>
      </c>
      <c r="H9151" t="s">
        <v>3607</v>
      </c>
      <c r="I9151" t="s">
        <v>37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 s="4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 t="s">
        <v>10855</v>
      </c>
      <c r="E9152" s="1">
        <v>42161</v>
      </c>
      <c r="F9152" t="s">
        <v>46</v>
      </c>
      <c r="G9152" t="s">
        <v>3606</v>
      </c>
      <c r="H9152" t="s">
        <v>3607</v>
      </c>
      <c r="I9152" t="s">
        <v>37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 s="4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 t="s">
        <v>10858</v>
      </c>
      <c r="E9153" s="1">
        <v>42642</v>
      </c>
      <c r="F9153" t="s">
        <v>19</v>
      </c>
      <c r="G9153" t="s">
        <v>286</v>
      </c>
      <c r="H9153" t="s">
        <v>287</v>
      </c>
      <c r="I9153" t="s">
        <v>22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 s="4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 t="s">
        <v>10858</v>
      </c>
      <c r="E9154" s="1">
        <v>42642</v>
      </c>
      <c r="F9154" t="s">
        <v>19</v>
      </c>
      <c r="G9154" t="s">
        <v>286</v>
      </c>
      <c r="H9154" t="s">
        <v>287</v>
      </c>
      <c r="I9154" t="s">
        <v>22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 s="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 t="s">
        <v>10858</v>
      </c>
      <c r="E9155" s="1">
        <v>42642</v>
      </c>
      <c r="F9155" t="s">
        <v>19</v>
      </c>
      <c r="G9155" t="s">
        <v>286</v>
      </c>
      <c r="H9155" t="s">
        <v>287</v>
      </c>
      <c r="I9155" t="s">
        <v>22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 s="4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 t="s">
        <v>10857</v>
      </c>
      <c r="E9156" s="1">
        <v>42950</v>
      </c>
      <c r="F9156" t="s">
        <v>19</v>
      </c>
      <c r="G9156" t="s">
        <v>7147</v>
      </c>
      <c r="H9156" t="s">
        <v>7148</v>
      </c>
      <c r="I9156" t="s">
        <v>22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 s="4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 t="s">
        <v>10850</v>
      </c>
      <c r="E9157" s="1">
        <v>42032</v>
      </c>
      <c r="F9157" t="s">
        <v>46</v>
      </c>
      <c r="G9157" t="s">
        <v>9103</v>
      </c>
      <c r="H9157" t="s">
        <v>9104</v>
      </c>
      <c r="I9157" t="s">
        <v>22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 s="4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 t="s">
        <v>10857</v>
      </c>
      <c r="E9158" s="1">
        <v>42224</v>
      </c>
      <c r="F9158" t="s">
        <v>46</v>
      </c>
      <c r="G9158" t="s">
        <v>4241</v>
      </c>
      <c r="H9158" t="s">
        <v>4242</v>
      </c>
      <c r="I9158" t="s">
        <v>37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 s="4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 t="s">
        <v>10857</v>
      </c>
      <c r="E9159" s="1">
        <v>42224</v>
      </c>
      <c r="F9159" t="s">
        <v>46</v>
      </c>
      <c r="G9159" t="s">
        <v>4241</v>
      </c>
      <c r="H9159" t="s">
        <v>4242</v>
      </c>
      <c r="I9159" t="s">
        <v>37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 s="4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 t="s">
        <v>10857</v>
      </c>
      <c r="E9160" s="1">
        <v>42224</v>
      </c>
      <c r="F9160" t="s">
        <v>46</v>
      </c>
      <c r="G9160" t="s">
        <v>4241</v>
      </c>
      <c r="H9160" t="s">
        <v>4242</v>
      </c>
      <c r="I9160" t="s">
        <v>37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 s="4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 t="s">
        <v>10857</v>
      </c>
      <c r="E9161" s="1">
        <v>42961</v>
      </c>
      <c r="F9161" t="s">
        <v>46</v>
      </c>
      <c r="G9161" t="s">
        <v>6374</v>
      </c>
      <c r="H9161" t="s">
        <v>6375</v>
      </c>
      <c r="I9161" t="s">
        <v>98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 s="4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 t="s">
        <v>10857</v>
      </c>
      <c r="E9162" s="1">
        <v>42961</v>
      </c>
      <c r="F9162" t="s">
        <v>46</v>
      </c>
      <c r="G9162" t="s">
        <v>6374</v>
      </c>
      <c r="H9162" t="s">
        <v>6375</v>
      </c>
      <c r="I9162" t="s">
        <v>98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 s="4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 t="s">
        <v>10861</v>
      </c>
      <c r="E9163" s="1">
        <v>43081</v>
      </c>
      <c r="F9163" t="s">
        <v>46</v>
      </c>
      <c r="G9163" t="s">
        <v>1308</v>
      </c>
      <c r="H9163" t="s">
        <v>1309</v>
      </c>
      <c r="I9163" t="s">
        <v>22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 s="4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 t="s">
        <v>10861</v>
      </c>
      <c r="E9164" s="1">
        <v>43081</v>
      </c>
      <c r="F9164" t="s">
        <v>46</v>
      </c>
      <c r="G9164" t="s">
        <v>1308</v>
      </c>
      <c r="H9164" t="s">
        <v>1309</v>
      </c>
      <c r="I9164" t="s">
        <v>22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 s="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 t="s">
        <v>10855</v>
      </c>
      <c r="E9165" s="1">
        <v>42533</v>
      </c>
      <c r="F9165" t="s">
        <v>46</v>
      </c>
      <c r="G9165" t="s">
        <v>7083</v>
      </c>
      <c r="H9165" t="s">
        <v>7084</v>
      </c>
      <c r="I9165" t="s">
        <v>22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 s="4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 t="s">
        <v>10855</v>
      </c>
      <c r="E9166" s="1">
        <v>42533</v>
      </c>
      <c r="F9166" t="s">
        <v>46</v>
      </c>
      <c r="G9166" t="s">
        <v>7083</v>
      </c>
      <c r="H9166" t="s">
        <v>7084</v>
      </c>
      <c r="I9166" t="s">
        <v>22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 s="4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 t="s">
        <v>10855</v>
      </c>
      <c r="E9167" s="1">
        <v>42912</v>
      </c>
      <c r="F9167" t="s">
        <v>19</v>
      </c>
      <c r="G9167" t="s">
        <v>669</v>
      </c>
      <c r="H9167" t="s">
        <v>670</v>
      </c>
      <c r="I9167" t="s">
        <v>22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 s="4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 t="s">
        <v>10855</v>
      </c>
      <c r="E9168" s="1">
        <v>42912</v>
      </c>
      <c r="F9168" t="s">
        <v>19</v>
      </c>
      <c r="G9168" t="s">
        <v>669</v>
      </c>
      <c r="H9168" t="s">
        <v>670</v>
      </c>
      <c r="I9168" t="s">
        <v>22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 s="4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 t="s">
        <v>10855</v>
      </c>
      <c r="E9169" s="1">
        <v>42912</v>
      </c>
      <c r="F9169" t="s">
        <v>19</v>
      </c>
      <c r="G9169" t="s">
        <v>669</v>
      </c>
      <c r="H9169" t="s">
        <v>670</v>
      </c>
      <c r="I9169" t="s">
        <v>22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 s="4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 t="s">
        <v>10852</v>
      </c>
      <c r="E9170" s="1">
        <v>42813</v>
      </c>
      <c r="F9170" t="s">
        <v>46</v>
      </c>
      <c r="G9170" t="s">
        <v>2659</v>
      </c>
      <c r="H9170" t="s">
        <v>2660</v>
      </c>
      <c r="I9170" t="s">
        <v>98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 s="4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 t="s">
        <v>10852</v>
      </c>
      <c r="E9171" s="1">
        <v>42813</v>
      </c>
      <c r="F9171" t="s">
        <v>46</v>
      </c>
      <c r="G9171" t="s">
        <v>2659</v>
      </c>
      <c r="H9171" t="s">
        <v>2660</v>
      </c>
      <c r="I9171" t="s">
        <v>98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 s="4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 t="s">
        <v>10861</v>
      </c>
      <c r="E9172" s="1">
        <v>43070</v>
      </c>
      <c r="F9172" t="s">
        <v>1289</v>
      </c>
      <c r="G9172" t="s">
        <v>6483</v>
      </c>
      <c r="H9172" t="s">
        <v>6484</v>
      </c>
      <c r="I9172" t="s">
        <v>98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 s="4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 t="s">
        <v>10861</v>
      </c>
      <c r="E9173" s="1">
        <v>43070</v>
      </c>
      <c r="F9173" t="s">
        <v>1289</v>
      </c>
      <c r="G9173" t="s">
        <v>6483</v>
      </c>
      <c r="H9173" t="s">
        <v>6484</v>
      </c>
      <c r="I9173" t="s">
        <v>98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 s="4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 t="s">
        <v>10861</v>
      </c>
      <c r="E9174" s="1">
        <v>43070</v>
      </c>
      <c r="F9174" t="s">
        <v>1289</v>
      </c>
      <c r="G9174" t="s">
        <v>6483</v>
      </c>
      <c r="H9174" t="s">
        <v>6484</v>
      </c>
      <c r="I9174" t="s">
        <v>98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 s="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 t="s">
        <v>10861</v>
      </c>
      <c r="E9175" s="1">
        <v>43070</v>
      </c>
      <c r="F9175" t="s">
        <v>1289</v>
      </c>
      <c r="G9175" t="s">
        <v>6483</v>
      </c>
      <c r="H9175" t="s">
        <v>6484</v>
      </c>
      <c r="I9175" t="s">
        <v>98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 s="4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 t="s">
        <v>10855</v>
      </c>
      <c r="E9176" s="1">
        <v>43265</v>
      </c>
      <c r="F9176" t="s">
        <v>19</v>
      </c>
      <c r="G9176" t="s">
        <v>8358</v>
      </c>
      <c r="H9176" t="s">
        <v>8359</v>
      </c>
      <c r="I9176" t="s">
        <v>22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 s="4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 t="s">
        <v>10855</v>
      </c>
      <c r="E9177" s="1">
        <v>43265</v>
      </c>
      <c r="F9177" t="s">
        <v>19</v>
      </c>
      <c r="G9177" t="s">
        <v>8358</v>
      </c>
      <c r="H9177" t="s">
        <v>8359</v>
      </c>
      <c r="I9177" t="s">
        <v>22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 s="4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 t="s">
        <v>10852</v>
      </c>
      <c r="E9178" s="1">
        <v>42818</v>
      </c>
      <c r="F9178" t="s">
        <v>46</v>
      </c>
      <c r="G9178" t="s">
        <v>4957</v>
      </c>
      <c r="H9178" t="s">
        <v>4958</v>
      </c>
      <c r="I9178" t="s">
        <v>37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 s="4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 t="s">
        <v>10860</v>
      </c>
      <c r="E9179" s="1">
        <v>43057</v>
      </c>
      <c r="F9179" t="s">
        <v>46</v>
      </c>
      <c r="G9179" t="s">
        <v>247</v>
      </c>
      <c r="H9179" t="s">
        <v>248</v>
      </c>
      <c r="I9179" t="s">
        <v>22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 s="4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 t="s">
        <v>10860</v>
      </c>
      <c r="E9180" s="1">
        <v>43057</v>
      </c>
      <c r="F9180" t="s">
        <v>46</v>
      </c>
      <c r="G9180" t="s">
        <v>247</v>
      </c>
      <c r="H9180" t="s">
        <v>248</v>
      </c>
      <c r="I9180" t="s">
        <v>22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 s="4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 t="s">
        <v>10857</v>
      </c>
      <c r="E9181" s="1">
        <v>43323</v>
      </c>
      <c r="F9181" t="s">
        <v>46</v>
      </c>
      <c r="G9181" t="s">
        <v>1257</v>
      </c>
      <c r="H9181" t="s">
        <v>1258</v>
      </c>
      <c r="I9181" t="s">
        <v>22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 s="4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 t="s">
        <v>10857</v>
      </c>
      <c r="E9182" s="1">
        <v>43323</v>
      </c>
      <c r="F9182" t="s">
        <v>46</v>
      </c>
      <c r="G9182" t="s">
        <v>1257</v>
      </c>
      <c r="H9182" t="s">
        <v>1258</v>
      </c>
      <c r="I9182" t="s">
        <v>22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 s="4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 t="s">
        <v>10857</v>
      </c>
      <c r="E9183" s="1">
        <v>43323</v>
      </c>
      <c r="F9183" t="s">
        <v>46</v>
      </c>
      <c r="G9183" t="s">
        <v>1257</v>
      </c>
      <c r="H9183" t="s">
        <v>1258</v>
      </c>
      <c r="I9183" t="s">
        <v>22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 s="4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 t="s">
        <v>10857</v>
      </c>
      <c r="E9184" s="1">
        <v>43323</v>
      </c>
      <c r="F9184" t="s">
        <v>46</v>
      </c>
      <c r="G9184" t="s">
        <v>1257</v>
      </c>
      <c r="H9184" t="s">
        <v>1258</v>
      </c>
      <c r="I9184" t="s">
        <v>22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 s="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 t="s">
        <v>10857</v>
      </c>
      <c r="E9185" s="1">
        <v>43323</v>
      </c>
      <c r="F9185" t="s">
        <v>46</v>
      </c>
      <c r="G9185" t="s">
        <v>1257</v>
      </c>
      <c r="H9185" t="s">
        <v>1258</v>
      </c>
      <c r="I9185" t="s">
        <v>22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 s="4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 t="s">
        <v>10857</v>
      </c>
      <c r="E9186" s="1">
        <v>43323</v>
      </c>
      <c r="F9186" t="s">
        <v>46</v>
      </c>
      <c r="G9186" t="s">
        <v>1257</v>
      </c>
      <c r="H9186" t="s">
        <v>1258</v>
      </c>
      <c r="I9186" t="s">
        <v>22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 s="4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 t="s">
        <v>10857</v>
      </c>
      <c r="E9187" s="1">
        <v>43323</v>
      </c>
      <c r="F9187" t="s">
        <v>46</v>
      </c>
      <c r="G9187" t="s">
        <v>1257</v>
      </c>
      <c r="H9187" t="s">
        <v>1258</v>
      </c>
      <c r="I9187" t="s">
        <v>22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 s="4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 t="s">
        <v>10857</v>
      </c>
      <c r="E9188" s="1">
        <v>43323</v>
      </c>
      <c r="F9188" t="s">
        <v>46</v>
      </c>
      <c r="G9188" t="s">
        <v>1257</v>
      </c>
      <c r="H9188" t="s">
        <v>1258</v>
      </c>
      <c r="I9188" t="s">
        <v>22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 s="4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 t="s">
        <v>10857</v>
      </c>
      <c r="E9189" s="1">
        <v>42607</v>
      </c>
      <c r="F9189" t="s">
        <v>46</v>
      </c>
      <c r="G9189" t="s">
        <v>5258</v>
      </c>
      <c r="H9189" t="s">
        <v>5259</v>
      </c>
      <c r="I9189" t="s">
        <v>98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 s="4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 t="s">
        <v>10857</v>
      </c>
      <c r="E9190" s="1">
        <v>42607</v>
      </c>
      <c r="F9190" t="s">
        <v>46</v>
      </c>
      <c r="G9190" t="s">
        <v>5258</v>
      </c>
      <c r="H9190" t="s">
        <v>5259</v>
      </c>
      <c r="I9190" t="s">
        <v>98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 s="4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 t="s">
        <v>10857</v>
      </c>
      <c r="E9191" s="1">
        <v>42607</v>
      </c>
      <c r="F9191" t="s">
        <v>46</v>
      </c>
      <c r="G9191" t="s">
        <v>5258</v>
      </c>
      <c r="H9191" t="s">
        <v>5259</v>
      </c>
      <c r="I9191" t="s">
        <v>98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 s="4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 t="s">
        <v>10857</v>
      </c>
      <c r="E9192" s="1">
        <v>42607</v>
      </c>
      <c r="F9192" t="s">
        <v>46</v>
      </c>
      <c r="G9192" t="s">
        <v>5258</v>
      </c>
      <c r="H9192" t="s">
        <v>5259</v>
      </c>
      <c r="I9192" t="s">
        <v>98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 s="4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 t="s">
        <v>10857</v>
      </c>
      <c r="E9193" s="1">
        <v>42607</v>
      </c>
      <c r="F9193" t="s">
        <v>46</v>
      </c>
      <c r="G9193" t="s">
        <v>5258</v>
      </c>
      <c r="H9193" t="s">
        <v>5259</v>
      </c>
      <c r="I9193" t="s">
        <v>98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 s="4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 t="s">
        <v>10860</v>
      </c>
      <c r="E9194" s="1">
        <v>42681</v>
      </c>
      <c r="F9194" t="s">
        <v>46</v>
      </c>
      <c r="G9194" t="s">
        <v>1024</v>
      </c>
      <c r="H9194" t="s">
        <v>1025</v>
      </c>
      <c r="I9194" t="s">
        <v>37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 s="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 t="s">
        <v>10860</v>
      </c>
      <c r="E9195" s="1">
        <v>42681</v>
      </c>
      <c r="F9195" t="s">
        <v>46</v>
      </c>
      <c r="G9195" t="s">
        <v>1024</v>
      </c>
      <c r="H9195" t="s">
        <v>1025</v>
      </c>
      <c r="I9195" t="s">
        <v>37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 s="4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 t="s">
        <v>10860</v>
      </c>
      <c r="E9196" s="1">
        <v>42344</v>
      </c>
      <c r="F9196" t="s">
        <v>46</v>
      </c>
      <c r="G9196" t="s">
        <v>1460</v>
      </c>
      <c r="H9196" t="s">
        <v>1461</v>
      </c>
      <c r="I9196" t="s">
        <v>22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 s="4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 t="s">
        <v>10860</v>
      </c>
      <c r="E9197" s="1">
        <v>42344</v>
      </c>
      <c r="F9197" t="s">
        <v>46</v>
      </c>
      <c r="G9197" t="s">
        <v>1460</v>
      </c>
      <c r="H9197" t="s">
        <v>1461</v>
      </c>
      <c r="I9197" t="s">
        <v>22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 s="4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 t="s">
        <v>10854</v>
      </c>
      <c r="E9198" s="1">
        <v>42139</v>
      </c>
      <c r="F9198" t="s">
        <v>46</v>
      </c>
      <c r="G9198" t="s">
        <v>3472</v>
      </c>
      <c r="H9198" t="s">
        <v>3473</v>
      </c>
      <c r="I9198" t="s">
        <v>22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 s="4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 t="s">
        <v>10854</v>
      </c>
      <c r="E9199" s="1">
        <v>42139</v>
      </c>
      <c r="F9199" t="s">
        <v>46</v>
      </c>
      <c r="G9199" t="s">
        <v>3472</v>
      </c>
      <c r="H9199" t="s">
        <v>3473</v>
      </c>
      <c r="I9199" t="s">
        <v>22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 s="4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 t="s">
        <v>10854</v>
      </c>
      <c r="E9200" s="1">
        <v>42139</v>
      </c>
      <c r="F9200" t="s">
        <v>46</v>
      </c>
      <c r="G9200" t="s">
        <v>3472</v>
      </c>
      <c r="H9200" t="s">
        <v>3473</v>
      </c>
      <c r="I9200" t="s">
        <v>22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 s="4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 t="s">
        <v>10854</v>
      </c>
      <c r="E9201" s="1">
        <v>42139</v>
      </c>
      <c r="F9201" t="s">
        <v>46</v>
      </c>
      <c r="G9201" t="s">
        <v>3472</v>
      </c>
      <c r="H9201" t="s">
        <v>3473</v>
      </c>
      <c r="I9201" t="s">
        <v>22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 s="4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 t="s">
        <v>10859</v>
      </c>
      <c r="E9202" s="1">
        <v>43028</v>
      </c>
      <c r="F9202" t="s">
        <v>184</v>
      </c>
      <c r="G9202" t="s">
        <v>7723</v>
      </c>
      <c r="H9202" t="s">
        <v>7724</v>
      </c>
      <c r="I9202" t="s">
        <v>22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 s="4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 t="s">
        <v>10859</v>
      </c>
      <c r="E9203" s="1">
        <v>43028</v>
      </c>
      <c r="F9203" t="s">
        <v>184</v>
      </c>
      <c r="G9203" t="s">
        <v>7723</v>
      </c>
      <c r="H9203" t="s">
        <v>7724</v>
      </c>
      <c r="I9203" t="s">
        <v>22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 s="4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 t="s">
        <v>10859</v>
      </c>
      <c r="E9204" s="1">
        <v>43042</v>
      </c>
      <c r="F9204" t="s">
        <v>46</v>
      </c>
      <c r="G9204" t="s">
        <v>4769</v>
      </c>
      <c r="H9204" t="s">
        <v>4770</v>
      </c>
      <c r="I9204" t="s">
        <v>37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 s="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 t="s">
        <v>10859</v>
      </c>
      <c r="E9205" s="1">
        <v>43042</v>
      </c>
      <c r="F9205" t="s">
        <v>46</v>
      </c>
      <c r="G9205" t="s">
        <v>4769</v>
      </c>
      <c r="H9205" t="s">
        <v>4770</v>
      </c>
      <c r="I9205" t="s">
        <v>37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 s="4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 t="s">
        <v>10861</v>
      </c>
      <c r="E9206" s="1">
        <v>43074</v>
      </c>
      <c r="F9206" t="s">
        <v>46</v>
      </c>
      <c r="G9206" t="s">
        <v>790</v>
      </c>
      <c r="H9206" t="s">
        <v>791</v>
      </c>
      <c r="I9206" t="s">
        <v>37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 s="4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 t="s">
        <v>10853</v>
      </c>
      <c r="E9207" s="1">
        <v>42846</v>
      </c>
      <c r="F9207" t="s">
        <v>1289</v>
      </c>
      <c r="G9207" t="s">
        <v>4563</v>
      </c>
      <c r="H9207" t="s">
        <v>4564</v>
      </c>
      <c r="I9207" t="s">
        <v>22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 s="4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 t="s">
        <v>10853</v>
      </c>
      <c r="E9208" s="1">
        <v>42846</v>
      </c>
      <c r="F9208" t="s">
        <v>1289</v>
      </c>
      <c r="G9208" t="s">
        <v>4563</v>
      </c>
      <c r="H9208" t="s">
        <v>4564</v>
      </c>
      <c r="I9208" t="s">
        <v>22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 s="4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 t="s">
        <v>10857</v>
      </c>
      <c r="E9209" s="1">
        <v>43319</v>
      </c>
      <c r="F9209" t="s">
        <v>46</v>
      </c>
      <c r="G9209" t="s">
        <v>3832</v>
      </c>
      <c r="H9209" t="s">
        <v>3833</v>
      </c>
      <c r="I9209" t="s">
        <v>22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 s="4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 t="s">
        <v>10857</v>
      </c>
      <c r="E9210" s="1">
        <v>43320</v>
      </c>
      <c r="F9210" t="s">
        <v>19</v>
      </c>
      <c r="G9210" t="s">
        <v>4779</v>
      </c>
      <c r="H9210" t="s">
        <v>4780</v>
      </c>
      <c r="I9210" t="s">
        <v>37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 s="4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 t="s">
        <v>10861</v>
      </c>
      <c r="E9211" s="1">
        <v>43448</v>
      </c>
      <c r="F9211" t="s">
        <v>19</v>
      </c>
      <c r="G9211" t="s">
        <v>10489</v>
      </c>
      <c r="H9211" t="s">
        <v>10490</v>
      </c>
      <c r="I9211" t="s">
        <v>98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 s="4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 t="s">
        <v>10861</v>
      </c>
      <c r="E9212" s="1">
        <v>43448</v>
      </c>
      <c r="F9212" t="s">
        <v>19</v>
      </c>
      <c r="G9212" t="s">
        <v>10489</v>
      </c>
      <c r="H9212" t="s">
        <v>10490</v>
      </c>
      <c r="I9212" t="s">
        <v>98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 s="4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 t="s">
        <v>10852</v>
      </c>
      <c r="E9213" s="1">
        <v>42448</v>
      </c>
      <c r="F9213" t="s">
        <v>46</v>
      </c>
      <c r="G9213" t="s">
        <v>4047</v>
      </c>
      <c r="H9213" t="s">
        <v>4048</v>
      </c>
      <c r="I9213" t="s">
        <v>22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 s="4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 t="s">
        <v>10861</v>
      </c>
      <c r="E9214" s="1">
        <v>42353</v>
      </c>
      <c r="F9214" t="s">
        <v>46</v>
      </c>
      <c r="G9214" t="s">
        <v>2093</v>
      </c>
      <c r="H9214" t="s">
        <v>2094</v>
      </c>
      <c r="I9214" t="s">
        <v>37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 s="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 t="s">
        <v>10861</v>
      </c>
      <c r="E9215" s="1">
        <v>42353</v>
      </c>
      <c r="F9215" t="s">
        <v>46</v>
      </c>
      <c r="G9215" t="s">
        <v>2093</v>
      </c>
      <c r="H9215" t="s">
        <v>2094</v>
      </c>
      <c r="I9215" t="s">
        <v>37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 s="4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 t="s">
        <v>10858</v>
      </c>
      <c r="E9216" s="1">
        <v>43375</v>
      </c>
      <c r="F9216" t="s">
        <v>184</v>
      </c>
      <c r="G9216" t="s">
        <v>4616</v>
      </c>
      <c r="H9216" t="s">
        <v>4617</v>
      </c>
      <c r="I9216" t="s">
        <v>37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 s="4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 t="s">
        <v>10860</v>
      </c>
      <c r="E9217" s="1">
        <v>43065</v>
      </c>
      <c r="F9217" t="s">
        <v>46</v>
      </c>
      <c r="G9217" t="s">
        <v>2172</v>
      </c>
      <c r="H9217" t="s">
        <v>2173</v>
      </c>
      <c r="I9217" t="s">
        <v>37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 s="4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 t="s">
        <v>10860</v>
      </c>
      <c r="E9218" s="1">
        <v>43434</v>
      </c>
      <c r="F9218" t="s">
        <v>46</v>
      </c>
      <c r="G9218" t="s">
        <v>6315</v>
      </c>
      <c r="H9218" t="s">
        <v>6316</v>
      </c>
      <c r="I9218" t="s">
        <v>37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 s="4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 t="s">
        <v>10860</v>
      </c>
      <c r="E9219" s="1">
        <v>43421</v>
      </c>
      <c r="F9219" t="s">
        <v>184</v>
      </c>
      <c r="G9219" t="s">
        <v>5156</v>
      </c>
      <c r="H9219" t="s">
        <v>5157</v>
      </c>
      <c r="I9219" t="s">
        <v>98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 s="4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 t="s">
        <v>10857</v>
      </c>
      <c r="E9220" s="1">
        <v>42602</v>
      </c>
      <c r="F9220" t="s">
        <v>46</v>
      </c>
      <c r="G9220" t="s">
        <v>4463</v>
      </c>
      <c r="H9220" t="s">
        <v>4464</v>
      </c>
      <c r="I9220" t="s">
        <v>22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 s="4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 t="s">
        <v>10857</v>
      </c>
      <c r="E9221" s="1">
        <v>42602</v>
      </c>
      <c r="F9221" t="s">
        <v>46</v>
      </c>
      <c r="G9221" t="s">
        <v>4463</v>
      </c>
      <c r="H9221" t="s">
        <v>4464</v>
      </c>
      <c r="I9221" t="s">
        <v>22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 s="4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 t="s">
        <v>10859</v>
      </c>
      <c r="E9222" s="1">
        <v>43387</v>
      </c>
      <c r="F9222" t="s">
        <v>184</v>
      </c>
      <c r="G9222" t="s">
        <v>5989</v>
      </c>
      <c r="H9222" t="s">
        <v>5990</v>
      </c>
      <c r="I9222" t="s">
        <v>22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 s="4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 t="s">
        <v>10859</v>
      </c>
      <c r="E9223" s="1">
        <v>43387</v>
      </c>
      <c r="F9223" t="s">
        <v>184</v>
      </c>
      <c r="G9223" t="s">
        <v>5989</v>
      </c>
      <c r="H9223" t="s">
        <v>5990</v>
      </c>
      <c r="I9223" t="s">
        <v>22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 s="4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 t="s">
        <v>10859</v>
      </c>
      <c r="E9224" s="1">
        <v>43387</v>
      </c>
      <c r="F9224" t="s">
        <v>184</v>
      </c>
      <c r="G9224" t="s">
        <v>5989</v>
      </c>
      <c r="H9224" t="s">
        <v>5990</v>
      </c>
      <c r="I9224" t="s">
        <v>22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 s="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 t="s">
        <v>10860</v>
      </c>
      <c r="E9225" s="1">
        <v>43408</v>
      </c>
      <c r="F9225" t="s">
        <v>1289</v>
      </c>
      <c r="G9225" t="s">
        <v>749</v>
      </c>
      <c r="H9225" t="s">
        <v>750</v>
      </c>
      <c r="I9225" t="s">
        <v>98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 s="4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 t="s">
        <v>10860</v>
      </c>
      <c r="E9226" s="1">
        <v>43408</v>
      </c>
      <c r="F9226" t="s">
        <v>1289</v>
      </c>
      <c r="G9226" t="s">
        <v>749</v>
      </c>
      <c r="H9226" t="s">
        <v>750</v>
      </c>
      <c r="I9226" t="s">
        <v>98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 s="4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 t="s">
        <v>10860</v>
      </c>
      <c r="E9227" s="1">
        <v>43408</v>
      </c>
      <c r="F9227" t="s">
        <v>1289</v>
      </c>
      <c r="G9227" t="s">
        <v>749</v>
      </c>
      <c r="H9227" t="s">
        <v>750</v>
      </c>
      <c r="I9227" t="s">
        <v>98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 s="4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 t="s">
        <v>10860</v>
      </c>
      <c r="E9228" s="1">
        <v>43408</v>
      </c>
      <c r="F9228" t="s">
        <v>1289</v>
      </c>
      <c r="G9228" t="s">
        <v>749</v>
      </c>
      <c r="H9228" t="s">
        <v>750</v>
      </c>
      <c r="I9228" t="s">
        <v>98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 s="4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 t="s">
        <v>10852</v>
      </c>
      <c r="E9229" s="1">
        <v>43183</v>
      </c>
      <c r="F9229" t="s">
        <v>46</v>
      </c>
      <c r="G9229" t="s">
        <v>3663</v>
      </c>
      <c r="H9229" t="s">
        <v>3664</v>
      </c>
      <c r="I9229" t="s">
        <v>37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 s="4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 t="s">
        <v>10860</v>
      </c>
      <c r="E9230" s="1">
        <v>42311</v>
      </c>
      <c r="F9230" t="s">
        <v>1289</v>
      </c>
      <c r="G9230" t="s">
        <v>3611</v>
      </c>
      <c r="H9230" t="s">
        <v>3612</v>
      </c>
      <c r="I9230" t="s">
        <v>98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 s="4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 t="s">
        <v>10856</v>
      </c>
      <c r="E9231" s="1">
        <v>43307</v>
      </c>
      <c r="F9231" t="s">
        <v>184</v>
      </c>
      <c r="G9231" t="s">
        <v>160</v>
      </c>
      <c r="H9231" t="s">
        <v>161</v>
      </c>
      <c r="I9231" t="s">
        <v>22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 s="4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 t="s">
        <v>10856</v>
      </c>
      <c r="E9232" s="1">
        <v>43307</v>
      </c>
      <c r="F9232" t="s">
        <v>184</v>
      </c>
      <c r="G9232" t="s">
        <v>160</v>
      </c>
      <c r="H9232" t="s">
        <v>161</v>
      </c>
      <c r="I9232" t="s">
        <v>22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 s="4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 t="s">
        <v>10861</v>
      </c>
      <c r="E9233" s="1">
        <v>42369</v>
      </c>
      <c r="F9233" t="s">
        <v>46</v>
      </c>
      <c r="G9233" t="s">
        <v>2179</v>
      </c>
      <c r="H9233" t="s">
        <v>2180</v>
      </c>
      <c r="I9233" t="s">
        <v>22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 s="4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 t="s">
        <v>10858</v>
      </c>
      <c r="E9234" s="1">
        <v>42984</v>
      </c>
      <c r="F9234" t="s">
        <v>46</v>
      </c>
      <c r="G9234" t="s">
        <v>1991</v>
      </c>
      <c r="H9234" t="s">
        <v>1992</v>
      </c>
      <c r="I9234" t="s">
        <v>22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 s="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 t="s">
        <v>10858</v>
      </c>
      <c r="E9235" s="1">
        <v>42984</v>
      </c>
      <c r="F9235" t="s">
        <v>46</v>
      </c>
      <c r="G9235" t="s">
        <v>1991</v>
      </c>
      <c r="H9235" t="s">
        <v>1992</v>
      </c>
      <c r="I9235" t="s">
        <v>22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 s="4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 t="s">
        <v>10858</v>
      </c>
      <c r="E9236" s="1">
        <v>42984</v>
      </c>
      <c r="F9236" t="s">
        <v>46</v>
      </c>
      <c r="G9236" t="s">
        <v>1991</v>
      </c>
      <c r="H9236" t="s">
        <v>1992</v>
      </c>
      <c r="I9236" t="s">
        <v>22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 s="4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 t="s">
        <v>10858</v>
      </c>
      <c r="E9237" s="1">
        <v>42984</v>
      </c>
      <c r="F9237" t="s">
        <v>46</v>
      </c>
      <c r="G9237" t="s">
        <v>1991</v>
      </c>
      <c r="H9237" t="s">
        <v>1992</v>
      </c>
      <c r="I9237" t="s">
        <v>22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 s="4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 t="s">
        <v>10858</v>
      </c>
      <c r="E9238" s="1">
        <v>42984</v>
      </c>
      <c r="F9238" t="s">
        <v>46</v>
      </c>
      <c r="G9238" t="s">
        <v>1991</v>
      </c>
      <c r="H9238" t="s">
        <v>1992</v>
      </c>
      <c r="I9238" t="s">
        <v>22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 s="4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 t="s">
        <v>10858</v>
      </c>
      <c r="E9239" s="1">
        <v>42984</v>
      </c>
      <c r="F9239" t="s">
        <v>46</v>
      </c>
      <c r="G9239" t="s">
        <v>1991</v>
      </c>
      <c r="H9239" t="s">
        <v>1992</v>
      </c>
      <c r="I9239" t="s">
        <v>22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 s="4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 t="s">
        <v>10851</v>
      </c>
      <c r="E9240" s="1">
        <v>43145</v>
      </c>
      <c r="F9240" t="s">
        <v>184</v>
      </c>
      <c r="G9240" t="s">
        <v>4990</v>
      </c>
      <c r="H9240" t="s">
        <v>4991</v>
      </c>
      <c r="I9240" t="s">
        <v>22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 s="4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 t="s">
        <v>10859</v>
      </c>
      <c r="E9241" s="1">
        <v>43406</v>
      </c>
      <c r="F9241" t="s">
        <v>46</v>
      </c>
      <c r="G9241" t="s">
        <v>2024</v>
      </c>
      <c r="H9241" t="s">
        <v>2025</v>
      </c>
      <c r="I9241" t="s">
        <v>37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 s="4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 t="s">
        <v>10859</v>
      </c>
      <c r="E9242" s="1">
        <v>43406</v>
      </c>
      <c r="F9242" t="s">
        <v>46</v>
      </c>
      <c r="G9242" t="s">
        <v>2024</v>
      </c>
      <c r="H9242" t="s">
        <v>2025</v>
      </c>
      <c r="I9242" t="s">
        <v>37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 s="4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 t="s">
        <v>10859</v>
      </c>
      <c r="E9243" s="1">
        <v>43406</v>
      </c>
      <c r="F9243" t="s">
        <v>46</v>
      </c>
      <c r="G9243" t="s">
        <v>2024</v>
      </c>
      <c r="H9243" t="s">
        <v>2025</v>
      </c>
      <c r="I9243" t="s">
        <v>37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 s="4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 t="s">
        <v>10856</v>
      </c>
      <c r="E9244" s="1">
        <v>42199</v>
      </c>
      <c r="F9244" t="s">
        <v>46</v>
      </c>
      <c r="G9244" t="s">
        <v>2352</v>
      </c>
      <c r="H9244" t="s">
        <v>2353</v>
      </c>
      <c r="I9244" t="s">
        <v>98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 s="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 t="s">
        <v>10856</v>
      </c>
      <c r="E9245" s="1">
        <v>42199</v>
      </c>
      <c r="F9245" t="s">
        <v>46</v>
      </c>
      <c r="G9245" t="s">
        <v>2352</v>
      </c>
      <c r="H9245" t="s">
        <v>2353</v>
      </c>
      <c r="I9245" t="s">
        <v>98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 s="4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 t="s">
        <v>10856</v>
      </c>
      <c r="E9246" s="1">
        <v>42199</v>
      </c>
      <c r="F9246" t="s">
        <v>46</v>
      </c>
      <c r="G9246" t="s">
        <v>2352</v>
      </c>
      <c r="H9246" t="s">
        <v>2353</v>
      </c>
      <c r="I9246" t="s">
        <v>98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 s="4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 t="s">
        <v>10856</v>
      </c>
      <c r="E9247" s="1">
        <v>42199</v>
      </c>
      <c r="F9247" t="s">
        <v>46</v>
      </c>
      <c r="G9247" t="s">
        <v>2352</v>
      </c>
      <c r="H9247" t="s">
        <v>2353</v>
      </c>
      <c r="I9247" t="s">
        <v>98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 s="4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 t="s">
        <v>10854</v>
      </c>
      <c r="E9248" s="1">
        <v>43246</v>
      </c>
      <c r="F9248" t="s">
        <v>46</v>
      </c>
      <c r="G9248" t="s">
        <v>6040</v>
      </c>
      <c r="H9248" t="s">
        <v>6041</v>
      </c>
      <c r="I9248" t="s">
        <v>98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 s="4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 t="s">
        <v>10854</v>
      </c>
      <c r="E9249" s="1">
        <v>43246</v>
      </c>
      <c r="F9249" t="s">
        <v>46</v>
      </c>
      <c r="G9249" t="s">
        <v>6040</v>
      </c>
      <c r="H9249" t="s">
        <v>6041</v>
      </c>
      <c r="I9249" t="s">
        <v>98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 s="4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 t="s">
        <v>10860</v>
      </c>
      <c r="E9250" s="1">
        <v>43053</v>
      </c>
      <c r="F9250" t="s">
        <v>46</v>
      </c>
      <c r="G9250" t="s">
        <v>2896</v>
      </c>
      <c r="H9250" t="s">
        <v>2897</v>
      </c>
      <c r="I9250" t="s">
        <v>22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 s="4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 t="s">
        <v>10860</v>
      </c>
      <c r="E9251" s="1">
        <v>43053</v>
      </c>
      <c r="F9251" t="s">
        <v>46</v>
      </c>
      <c r="G9251" t="s">
        <v>2896</v>
      </c>
      <c r="H9251" t="s">
        <v>2897</v>
      </c>
      <c r="I9251" t="s">
        <v>22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 s="4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 t="s">
        <v>10861</v>
      </c>
      <c r="E9252" s="1">
        <v>43075</v>
      </c>
      <c r="F9252" t="s">
        <v>46</v>
      </c>
      <c r="G9252" t="s">
        <v>3889</v>
      </c>
      <c r="H9252" t="s">
        <v>3890</v>
      </c>
      <c r="I9252" t="s">
        <v>37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 s="4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 t="s">
        <v>10852</v>
      </c>
      <c r="E9253" s="1">
        <v>43167</v>
      </c>
      <c r="F9253" t="s">
        <v>46</v>
      </c>
      <c r="G9253" t="s">
        <v>5636</v>
      </c>
      <c r="H9253" t="s">
        <v>5637</v>
      </c>
      <c r="I9253" t="s">
        <v>37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 s="4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 t="s">
        <v>10858</v>
      </c>
      <c r="E9254" s="1">
        <v>43368</v>
      </c>
      <c r="F9254" t="s">
        <v>19</v>
      </c>
      <c r="G9254" t="s">
        <v>8521</v>
      </c>
      <c r="H9254" t="s">
        <v>8522</v>
      </c>
      <c r="I9254" t="s">
        <v>22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 s="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 t="s">
        <v>10858</v>
      </c>
      <c r="E9255" s="1">
        <v>43368</v>
      </c>
      <c r="F9255" t="s">
        <v>19</v>
      </c>
      <c r="G9255" t="s">
        <v>8521</v>
      </c>
      <c r="H9255" t="s">
        <v>8522</v>
      </c>
      <c r="I9255" t="s">
        <v>22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 s="4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 t="s">
        <v>10851</v>
      </c>
      <c r="E9256" s="1">
        <v>42050</v>
      </c>
      <c r="F9256" t="s">
        <v>19</v>
      </c>
      <c r="G9256" t="s">
        <v>2628</v>
      </c>
      <c r="H9256" t="s">
        <v>2629</v>
      </c>
      <c r="I9256" t="s">
        <v>22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 s="4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 t="s">
        <v>10851</v>
      </c>
      <c r="E9257" s="1">
        <v>42050</v>
      </c>
      <c r="F9257" t="s">
        <v>19</v>
      </c>
      <c r="G9257" t="s">
        <v>2628</v>
      </c>
      <c r="H9257" t="s">
        <v>2629</v>
      </c>
      <c r="I9257" t="s">
        <v>22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 s="4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 t="s">
        <v>10851</v>
      </c>
      <c r="E9258" s="1">
        <v>42050</v>
      </c>
      <c r="F9258" t="s">
        <v>19</v>
      </c>
      <c r="G9258" t="s">
        <v>2628</v>
      </c>
      <c r="H9258" t="s">
        <v>2629</v>
      </c>
      <c r="I9258" t="s">
        <v>22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 s="4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 t="s">
        <v>10851</v>
      </c>
      <c r="E9259" s="1">
        <v>42050</v>
      </c>
      <c r="F9259" t="s">
        <v>19</v>
      </c>
      <c r="G9259" t="s">
        <v>2628</v>
      </c>
      <c r="H9259" t="s">
        <v>2629</v>
      </c>
      <c r="I9259" t="s">
        <v>22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 s="4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 t="s">
        <v>10851</v>
      </c>
      <c r="E9260" s="1">
        <v>42050</v>
      </c>
      <c r="F9260" t="s">
        <v>19</v>
      </c>
      <c r="G9260" t="s">
        <v>2628</v>
      </c>
      <c r="H9260" t="s">
        <v>2629</v>
      </c>
      <c r="I9260" t="s">
        <v>22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 s="4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 t="s">
        <v>10851</v>
      </c>
      <c r="E9261" s="1">
        <v>42050</v>
      </c>
      <c r="F9261" t="s">
        <v>19</v>
      </c>
      <c r="G9261" t="s">
        <v>2628</v>
      </c>
      <c r="H9261" t="s">
        <v>2629</v>
      </c>
      <c r="I9261" t="s">
        <v>22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 s="4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 t="s">
        <v>10860</v>
      </c>
      <c r="E9262" s="1">
        <v>43418</v>
      </c>
      <c r="F9262" t="s">
        <v>19</v>
      </c>
      <c r="G9262" t="s">
        <v>1257</v>
      </c>
      <c r="H9262" t="s">
        <v>1258</v>
      </c>
      <c r="I9262" t="s">
        <v>22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 s="4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 t="s">
        <v>10858</v>
      </c>
      <c r="E9263" s="1">
        <v>43345</v>
      </c>
      <c r="F9263" t="s">
        <v>1289</v>
      </c>
      <c r="G9263" t="s">
        <v>6717</v>
      </c>
      <c r="H9263" t="s">
        <v>6718</v>
      </c>
      <c r="I9263" t="s">
        <v>98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 s="4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 t="s">
        <v>10859</v>
      </c>
      <c r="E9264" s="1">
        <v>42656</v>
      </c>
      <c r="F9264" t="s">
        <v>46</v>
      </c>
      <c r="G9264" t="s">
        <v>2081</v>
      </c>
      <c r="H9264" t="s">
        <v>2082</v>
      </c>
      <c r="I9264" t="s">
        <v>22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 s="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 t="s">
        <v>10859</v>
      </c>
      <c r="E9265" s="1">
        <v>42656</v>
      </c>
      <c r="F9265" t="s">
        <v>46</v>
      </c>
      <c r="G9265" t="s">
        <v>2081</v>
      </c>
      <c r="H9265" t="s">
        <v>2082</v>
      </c>
      <c r="I9265" t="s">
        <v>22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 s="4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 t="s">
        <v>10860</v>
      </c>
      <c r="E9266" s="1">
        <v>43435</v>
      </c>
      <c r="F9266" t="s">
        <v>46</v>
      </c>
      <c r="G9266" t="s">
        <v>1720</v>
      </c>
      <c r="H9266" t="s">
        <v>1721</v>
      </c>
      <c r="I9266" t="s">
        <v>37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 s="4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 t="s">
        <v>10860</v>
      </c>
      <c r="E9267" s="1">
        <v>43435</v>
      </c>
      <c r="F9267" t="s">
        <v>46</v>
      </c>
      <c r="G9267" t="s">
        <v>1720</v>
      </c>
      <c r="H9267" t="s">
        <v>1721</v>
      </c>
      <c r="I9267" t="s">
        <v>37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 s="4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 t="s">
        <v>10851</v>
      </c>
      <c r="E9268" s="1">
        <v>42044</v>
      </c>
      <c r="F9268" t="s">
        <v>184</v>
      </c>
      <c r="G9268" t="s">
        <v>1161</v>
      </c>
      <c r="H9268" t="s">
        <v>1162</v>
      </c>
      <c r="I9268" t="s">
        <v>98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 s="4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 t="s">
        <v>10858</v>
      </c>
      <c r="E9269" s="1">
        <v>42638</v>
      </c>
      <c r="F9269" t="s">
        <v>1289</v>
      </c>
      <c r="G9269" t="s">
        <v>1953</v>
      </c>
      <c r="H9269" t="s">
        <v>1954</v>
      </c>
      <c r="I9269" t="s">
        <v>22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 s="4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 t="s">
        <v>10858</v>
      </c>
      <c r="E9270" s="1">
        <v>42638</v>
      </c>
      <c r="F9270" t="s">
        <v>1289</v>
      </c>
      <c r="G9270" t="s">
        <v>1953</v>
      </c>
      <c r="H9270" t="s">
        <v>1954</v>
      </c>
      <c r="I9270" t="s">
        <v>22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 s="4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 t="s">
        <v>10857</v>
      </c>
      <c r="E9271" s="1">
        <v>43340</v>
      </c>
      <c r="F9271" t="s">
        <v>46</v>
      </c>
      <c r="G9271" t="s">
        <v>107</v>
      </c>
      <c r="H9271" t="s">
        <v>108</v>
      </c>
      <c r="I9271" t="s">
        <v>22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 s="4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 t="s">
        <v>10857</v>
      </c>
      <c r="E9272" s="1">
        <v>43340</v>
      </c>
      <c r="F9272" t="s">
        <v>46</v>
      </c>
      <c r="G9272" t="s">
        <v>107</v>
      </c>
      <c r="H9272" t="s">
        <v>108</v>
      </c>
      <c r="I9272" t="s">
        <v>22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 s="4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 t="s">
        <v>10854</v>
      </c>
      <c r="E9273" s="1">
        <v>42872</v>
      </c>
      <c r="F9273" t="s">
        <v>46</v>
      </c>
      <c r="G9273" t="s">
        <v>3749</v>
      </c>
      <c r="H9273" t="s">
        <v>3750</v>
      </c>
      <c r="I9273" t="s">
        <v>37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 s="4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 t="s">
        <v>10854</v>
      </c>
      <c r="E9274" s="1">
        <v>42872</v>
      </c>
      <c r="F9274" t="s">
        <v>46</v>
      </c>
      <c r="G9274" t="s">
        <v>3749</v>
      </c>
      <c r="H9274" t="s">
        <v>3750</v>
      </c>
      <c r="I9274" t="s">
        <v>37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 s="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 t="s">
        <v>10858</v>
      </c>
      <c r="E9275" s="1">
        <v>43349</v>
      </c>
      <c r="F9275" t="s">
        <v>46</v>
      </c>
      <c r="G9275" t="s">
        <v>988</v>
      </c>
      <c r="H9275" t="s">
        <v>989</v>
      </c>
      <c r="I9275" t="s">
        <v>22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 s="4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 t="s">
        <v>10859</v>
      </c>
      <c r="E9276" s="1">
        <v>42287</v>
      </c>
      <c r="F9276" t="s">
        <v>1289</v>
      </c>
      <c r="G9276" t="s">
        <v>6755</v>
      </c>
      <c r="H9276" t="s">
        <v>6756</v>
      </c>
      <c r="I9276" t="s">
        <v>37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 s="4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 t="s">
        <v>10854</v>
      </c>
      <c r="E9277" s="1">
        <v>42884</v>
      </c>
      <c r="F9277" t="s">
        <v>19</v>
      </c>
      <c r="G9277" t="s">
        <v>3670</v>
      </c>
      <c r="H9277" t="s">
        <v>3671</v>
      </c>
      <c r="I9277" t="s">
        <v>37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 s="4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 t="s">
        <v>10854</v>
      </c>
      <c r="E9278" s="1">
        <v>42884</v>
      </c>
      <c r="F9278" t="s">
        <v>19</v>
      </c>
      <c r="G9278" t="s">
        <v>3670</v>
      </c>
      <c r="H9278" t="s">
        <v>3671</v>
      </c>
      <c r="I9278" t="s">
        <v>37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 s="4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 t="s">
        <v>10861</v>
      </c>
      <c r="E9279" s="1">
        <v>43439</v>
      </c>
      <c r="F9279" t="s">
        <v>46</v>
      </c>
      <c r="G9279" t="s">
        <v>2123</v>
      </c>
      <c r="H9279" t="s">
        <v>2124</v>
      </c>
      <c r="I9279" t="s">
        <v>22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 s="4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 t="s">
        <v>10861</v>
      </c>
      <c r="E9280" s="1">
        <v>43439</v>
      </c>
      <c r="F9280" t="s">
        <v>46</v>
      </c>
      <c r="G9280" t="s">
        <v>2123</v>
      </c>
      <c r="H9280" t="s">
        <v>2124</v>
      </c>
      <c r="I9280" t="s">
        <v>22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 s="4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 t="s">
        <v>10861</v>
      </c>
      <c r="E9281" s="1">
        <v>43439</v>
      </c>
      <c r="F9281" t="s">
        <v>46</v>
      </c>
      <c r="G9281" t="s">
        <v>2123</v>
      </c>
      <c r="H9281" t="s">
        <v>2124</v>
      </c>
      <c r="I9281" t="s">
        <v>22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 s="4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 t="s">
        <v>10858</v>
      </c>
      <c r="E9282" s="1">
        <v>43002</v>
      </c>
      <c r="F9282" t="s">
        <v>46</v>
      </c>
      <c r="G9282" t="s">
        <v>6661</v>
      </c>
      <c r="H9282" t="s">
        <v>6662</v>
      </c>
      <c r="I9282" t="s">
        <v>98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 s="4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 t="s">
        <v>10858</v>
      </c>
      <c r="E9283" s="1">
        <v>43358</v>
      </c>
      <c r="F9283" t="s">
        <v>46</v>
      </c>
      <c r="G9283" t="s">
        <v>775</v>
      </c>
      <c r="H9283" t="s">
        <v>776</v>
      </c>
      <c r="I9283" t="s">
        <v>22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 s="4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 t="s">
        <v>10861</v>
      </c>
      <c r="E9284" s="1">
        <v>43104</v>
      </c>
      <c r="F9284" t="s">
        <v>46</v>
      </c>
      <c r="G9284" t="s">
        <v>6494</v>
      </c>
      <c r="H9284" t="s">
        <v>6495</v>
      </c>
      <c r="I9284" t="s">
        <v>22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 s="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 t="s">
        <v>10858</v>
      </c>
      <c r="E9285" s="1">
        <v>43347</v>
      </c>
      <c r="F9285" t="s">
        <v>19</v>
      </c>
      <c r="G9285" t="s">
        <v>4881</v>
      </c>
      <c r="H9285" t="s">
        <v>4882</v>
      </c>
      <c r="I9285" t="s">
        <v>22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 s="4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 t="s">
        <v>10860</v>
      </c>
      <c r="E9286" s="1">
        <v>42331</v>
      </c>
      <c r="F9286" t="s">
        <v>46</v>
      </c>
      <c r="G9286" t="s">
        <v>1290</v>
      </c>
      <c r="H9286" t="s">
        <v>1291</v>
      </c>
      <c r="I9286" t="s">
        <v>37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 s="4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 t="s">
        <v>10860</v>
      </c>
      <c r="E9287" s="1">
        <v>42698</v>
      </c>
      <c r="F9287" t="s">
        <v>184</v>
      </c>
      <c r="G9287" t="s">
        <v>5110</v>
      </c>
      <c r="H9287" t="s">
        <v>5111</v>
      </c>
      <c r="I9287" t="s">
        <v>22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 s="4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 t="s">
        <v>10855</v>
      </c>
      <c r="E9288" s="1">
        <v>43277</v>
      </c>
      <c r="F9288" t="s">
        <v>46</v>
      </c>
      <c r="G9288" t="s">
        <v>4105</v>
      </c>
      <c r="H9288" t="s">
        <v>4106</v>
      </c>
      <c r="I9288" t="s">
        <v>98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 s="4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 t="s">
        <v>10855</v>
      </c>
      <c r="E9289" s="1">
        <v>43277</v>
      </c>
      <c r="F9289" t="s">
        <v>46</v>
      </c>
      <c r="G9289" t="s">
        <v>4105</v>
      </c>
      <c r="H9289" t="s">
        <v>4106</v>
      </c>
      <c r="I9289" t="s">
        <v>98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 s="4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 t="s">
        <v>10860</v>
      </c>
      <c r="E9290" s="1">
        <v>43437</v>
      </c>
      <c r="F9290" t="s">
        <v>184</v>
      </c>
      <c r="G9290" t="s">
        <v>5064</v>
      </c>
      <c r="H9290" t="s">
        <v>5065</v>
      </c>
      <c r="I9290" t="s">
        <v>22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 s="4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 t="s">
        <v>10853</v>
      </c>
      <c r="E9291" s="1">
        <v>42120</v>
      </c>
      <c r="F9291" t="s">
        <v>19</v>
      </c>
      <c r="G9291" t="s">
        <v>1161</v>
      </c>
      <c r="H9291" t="s">
        <v>1162</v>
      </c>
      <c r="I9291" t="s">
        <v>98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 s="4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 t="s">
        <v>10858</v>
      </c>
      <c r="E9292" s="1">
        <v>42272</v>
      </c>
      <c r="F9292" t="s">
        <v>184</v>
      </c>
      <c r="G9292" t="s">
        <v>5619</v>
      </c>
      <c r="H9292" t="s">
        <v>5620</v>
      </c>
      <c r="I9292" t="s">
        <v>22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 s="4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 t="s">
        <v>10858</v>
      </c>
      <c r="E9293" s="1">
        <v>42272</v>
      </c>
      <c r="F9293" t="s">
        <v>184</v>
      </c>
      <c r="G9293" t="s">
        <v>5619</v>
      </c>
      <c r="H9293" t="s">
        <v>5620</v>
      </c>
      <c r="I9293" t="s">
        <v>22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 s="4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 t="s">
        <v>10852</v>
      </c>
      <c r="E9294" s="1">
        <v>43161</v>
      </c>
      <c r="F9294" t="s">
        <v>1289</v>
      </c>
      <c r="G9294" t="s">
        <v>2294</v>
      </c>
      <c r="H9294" t="s">
        <v>2295</v>
      </c>
      <c r="I9294" t="s">
        <v>37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 s="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 t="s">
        <v>10860</v>
      </c>
      <c r="E9295" s="1">
        <v>43425</v>
      </c>
      <c r="F9295" t="s">
        <v>19</v>
      </c>
      <c r="G9295" t="s">
        <v>5064</v>
      </c>
      <c r="H9295" t="s">
        <v>5065</v>
      </c>
      <c r="I9295" t="s">
        <v>22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 s="4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 t="s">
        <v>10854</v>
      </c>
      <c r="E9296" s="1">
        <v>43252</v>
      </c>
      <c r="F9296" t="s">
        <v>46</v>
      </c>
      <c r="G9296" t="s">
        <v>754</v>
      </c>
      <c r="H9296" t="s">
        <v>755</v>
      </c>
      <c r="I9296" t="s">
        <v>37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 s="4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 t="s">
        <v>10854</v>
      </c>
      <c r="E9297" s="1">
        <v>43252</v>
      </c>
      <c r="F9297" t="s">
        <v>46</v>
      </c>
      <c r="G9297" t="s">
        <v>754</v>
      </c>
      <c r="H9297" t="s">
        <v>755</v>
      </c>
      <c r="I9297" t="s">
        <v>37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 s="4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 t="s">
        <v>10853</v>
      </c>
      <c r="E9298" s="1">
        <v>42482</v>
      </c>
      <c r="F9298" t="s">
        <v>19</v>
      </c>
      <c r="G9298" t="s">
        <v>1478</v>
      </c>
      <c r="H9298" t="s">
        <v>1479</v>
      </c>
      <c r="I9298" t="s">
        <v>37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 s="4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 t="s">
        <v>10853</v>
      </c>
      <c r="E9299" s="1">
        <v>42482</v>
      </c>
      <c r="F9299" t="s">
        <v>19</v>
      </c>
      <c r="G9299" t="s">
        <v>1478</v>
      </c>
      <c r="H9299" t="s">
        <v>1479</v>
      </c>
      <c r="I9299" t="s">
        <v>37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 s="4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 t="s">
        <v>10853</v>
      </c>
      <c r="E9300" s="1">
        <v>42482</v>
      </c>
      <c r="F9300" t="s">
        <v>19</v>
      </c>
      <c r="G9300" t="s">
        <v>1478</v>
      </c>
      <c r="H9300" t="s">
        <v>1479</v>
      </c>
      <c r="I9300" t="s">
        <v>37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 s="4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 t="s">
        <v>10853</v>
      </c>
      <c r="E9301" s="1">
        <v>42482</v>
      </c>
      <c r="F9301" t="s">
        <v>19</v>
      </c>
      <c r="G9301" t="s">
        <v>1478</v>
      </c>
      <c r="H9301" t="s">
        <v>1479</v>
      </c>
      <c r="I9301" t="s">
        <v>37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 s="4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 t="s">
        <v>10853</v>
      </c>
      <c r="E9302" s="1">
        <v>42482</v>
      </c>
      <c r="F9302" t="s">
        <v>19</v>
      </c>
      <c r="G9302" t="s">
        <v>1478</v>
      </c>
      <c r="H9302" t="s">
        <v>1479</v>
      </c>
      <c r="I9302" t="s">
        <v>37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 s="4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 t="s">
        <v>10853</v>
      </c>
      <c r="E9303" s="1">
        <v>42482</v>
      </c>
      <c r="F9303" t="s">
        <v>19</v>
      </c>
      <c r="G9303" t="s">
        <v>1478</v>
      </c>
      <c r="H9303" t="s">
        <v>1479</v>
      </c>
      <c r="I9303" t="s">
        <v>37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 s="4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 t="s">
        <v>10853</v>
      </c>
      <c r="E9304" s="1">
        <v>42482</v>
      </c>
      <c r="F9304" t="s">
        <v>19</v>
      </c>
      <c r="G9304" t="s">
        <v>1478</v>
      </c>
      <c r="H9304" t="s">
        <v>1479</v>
      </c>
      <c r="I9304" t="s">
        <v>37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 s="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 t="s">
        <v>10853</v>
      </c>
      <c r="E9305" s="1">
        <v>42482</v>
      </c>
      <c r="F9305" t="s">
        <v>19</v>
      </c>
      <c r="G9305" t="s">
        <v>1478</v>
      </c>
      <c r="H9305" t="s">
        <v>1479</v>
      </c>
      <c r="I9305" t="s">
        <v>37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 s="4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 t="s">
        <v>10853</v>
      </c>
      <c r="E9306" s="1">
        <v>42482</v>
      </c>
      <c r="F9306" t="s">
        <v>19</v>
      </c>
      <c r="G9306" t="s">
        <v>1478</v>
      </c>
      <c r="H9306" t="s">
        <v>1479</v>
      </c>
      <c r="I9306" t="s">
        <v>37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 s="4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 t="s">
        <v>10858</v>
      </c>
      <c r="E9307" s="1">
        <v>42637</v>
      </c>
      <c r="F9307" t="s">
        <v>46</v>
      </c>
      <c r="G9307" t="s">
        <v>8232</v>
      </c>
      <c r="H9307" t="s">
        <v>8233</v>
      </c>
      <c r="I9307" t="s">
        <v>98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 s="4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 t="s">
        <v>10852</v>
      </c>
      <c r="E9308" s="1">
        <v>42093</v>
      </c>
      <c r="F9308" t="s">
        <v>46</v>
      </c>
      <c r="G9308" t="s">
        <v>2053</v>
      </c>
      <c r="H9308" t="s">
        <v>2054</v>
      </c>
      <c r="I9308" t="s">
        <v>22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 s="4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 t="s">
        <v>10852</v>
      </c>
      <c r="E9309" s="1">
        <v>42093</v>
      </c>
      <c r="F9309" t="s">
        <v>46</v>
      </c>
      <c r="G9309" t="s">
        <v>2053</v>
      </c>
      <c r="H9309" t="s">
        <v>2054</v>
      </c>
      <c r="I9309" t="s">
        <v>22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 s="4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 t="s">
        <v>10852</v>
      </c>
      <c r="E9310" s="1">
        <v>42093</v>
      </c>
      <c r="F9310" t="s">
        <v>46</v>
      </c>
      <c r="G9310" t="s">
        <v>2053</v>
      </c>
      <c r="H9310" t="s">
        <v>2054</v>
      </c>
      <c r="I9310" t="s">
        <v>22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 s="4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 t="s">
        <v>10852</v>
      </c>
      <c r="E9311" s="1">
        <v>42093</v>
      </c>
      <c r="F9311" t="s">
        <v>46</v>
      </c>
      <c r="G9311" t="s">
        <v>2053</v>
      </c>
      <c r="H9311" t="s">
        <v>2054</v>
      </c>
      <c r="I9311" t="s">
        <v>22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 s="4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 t="s">
        <v>10857</v>
      </c>
      <c r="E9312" s="1">
        <v>42978</v>
      </c>
      <c r="F9312" t="s">
        <v>46</v>
      </c>
      <c r="G9312" t="s">
        <v>5636</v>
      </c>
      <c r="H9312" t="s">
        <v>5637</v>
      </c>
      <c r="I9312" t="s">
        <v>37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 s="4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 t="s">
        <v>10852</v>
      </c>
      <c r="E9313" s="1">
        <v>43171</v>
      </c>
      <c r="F9313" t="s">
        <v>46</v>
      </c>
      <c r="G9313" t="s">
        <v>3182</v>
      </c>
      <c r="H9313" t="s">
        <v>3183</v>
      </c>
      <c r="I9313" t="s">
        <v>22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 s="4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 t="s">
        <v>10852</v>
      </c>
      <c r="E9314" s="1">
        <v>43171</v>
      </c>
      <c r="F9314" t="s">
        <v>46</v>
      </c>
      <c r="G9314" t="s">
        <v>3182</v>
      </c>
      <c r="H9314" t="s">
        <v>3183</v>
      </c>
      <c r="I9314" t="s">
        <v>22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 s="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 t="s">
        <v>10860</v>
      </c>
      <c r="E9315" s="1">
        <v>42685</v>
      </c>
      <c r="F9315" t="s">
        <v>1289</v>
      </c>
      <c r="G9315" t="s">
        <v>1032</v>
      </c>
      <c r="H9315" t="s">
        <v>1033</v>
      </c>
      <c r="I9315" t="s">
        <v>37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 s="4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 t="s">
        <v>10860</v>
      </c>
      <c r="E9316" s="1">
        <v>42685</v>
      </c>
      <c r="F9316" t="s">
        <v>1289</v>
      </c>
      <c r="G9316" t="s">
        <v>1032</v>
      </c>
      <c r="H9316" t="s">
        <v>1033</v>
      </c>
      <c r="I9316" t="s">
        <v>37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 s="4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 t="s">
        <v>10853</v>
      </c>
      <c r="E9317" s="1">
        <v>42834</v>
      </c>
      <c r="F9317" t="s">
        <v>46</v>
      </c>
      <c r="G9317" t="s">
        <v>3598</v>
      </c>
      <c r="H9317" t="s">
        <v>3599</v>
      </c>
      <c r="I9317" t="s">
        <v>22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 s="4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 t="s">
        <v>10853</v>
      </c>
      <c r="E9318" s="1">
        <v>42834</v>
      </c>
      <c r="F9318" t="s">
        <v>46</v>
      </c>
      <c r="G9318" t="s">
        <v>3598</v>
      </c>
      <c r="H9318" t="s">
        <v>3599</v>
      </c>
      <c r="I9318" t="s">
        <v>22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 s="4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 t="s">
        <v>10851</v>
      </c>
      <c r="E9319" s="1">
        <v>43157</v>
      </c>
      <c r="F9319" t="s">
        <v>46</v>
      </c>
      <c r="G9319" t="s">
        <v>504</v>
      </c>
      <c r="H9319" t="s">
        <v>505</v>
      </c>
      <c r="I9319" t="s">
        <v>22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 s="4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 t="s">
        <v>10856</v>
      </c>
      <c r="E9320" s="1">
        <v>43306</v>
      </c>
      <c r="F9320" t="s">
        <v>46</v>
      </c>
      <c r="G9320" t="s">
        <v>2141</v>
      </c>
      <c r="H9320" t="s">
        <v>2142</v>
      </c>
      <c r="I9320" t="s">
        <v>37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 s="4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 t="s">
        <v>10856</v>
      </c>
      <c r="E9321" s="1">
        <v>43306</v>
      </c>
      <c r="F9321" t="s">
        <v>46</v>
      </c>
      <c r="G9321" t="s">
        <v>2141</v>
      </c>
      <c r="H9321" t="s">
        <v>2142</v>
      </c>
      <c r="I9321" t="s">
        <v>37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 s="4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 t="s">
        <v>10856</v>
      </c>
      <c r="E9322" s="1">
        <v>43306</v>
      </c>
      <c r="F9322" t="s">
        <v>46</v>
      </c>
      <c r="G9322" t="s">
        <v>2141</v>
      </c>
      <c r="H9322" t="s">
        <v>2142</v>
      </c>
      <c r="I9322" t="s">
        <v>37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 s="4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 t="s">
        <v>10860</v>
      </c>
      <c r="E9323" s="1">
        <v>43047</v>
      </c>
      <c r="F9323" t="s">
        <v>46</v>
      </c>
      <c r="G9323" t="s">
        <v>2701</v>
      </c>
      <c r="H9323" t="s">
        <v>2702</v>
      </c>
      <c r="I9323" t="s">
        <v>22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 s="4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 t="s">
        <v>10860</v>
      </c>
      <c r="E9324" s="1">
        <v>43047</v>
      </c>
      <c r="F9324" t="s">
        <v>46</v>
      </c>
      <c r="G9324" t="s">
        <v>2701</v>
      </c>
      <c r="H9324" t="s">
        <v>2702</v>
      </c>
      <c r="I9324" t="s">
        <v>22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 s="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 t="s">
        <v>10858</v>
      </c>
      <c r="E9325" s="1">
        <v>43372</v>
      </c>
      <c r="F9325" t="s">
        <v>46</v>
      </c>
      <c r="G9325" t="s">
        <v>4748</v>
      </c>
      <c r="H9325" t="s">
        <v>4749</v>
      </c>
      <c r="I9325" t="s">
        <v>22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 s="4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 t="s">
        <v>10858</v>
      </c>
      <c r="E9326" s="1">
        <v>43372</v>
      </c>
      <c r="F9326" t="s">
        <v>46</v>
      </c>
      <c r="G9326" t="s">
        <v>4748</v>
      </c>
      <c r="H9326" t="s">
        <v>4749</v>
      </c>
      <c r="I9326" t="s">
        <v>22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 s="4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 t="s">
        <v>10858</v>
      </c>
      <c r="E9327" s="1">
        <v>43372</v>
      </c>
      <c r="F9327" t="s">
        <v>46</v>
      </c>
      <c r="G9327" t="s">
        <v>4748</v>
      </c>
      <c r="H9327" t="s">
        <v>4749</v>
      </c>
      <c r="I9327" t="s">
        <v>22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 s="4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 t="s">
        <v>10858</v>
      </c>
      <c r="E9328" s="1">
        <v>43353</v>
      </c>
      <c r="F9328" t="s">
        <v>184</v>
      </c>
      <c r="G9328" t="s">
        <v>3533</v>
      </c>
      <c r="H9328" t="s">
        <v>3534</v>
      </c>
      <c r="I9328" t="s">
        <v>22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 s="4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 t="s">
        <v>10858</v>
      </c>
      <c r="E9329" s="1">
        <v>43353</v>
      </c>
      <c r="F9329" t="s">
        <v>184</v>
      </c>
      <c r="G9329" t="s">
        <v>3533</v>
      </c>
      <c r="H9329" t="s">
        <v>3534</v>
      </c>
      <c r="I9329" t="s">
        <v>22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 s="4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 t="s">
        <v>10858</v>
      </c>
      <c r="E9330" s="1">
        <v>43353</v>
      </c>
      <c r="F9330" t="s">
        <v>184</v>
      </c>
      <c r="G9330" t="s">
        <v>3533</v>
      </c>
      <c r="H9330" t="s">
        <v>3534</v>
      </c>
      <c r="I9330" t="s">
        <v>22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 s="4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 t="s">
        <v>10860</v>
      </c>
      <c r="E9331" s="1">
        <v>42704</v>
      </c>
      <c r="F9331" t="s">
        <v>184</v>
      </c>
      <c r="G9331" t="s">
        <v>1888</v>
      </c>
      <c r="H9331" t="s">
        <v>1889</v>
      </c>
      <c r="I9331" t="s">
        <v>22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 s="4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 t="s">
        <v>10860</v>
      </c>
      <c r="E9332" s="1">
        <v>42692</v>
      </c>
      <c r="F9332" t="s">
        <v>46</v>
      </c>
      <c r="G9332" t="s">
        <v>6339</v>
      </c>
      <c r="H9332" t="s">
        <v>6340</v>
      </c>
      <c r="I9332" t="s">
        <v>22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 s="4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 t="s">
        <v>10858</v>
      </c>
      <c r="E9333" s="1">
        <v>43011</v>
      </c>
      <c r="F9333" t="s">
        <v>46</v>
      </c>
      <c r="G9333" t="s">
        <v>216</v>
      </c>
      <c r="H9333" t="s">
        <v>217</v>
      </c>
      <c r="I9333" t="s">
        <v>37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 s="4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 t="s">
        <v>10858</v>
      </c>
      <c r="E9334" s="1">
        <v>43356</v>
      </c>
      <c r="F9334" t="s">
        <v>19</v>
      </c>
      <c r="G9334" t="s">
        <v>7950</v>
      </c>
      <c r="H9334" t="s">
        <v>7951</v>
      </c>
      <c r="I9334" t="s">
        <v>22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 s="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 t="s">
        <v>10858</v>
      </c>
      <c r="E9335" s="1">
        <v>43356</v>
      </c>
      <c r="F9335" t="s">
        <v>19</v>
      </c>
      <c r="G9335" t="s">
        <v>7950</v>
      </c>
      <c r="H9335" t="s">
        <v>7951</v>
      </c>
      <c r="I9335" t="s">
        <v>22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 s="4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 t="s">
        <v>10854</v>
      </c>
      <c r="E9336" s="1">
        <v>43222</v>
      </c>
      <c r="F9336" t="s">
        <v>184</v>
      </c>
      <c r="G9336" t="s">
        <v>1308</v>
      </c>
      <c r="H9336" t="s">
        <v>1309</v>
      </c>
      <c r="I9336" t="s">
        <v>22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s="4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 t="s">
        <v>10854</v>
      </c>
      <c r="E9337" s="1">
        <v>43222</v>
      </c>
      <c r="F9337" t="s">
        <v>184</v>
      </c>
      <c r="G9337" t="s">
        <v>1308</v>
      </c>
      <c r="H9337" t="s">
        <v>1309</v>
      </c>
      <c r="I9337" t="s">
        <v>22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 s="4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 t="s">
        <v>10858</v>
      </c>
      <c r="E9338" s="1">
        <v>43363</v>
      </c>
      <c r="F9338" t="s">
        <v>46</v>
      </c>
      <c r="G9338" t="s">
        <v>3201</v>
      </c>
      <c r="H9338" t="s">
        <v>3202</v>
      </c>
      <c r="I9338" t="s">
        <v>37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 s="4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 t="s">
        <v>10859</v>
      </c>
      <c r="E9339" s="1">
        <v>42299</v>
      </c>
      <c r="F9339" t="s">
        <v>19</v>
      </c>
      <c r="G9339" t="s">
        <v>2856</v>
      </c>
      <c r="H9339" t="s">
        <v>2857</v>
      </c>
      <c r="I9339" t="s">
        <v>37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 s="4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 t="s">
        <v>10859</v>
      </c>
      <c r="E9340" s="1">
        <v>42299</v>
      </c>
      <c r="F9340" t="s">
        <v>19</v>
      </c>
      <c r="G9340" t="s">
        <v>2856</v>
      </c>
      <c r="H9340" t="s">
        <v>2857</v>
      </c>
      <c r="I9340" t="s">
        <v>37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 s="4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 t="s">
        <v>10859</v>
      </c>
      <c r="E9341" s="1">
        <v>42299</v>
      </c>
      <c r="F9341" t="s">
        <v>19</v>
      </c>
      <c r="G9341" t="s">
        <v>2856</v>
      </c>
      <c r="H9341" t="s">
        <v>2857</v>
      </c>
      <c r="I9341" t="s">
        <v>37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 s="4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 t="s">
        <v>10859</v>
      </c>
      <c r="E9342" s="1">
        <v>42299</v>
      </c>
      <c r="F9342" t="s">
        <v>19</v>
      </c>
      <c r="G9342" t="s">
        <v>2856</v>
      </c>
      <c r="H9342" t="s">
        <v>2857</v>
      </c>
      <c r="I9342" t="s">
        <v>37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 s="4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 t="s">
        <v>10859</v>
      </c>
      <c r="E9343" s="1">
        <v>42299</v>
      </c>
      <c r="F9343" t="s">
        <v>19</v>
      </c>
      <c r="G9343" t="s">
        <v>2856</v>
      </c>
      <c r="H9343" t="s">
        <v>2857</v>
      </c>
      <c r="I9343" t="s">
        <v>37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 s="4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 t="s">
        <v>10852</v>
      </c>
      <c r="E9344" s="1">
        <v>42812</v>
      </c>
      <c r="F9344" t="s">
        <v>46</v>
      </c>
      <c r="G9344" t="s">
        <v>7676</v>
      </c>
      <c r="H9344" t="s">
        <v>7677</v>
      </c>
      <c r="I9344" t="s">
        <v>98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 s="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 t="s">
        <v>10851</v>
      </c>
      <c r="E9345" s="1">
        <v>43151</v>
      </c>
      <c r="F9345" t="s">
        <v>184</v>
      </c>
      <c r="G9345" t="s">
        <v>2311</v>
      </c>
      <c r="H9345" t="s">
        <v>2312</v>
      </c>
      <c r="I9345" t="s">
        <v>98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 s="4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 t="s">
        <v>10851</v>
      </c>
      <c r="E9346" s="1">
        <v>43151</v>
      </c>
      <c r="F9346" t="s">
        <v>184</v>
      </c>
      <c r="G9346" t="s">
        <v>2311</v>
      </c>
      <c r="H9346" t="s">
        <v>2312</v>
      </c>
      <c r="I9346" t="s">
        <v>98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 s="4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 t="s">
        <v>10851</v>
      </c>
      <c r="E9347" s="1">
        <v>43151</v>
      </c>
      <c r="F9347" t="s">
        <v>184</v>
      </c>
      <c r="G9347" t="s">
        <v>2311</v>
      </c>
      <c r="H9347" t="s">
        <v>2312</v>
      </c>
      <c r="I9347" t="s">
        <v>98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 s="4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 t="s">
        <v>10851</v>
      </c>
      <c r="E9348" s="1">
        <v>43151</v>
      </c>
      <c r="F9348" t="s">
        <v>184</v>
      </c>
      <c r="G9348" t="s">
        <v>2311</v>
      </c>
      <c r="H9348" t="s">
        <v>2312</v>
      </c>
      <c r="I9348" t="s">
        <v>98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 s="4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 t="s">
        <v>10851</v>
      </c>
      <c r="E9349" s="1">
        <v>43151</v>
      </c>
      <c r="F9349" t="s">
        <v>184</v>
      </c>
      <c r="G9349" t="s">
        <v>2311</v>
      </c>
      <c r="H9349" t="s">
        <v>2312</v>
      </c>
      <c r="I9349" t="s">
        <v>98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 s="4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 t="s">
        <v>10861</v>
      </c>
      <c r="E9350" s="1">
        <v>43097</v>
      </c>
      <c r="F9350" t="s">
        <v>46</v>
      </c>
      <c r="G9350" t="s">
        <v>360</v>
      </c>
      <c r="H9350" t="s">
        <v>361</v>
      </c>
      <c r="I9350" t="s">
        <v>22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 s="4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 t="s">
        <v>10861</v>
      </c>
      <c r="E9351" s="1">
        <v>43097</v>
      </c>
      <c r="F9351" t="s">
        <v>46</v>
      </c>
      <c r="G9351" t="s">
        <v>360</v>
      </c>
      <c r="H9351" t="s">
        <v>361</v>
      </c>
      <c r="I9351" t="s">
        <v>22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 s="4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 t="s">
        <v>10858</v>
      </c>
      <c r="E9352" s="1">
        <v>43005</v>
      </c>
      <c r="F9352" t="s">
        <v>46</v>
      </c>
      <c r="G9352" t="s">
        <v>2640</v>
      </c>
      <c r="H9352" t="s">
        <v>2641</v>
      </c>
      <c r="I9352" t="s">
        <v>37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 s="4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 t="s">
        <v>10858</v>
      </c>
      <c r="E9353" s="1">
        <v>43005</v>
      </c>
      <c r="F9353" t="s">
        <v>46</v>
      </c>
      <c r="G9353" t="s">
        <v>2640</v>
      </c>
      <c r="H9353" t="s">
        <v>2641</v>
      </c>
      <c r="I9353" t="s">
        <v>37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 s="4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 t="s">
        <v>10858</v>
      </c>
      <c r="E9354" s="1">
        <v>43369</v>
      </c>
      <c r="F9354" t="s">
        <v>184</v>
      </c>
      <c r="G9354" t="s">
        <v>1700</v>
      </c>
      <c r="H9354" t="s">
        <v>1701</v>
      </c>
      <c r="I9354" t="s">
        <v>22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 s="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 t="s">
        <v>10858</v>
      </c>
      <c r="E9355" s="1">
        <v>43369</v>
      </c>
      <c r="F9355" t="s">
        <v>184</v>
      </c>
      <c r="G9355" t="s">
        <v>1700</v>
      </c>
      <c r="H9355" t="s">
        <v>1701</v>
      </c>
      <c r="I9355" t="s">
        <v>22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 s="4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 t="s">
        <v>10861</v>
      </c>
      <c r="E9356" s="1">
        <v>42709</v>
      </c>
      <c r="F9356" t="s">
        <v>46</v>
      </c>
      <c r="G9356" t="s">
        <v>178</v>
      </c>
      <c r="H9356" t="s">
        <v>179</v>
      </c>
      <c r="I9356" t="s">
        <v>98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 s="4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 t="s">
        <v>10861</v>
      </c>
      <c r="E9357" s="1">
        <v>42709</v>
      </c>
      <c r="F9357" t="s">
        <v>46</v>
      </c>
      <c r="G9357" t="s">
        <v>178</v>
      </c>
      <c r="H9357" t="s">
        <v>179</v>
      </c>
      <c r="I9357" t="s">
        <v>98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 s="4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 t="s">
        <v>10861</v>
      </c>
      <c r="E9358" s="1">
        <v>42709</v>
      </c>
      <c r="F9358" t="s">
        <v>46</v>
      </c>
      <c r="G9358" t="s">
        <v>178</v>
      </c>
      <c r="H9358" t="s">
        <v>179</v>
      </c>
      <c r="I9358" t="s">
        <v>98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 s="4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 t="s">
        <v>10850</v>
      </c>
      <c r="E9359" s="1">
        <v>42763</v>
      </c>
      <c r="F9359" t="s">
        <v>19</v>
      </c>
      <c r="G9359" t="s">
        <v>578</v>
      </c>
      <c r="H9359" t="s">
        <v>579</v>
      </c>
      <c r="I9359" t="s">
        <v>37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 s="4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 t="s">
        <v>10850</v>
      </c>
      <c r="E9360" s="1">
        <v>42763</v>
      </c>
      <c r="F9360" t="s">
        <v>19</v>
      </c>
      <c r="G9360" t="s">
        <v>578</v>
      </c>
      <c r="H9360" t="s">
        <v>579</v>
      </c>
      <c r="I9360" t="s">
        <v>37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 s="4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 t="s">
        <v>10850</v>
      </c>
      <c r="E9361" s="1">
        <v>42763</v>
      </c>
      <c r="F9361" t="s">
        <v>19</v>
      </c>
      <c r="G9361" t="s">
        <v>578</v>
      </c>
      <c r="H9361" t="s">
        <v>579</v>
      </c>
      <c r="I9361" t="s">
        <v>37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 s="4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 t="s">
        <v>10850</v>
      </c>
      <c r="E9362" s="1">
        <v>42763</v>
      </c>
      <c r="F9362" t="s">
        <v>19</v>
      </c>
      <c r="G9362" t="s">
        <v>578</v>
      </c>
      <c r="H9362" t="s">
        <v>579</v>
      </c>
      <c r="I9362" t="s">
        <v>37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 s="4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 t="s">
        <v>10852</v>
      </c>
      <c r="E9363" s="1">
        <v>43184</v>
      </c>
      <c r="F9363" t="s">
        <v>46</v>
      </c>
      <c r="G9363" t="s">
        <v>297</v>
      </c>
      <c r="H9363" t="s">
        <v>298</v>
      </c>
      <c r="I9363" t="s">
        <v>98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 s="4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 t="s">
        <v>10852</v>
      </c>
      <c r="E9364" s="1">
        <v>43184</v>
      </c>
      <c r="F9364" t="s">
        <v>46</v>
      </c>
      <c r="G9364" t="s">
        <v>297</v>
      </c>
      <c r="H9364" t="s">
        <v>298</v>
      </c>
      <c r="I9364" t="s">
        <v>98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 s="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 t="s">
        <v>10852</v>
      </c>
      <c r="E9365" s="1">
        <v>43184</v>
      </c>
      <c r="F9365" t="s">
        <v>46</v>
      </c>
      <c r="G9365" t="s">
        <v>297</v>
      </c>
      <c r="H9365" t="s">
        <v>298</v>
      </c>
      <c r="I9365" t="s">
        <v>98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 s="4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 t="s">
        <v>10852</v>
      </c>
      <c r="E9366" s="1">
        <v>43184</v>
      </c>
      <c r="F9366" t="s">
        <v>46</v>
      </c>
      <c r="G9366" t="s">
        <v>297</v>
      </c>
      <c r="H9366" t="s">
        <v>298</v>
      </c>
      <c r="I9366" t="s">
        <v>98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 s="4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 t="s">
        <v>10857</v>
      </c>
      <c r="E9367" s="1">
        <v>42241</v>
      </c>
      <c r="F9367" t="s">
        <v>184</v>
      </c>
      <c r="G9367" t="s">
        <v>1935</v>
      </c>
      <c r="H9367" t="s">
        <v>1936</v>
      </c>
      <c r="I9367" t="s">
        <v>22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 s="4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 t="s">
        <v>10855</v>
      </c>
      <c r="E9368" s="1">
        <v>42168</v>
      </c>
      <c r="F9368" t="s">
        <v>46</v>
      </c>
      <c r="G9368" t="s">
        <v>4204</v>
      </c>
      <c r="H9368" t="s">
        <v>4205</v>
      </c>
      <c r="I9368" t="s">
        <v>22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 s="4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 t="s">
        <v>10855</v>
      </c>
      <c r="E9369" s="1">
        <v>42168</v>
      </c>
      <c r="F9369" t="s">
        <v>46</v>
      </c>
      <c r="G9369" t="s">
        <v>4204</v>
      </c>
      <c r="H9369" t="s">
        <v>4205</v>
      </c>
      <c r="I9369" t="s">
        <v>22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 s="4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 t="s">
        <v>10853</v>
      </c>
      <c r="E9370" s="1">
        <v>42834</v>
      </c>
      <c r="F9370" t="s">
        <v>184</v>
      </c>
      <c r="G9370" t="s">
        <v>216</v>
      </c>
      <c r="H9370" t="s">
        <v>217</v>
      </c>
      <c r="I9370" t="s">
        <v>37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 s="4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 t="s">
        <v>10860</v>
      </c>
      <c r="E9371" s="1">
        <v>43413</v>
      </c>
      <c r="F9371" t="s">
        <v>19</v>
      </c>
      <c r="G9371" t="s">
        <v>3958</v>
      </c>
      <c r="H9371" t="s">
        <v>3959</v>
      </c>
      <c r="I9371" t="s">
        <v>37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 s="4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 t="s">
        <v>10854</v>
      </c>
      <c r="E9372" s="1">
        <v>42521</v>
      </c>
      <c r="F9372" t="s">
        <v>184</v>
      </c>
      <c r="G9372" t="s">
        <v>8998</v>
      </c>
      <c r="H9372" t="s">
        <v>8999</v>
      </c>
      <c r="I9372" t="s">
        <v>37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 s="4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 t="s">
        <v>10854</v>
      </c>
      <c r="E9373" s="1">
        <v>42521</v>
      </c>
      <c r="F9373" t="s">
        <v>184</v>
      </c>
      <c r="G9373" t="s">
        <v>8998</v>
      </c>
      <c r="H9373" t="s">
        <v>8999</v>
      </c>
      <c r="I9373" t="s">
        <v>37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 s="4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 t="s">
        <v>10854</v>
      </c>
      <c r="E9374" s="1">
        <v>42521</v>
      </c>
      <c r="F9374" t="s">
        <v>184</v>
      </c>
      <c r="G9374" t="s">
        <v>8998</v>
      </c>
      <c r="H9374" t="s">
        <v>8999</v>
      </c>
      <c r="I9374" t="s">
        <v>37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 s="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 t="s">
        <v>10854</v>
      </c>
      <c r="E9375" s="1">
        <v>43231</v>
      </c>
      <c r="F9375" t="s">
        <v>46</v>
      </c>
      <c r="G9375" t="s">
        <v>1953</v>
      </c>
      <c r="H9375" t="s">
        <v>1954</v>
      </c>
      <c r="I9375" t="s">
        <v>22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 s="4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 t="s">
        <v>10855</v>
      </c>
      <c r="E9376" s="1">
        <v>42895</v>
      </c>
      <c r="F9376" t="s">
        <v>46</v>
      </c>
      <c r="G9376" t="s">
        <v>339</v>
      </c>
      <c r="H9376" t="s">
        <v>340</v>
      </c>
      <c r="I9376" t="s">
        <v>37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 s="4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 t="s">
        <v>10861</v>
      </c>
      <c r="E9377" s="1">
        <v>42723</v>
      </c>
      <c r="F9377" t="s">
        <v>19</v>
      </c>
      <c r="G9377" t="s">
        <v>1888</v>
      </c>
      <c r="H9377" t="s">
        <v>1889</v>
      </c>
      <c r="I9377" t="s">
        <v>22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 s="4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 t="s">
        <v>10861</v>
      </c>
      <c r="E9378" s="1">
        <v>43463</v>
      </c>
      <c r="F9378" t="s">
        <v>46</v>
      </c>
      <c r="G9378" t="s">
        <v>231</v>
      </c>
      <c r="H9378" t="s">
        <v>232</v>
      </c>
      <c r="I9378" t="s">
        <v>22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 s="4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 t="s">
        <v>10861</v>
      </c>
      <c r="E9379" s="1">
        <v>43455</v>
      </c>
      <c r="F9379" t="s">
        <v>46</v>
      </c>
      <c r="G9379" t="s">
        <v>2640</v>
      </c>
      <c r="H9379" t="s">
        <v>2641</v>
      </c>
      <c r="I9379" t="s">
        <v>37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 s="4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 t="s">
        <v>10854</v>
      </c>
      <c r="E9380" s="1">
        <v>42870</v>
      </c>
      <c r="F9380" t="s">
        <v>46</v>
      </c>
      <c r="G9380" t="s">
        <v>3580</v>
      </c>
      <c r="H9380" t="s">
        <v>3581</v>
      </c>
      <c r="I9380" t="s">
        <v>22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 s="4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 t="s">
        <v>10861</v>
      </c>
      <c r="E9381" s="1">
        <v>42365</v>
      </c>
      <c r="F9381" t="s">
        <v>19</v>
      </c>
      <c r="G9381" t="s">
        <v>964</v>
      </c>
      <c r="H9381" t="s">
        <v>965</v>
      </c>
      <c r="I9381" t="s">
        <v>22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 s="4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 t="s">
        <v>10861</v>
      </c>
      <c r="E9382" s="1">
        <v>42365</v>
      </c>
      <c r="F9382" t="s">
        <v>19</v>
      </c>
      <c r="G9382" t="s">
        <v>964</v>
      </c>
      <c r="H9382" t="s">
        <v>965</v>
      </c>
      <c r="I9382" t="s">
        <v>22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 s="4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 t="s">
        <v>10861</v>
      </c>
      <c r="E9383" s="1">
        <v>42365</v>
      </c>
      <c r="F9383" t="s">
        <v>19</v>
      </c>
      <c r="G9383" t="s">
        <v>964</v>
      </c>
      <c r="H9383" t="s">
        <v>965</v>
      </c>
      <c r="I9383" t="s">
        <v>22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 s="4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 t="s">
        <v>10861</v>
      </c>
      <c r="E9384" s="1">
        <v>42365</v>
      </c>
      <c r="F9384" t="s">
        <v>19</v>
      </c>
      <c r="G9384" t="s">
        <v>964</v>
      </c>
      <c r="H9384" t="s">
        <v>965</v>
      </c>
      <c r="I9384" t="s">
        <v>22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 s="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 t="s">
        <v>10861</v>
      </c>
      <c r="E9385" s="1">
        <v>42365</v>
      </c>
      <c r="F9385" t="s">
        <v>19</v>
      </c>
      <c r="G9385" t="s">
        <v>964</v>
      </c>
      <c r="H9385" t="s">
        <v>965</v>
      </c>
      <c r="I9385" t="s">
        <v>22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 s="4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 t="s">
        <v>10857</v>
      </c>
      <c r="E9386" s="1">
        <v>43328</v>
      </c>
      <c r="F9386" t="s">
        <v>46</v>
      </c>
      <c r="G9386" t="s">
        <v>2659</v>
      </c>
      <c r="H9386" t="s">
        <v>2660</v>
      </c>
      <c r="I9386" t="s">
        <v>98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 s="4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 t="s">
        <v>10857</v>
      </c>
      <c r="E9387" s="1">
        <v>43343</v>
      </c>
      <c r="F9387" t="s">
        <v>46</v>
      </c>
      <c r="G9387" t="s">
        <v>1940</v>
      </c>
      <c r="H9387" t="s">
        <v>1941</v>
      </c>
      <c r="I9387" t="s">
        <v>22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 s="4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 t="s">
        <v>10850</v>
      </c>
      <c r="E9388" s="1">
        <v>43123</v>
      </c>
      <c r="F9388" t="s">
        <v>46</v>
      </c>
      <c r="G9388" t="s">
        <v>4473</v>
      </c>
      <c r="H9388" t="s">
        <v>4474</v>
      </c>
      <c r="I9388" t="s">
        <v>22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 s="4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 t="s">
        <v>10850</v>
      </c>
      <c r="E9389" s="1">
        <v>43123</v>
      </c>
      <c r="F9389" t="s">
        <v>46</v>
      </c>
      <c r="G9389" t="s">
        <v>4473</v>
      </c>
      <c r="H9389" t="s">
        <v>4474</v>
      </c>
      <c r="I9389" t="s">
        <v>22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 s="4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 t="s">
        <v>10850</v>
      </c>
      <c r="E9390" s="1">
        <v>43123</v>
      </c>
      <c r="F9390" t="s">
        <v>46</v>
      </c>
      <c r="G9390" t="s">
        <v>4473</v>
      </c>
      <c r="H9390" t="s">
        <v>4474</v>
      </c>
      <c r="I9390" t="s">
        <v>22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 s="4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 t="s">
        <v>10850</v>
      </c>
      <c r="E9391" s="1">
        <v>43123</v>
      </c>
      <c r="F9391" t="s">
        <v>46</v>
      </c>
      <c r="G9391" t="s">
        <v>4473</v>
      </c>
      <c r="H9391" t="s">
        <v>4474</v>
      </c>
      <c r="I9391" t="s">
        <v>22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 s="4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 t="s">
        <v>10855</v>
      </c>
      <c r="E9392" s="1">
        <v>42545</v>
      </c>
      <c r="F9392" t="s">
        <v>46</v>
      </c>
      <c r="G9392" t="s">
        <v>3819</v>
      </c>
      <c r="H9392" t="s">
        <v>3820</v>
      </c>
      <c r="I9392" t="s">
        <v>98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 s="4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 t="s">
        <v>10852</v>
      </c>
      <c r="E9393" s="1">
        <v>43175</v>
      </c>
      <c r="F9393" t="s">
        <v>184</v>
      </c>
      <c r="G9393" t="s">
        <v>3291</v>
      </c>
      <c r="H9393" t="s">
        <v>3292</v>
      </c>
      <c r="I9393" t="s">
        <v>37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 s="4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 t="s">
        <v>10859</v>
      </c>
      <c r="E9394" s="1">
        <v>42668</v>
      </c>
      <c r="F9394" t="s">
        <v>1289</v>
      </c>
      <c r="G9394" t="s">
        <v>3111</v>
      </c>
      <c r="H9394" t="s">
        <v>3112</v>
      </c>
      <c r="I9394" t="s">
        <v>37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 s="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 t="s">
        <v>10858</v>
      </c>
      <c r="E9395" s="1">
        <v>42270</v>
      </c>
      <c r="F9395" t="s">
        <v>184</v>
      </c>
      <c r="G9395" t="s">
        <v>5249</v>
      </c>
      <c r="H9395" t="s">
        <v>5250</v>
      </c>
      <c r="I9395" t="s">
        <v>22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 s="4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 t="s">
        <v>10858</v>
      </c>
      <c r="E9396" s="1">
        <v>42270</v>
      </c>
      <c r="F9396" t="s">
        <v>184</v>
      </c>
      <c r="G9396" t="s">
        <v>5249</v>
      </c>
      <c r="H9396" t="s">
        <v>5250</v>
      </c>
      <c r="I9396" t="s">
        <v>22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 s="4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 t="s">
        <v>10858</v>
      </c>
      <c r="E9397" s="1">
        <v>42270</v>
      </c>
      <c r="F9397" t="s">
        <v>184</v>
      </c>
      <c r="G9397" t="s">
        <v>5249</v>
      </c>
      <c r="H9397" t="s">
        <v>5250</v>
      </c>
      <c r="I9397" t="s">
        <v>22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 s="4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 t="s">
        <v>10858</v>
      </c>
      <c r="E9398" s="1">
        <v>42270</v>
      </c>
      <c r="F9398" t="s">
        <v>184</v>
      </c>
      <c r="G9398" t="s">
        <v>5249</v>
      </c>
      <c r="H9398" t="s">
        <v>5250</v>
      </c>
      <c r="I9398" t="s">
        <v>22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 s="4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 t="s">
        <v>10858</v>
      </c>
      <c r="E9399" s="1">
        <v>42270</v>
      </c>
      <c r="F9399" t="s">
        <v>184</v>
      </c>
      <c r="G9399" t="s">
        <v>5249</v>
      </c>
      <c r="H9399" t="s">
        <v>5250</v>
      </c>
      <c r="I9399" t="s">
        <v>22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 s="4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 t="s">
        <v>10858</v>
      </c>
      <c r="E9400" s="1">
        <v>42270</v>
      </c>
      <c r="F9400" t="s">
        <v>184</v>
      </c>
      <c r="G9400" t="s">
        <v>5249</v>
      </c>
      <c r="H9400" t="s">
        <v>5250</v>
      </c>
      <c r="I9400" t="s">
        <v>22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 s="4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 t="s">
        <v>10860</v>
      </c>
      <c r="E9401" s="1">
        <v>43054</v>
      </c>
      <c r="F9401" t="s">
        <v>46</v>
      </c>
      <c r="G9401" t="s">
        <v>10597</v>
      </c>
      <c r="H9401" t="s">
        <v>10598</v>
      </c>
      <c r="I9401" t="s">
        <v>22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 s="4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 t="s">
        <v>10858</v>
      </c>
      <c r="E9402" s="1">
        <v>42634</v>
      </c>
      <c r="F9402" t="s">
        <v>46</v>
      </c>
      <c r="G9402" t="s">
        <v>1843</v>
      </c>
      <c r="H9402" t="s">
        <v>1844</v>
      </c>
      <c r="I9402" t="s">
        <v>22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 s="4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 t="s">
        <v>10855</v>
      </c>
      <c r="E9403" s="1">
        <v>42183</v>
      </c>
      <c r="F9403" t="s">
        <v>46</v>
      </c>
      <c r="G9403" t="s">
        <v>1902</v>
      </c>
      <c r="H9403" t="s">
        <v>1903</v>
      </c>
      <c r="I9403" t="s">
        <v>22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 s="4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 t="s">
        <v>10857</v>
      </c>
      <c r="E9404" s="1">
        <v>42964</v>
      </c>
      <c r="F9404" t="s">
        <v>19</v>
      </c>
      <c r="G9404" t="s">
        <v>3491</v>
      </c>
      <c r="H9404" t="s">
        <v>3492</v>
      </c>
      <c r="I9404" t="s">
        <v>22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 s="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 t="s">
        <v>10857</v>
      </c>
      <c r="E9405" s="1">
        <v>42964</v>
      </c>
      <c r="F9405" t="s">
        <v>19</v>
      </c>
      <c r="G9405" t="s">
        <v>3491</v>
      </c>
      <c r="H9405" t="s">
        <v>3492</v>
      </c>
      <c r="I9405" t="s">
        <v>22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 s="4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 t="s">
        <v>10853</v>
      </c>
      <c r="E9406" s="1">
        <v>43207</v>
      </c>
      <c r="F9406" t="s">
        <v>46</v>
      </c>
      <c r="G9406" t="s">
        <v>2640</v>
      </c>
      <c r="H9406" t="s">
        <v>2641</v>
      </c>
      <c r="I9406" t="s">
        <v>37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 s="4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 t="s">
        <v>10852</v>
      </c>
      <c r="E9407" s="1">
        <v>42080</v>
      </c>
      <c r="F9407" t="s">
        <v>184</v>
      </c>
      <c r="G9407" t="s">
        <v>436</v>
      </c>
      <c r="H9407" t="s">
        <v>437</v>
      </c>
      <c r="I9407" t="s">
        <v>98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 s="4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 t="s">
        <v>10852</v>
      </c>
      <c r="E9408" s="1">
        <v>42080</v>
      </c>
      <c r="F9408" t="s">
        <v>184</v>
      </c>
      <c r="G9408" t="s">
        <v>436</v>
      </c>
      <c r="H9408" t="s">
        <v>437</v>
      </c>
      <c r="I9408" t="s">
        <v>98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 s="4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 t="s">
        <v>10858</v>
      </c>
      <c r="E9409" s="1">
        <v>43367</v>
      </c>
      <c r="F9409" t="s">
        <v>19</v>
      </c>
      <c r="G9409" t="s">
        <v>811</v>
      </c>
      <c r="H9409" t="s">
        <v>812</v>
      </c>
      <c r="I9409" t="s">
        <v>22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 s="4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 t="s">
        <v>10858</v>
      </c>
      <c r="E9410" s="1">
        <v>43367</v>
      </c>
      <c r="F9410" t="s">
        <v>19</v>
      </c>
      <c r="G9410" t="s">
        <v>811</v>
      </c>
      <c r="H9410" t="s">
        <v>812</v>
      </c>
      <c r="I9410" t="s">
        <v>22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 s="4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 t="s">
        <v>10861</v>
      </c>
      <c r="E9411" s="1">
        <v>43447</v>
      </c>
      <c r="F9411" t="s">
        <v>184</v>
      </c>
      <c r="G9411" t="s">
        <v>5059</v>
      </c>
      <c r="H9411" t="s">
        <v>5060</v>
      </c>
      <c r="I9411" t="s">
        <v>22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 s="4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 t="s">
        <v>10861</v>
      </c>
      <c r="E9412" s="1">
        <v>43447</v>
      </c>
      <c r="F9412" t="s">
        <v>184</v>
      </c>
      <c r="G9412" t="s">
        <v>5059</v>
      </c>
      <c r="H9412" t="s">
        <v>5060</v>
      </c>
      <c r="I9412" t="s">
        <v>22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 s="4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 t="s">
        <v>10852</v>
      </c>
      <c r="E9413" s="1">
        <v>42808</v>
      </c>
      <c r="F9413" t="s">
        <v>19</v>
      </c>
      <c r="G9413" t="s">
        <v>1622</v>
      </c>
      <c r="H9413" t="s">
        <v>1623</v>
      </c>
      <c r="I9413" t="s">
        <v>37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 s="4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 t="s">
        <v>10850</v>
      </c>
      <c r="E9414" s="1">
        <v>42398</v>
      </c>
      <c r="F9414" t="s">
        <v>184</v>
      </c>
      <c r="G9414" t="s">
        <v>2123</v>
      </c>
      <c r="H9414" t="s">
        <v>2124</v>
      </c>
      <c r="I9414" t="s">
        <v>22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 s="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 t="s">
        <v>10858</v>
      </c>
      <c r="E9415" s="1">
        <v>43005</v>
      </c>
      <c r="F9415" t="s">
        <v>184</v>
      </c>
      <c r="G9415" t="s">
        <v>5178</v>
      </c>
      <c r="H9415" t="s">
        <v>5179</v>
      </c>
      <c r="I9415" t="s">
        <v>37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 s="4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 t="s">
        <v>10859</v>
      </c>
      <c r="E9416" s="1">
        <v>42665</v>
      </c>
      <c r="F9416" t="s">
        <v>46</v>
      </c>
      <c r="G9416" t="s">
        <v>4687</v>
      </c>
      <c r="H9416" t="s">
        <v>4688</v>
      </c>
      <c r="I9416" t="s">
        <v>22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 s="4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 t="s">
        <v>10859</v>
      </c>
      <c r="E9417" s="1">
        <v>42665</v>
      </c>
      <c r="F9417" t="s">
        <v>46</v>
      </c>
      <c r="G9417" t="s">
        <v>4687</v>
      </c>
      <c r="H9417" t="s">
        <v>4688</v>
      </c>
      <c r="I9417" t="s">
        <v>22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 s="4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 t="s">
        <v>10859</v>
      </c>
      <c r="E9418" s="1">
        <v>42665</v>
      </c>
      <c r="F9418" t="s">
        <v>46</v>
      </c>
      <c r="G9418" t="s">
        <v>4687</v>
      </c>
      <c r="H9418" t="s">
        <v>4688</v>
      </c>
      <c r="I9418" t="s">
        <v>22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 s="4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 t="s">
        <v>10859</v>
      </c>
      <c r="E9419" s="1">
        <v>42309</v>
      </c>
      <c r="F9419" t="s">
        <v>46</v>
      </c>
      <c r="G9419" t="s">
        <v>2314</v>
      </c>
      <c r="H9419" t="s">
        <v>2315</v>
      </c>
      <c r="I9419" t="s">
        <v>98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 s="4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 t="s">
        <v>10859</v>
      </c>
      <c r="E9420" s="1">
        <v>42309</v>
      </c>
      <c r="F9420" t="s">
        <v>46</v>
      </c>
      <c r="G9420" t="s">
        <v>2314</v>
      </c>
      <c r="H9420" t="s">
        <v>2315</v>
      </c>
      <c r="I9420" t="s">
        <v>98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 s="4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 t="s">
        <v>10859</v>
      </c>
      <c r="E9421" s="1">
        <v>43377</v>
      </c>
      <c r="F9421" t="s">
        <v>19</v>
      </c>
      <c r="G9421" t="s">
        <v>2329</v>
      </c>
      <c r="H9421" t="s">
        <v>2330</v>
      </c>
      <c r="I9421" t="s">
        <v>37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 s="4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 t="s">
        <v>10859</v>
      </c>
      <c r="E9422" s="1">
        <v>43377</v>
      </c>
      <c r="F9422" t="s">
        <v>19</v>
      </c>
      <c r="G9422" t="s">
        <v>2329</v>
      </c>
      <c r="H9422" t="s">
        <v>2330</v>
      </c>
      <c r="I9422" t="s">
        <v>37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 s="4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 t="s">
        <v>10856</v>
      </c>
      <c r="E9423" s="1">
        <v>42212</v>
      </c>
      <c r="F9423" t="s">
        <v>46</v>
      </c>
      <c r="G9423" t="s">
        <v>6788</v>
      </c>
      <c r="H9423" t="s">
        <v>6789</v>
      </c>
      <c r="I9423" t="s">
        <v>37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 s="4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 t="s">
        <v>10856</v>
      </c>
      <c r="E9424" s="1">
        <v>42212</v>
      </c>
      <c r="F9424" t="s">
        <v>46</v>
      </c>
      <c r="G9424" t="s">
        <v>6788</v>
      </c>
      <c r="H9424" t="s">
        <v>6789</v>
      </c>
      <c r="I9424" t="s">
        <v>37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 s="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 t="s">
        <v>10856</v>
      </c>
      <c r="E9425" s="1">
        <v>42212</v>
      </c>
      <c r="F9425" t="s">
        <v>46</v>
      </c>
      <c r="G9425" t="s">
        <v>6788</v>
      </c>
      <c r="H9425" t="s">
        <v>6789</v>
      </c>
      <c r="I9425" t="s">
        <v>37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 s="4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 t="s">
        <v>10856</v>
      </c>
      <c r="E9426" s="1">
        <v>42212</v>
      </c>
      <c r="F9426" t="s">
        <v>46</v>
      </c>
      <c r="G9426" t="s">
        <v>6788</v>
      </c>
      <c r="H9426" t="s">
        <v>6789</v>
      </c>
      <c r="I9426" t="s">
        <v>37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 s="4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 t="s">
        <v>10858</v>
      </c>
      <c r="E9427" s="1">
        <v>42264</v>
      </c>
      <c r="F9427" t="s">
        <v>19</v>
      </c>
      <c r="G9427" t="s">
        <v>4881</v>
      </c>
      <c r="H9427" t="s">
        <v>4882</v>
      </c>
      <c r="I9427" t="s">
        <v>22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 s="4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 t="s">
        <v>10858</v>
      </c>
      <c r="E9428" s="1">
        <v>42998</v>
      </c>
      <c r="F9428" t="s">
        <v>46</v>
      </c>
      <c r="G9428" t="s">
        <v>7312</v>
      </c>
      <c r="H9428" t="s">
        <v>7313</v>
      </c>
      <c r="I9428" t="s">
        <v>22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 s="4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 t="s">
        <v>10860</v>
      </c>
      <c r="E9429" s="1">
        <v>42339</v>
      </c>
      <c r="F9429" t="s">
        <v>46</v>
      </c>
      <c r="G9429" t="s">
        <v>6638</v>
      </c>
      <c r="H9429" t="s">
        <v>6639</v>
      </c>
      <c r="I9429" t="s">
        <v>37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 s="4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 t="s">
        <v>10854</v>
      </c>
      <c r="E9430" s="1">
        <v>42140</v>
      </c>
      <c r="F9430" t="s">
        <v>46</v>
      </c>
      <c r="G9430" t="s">
        <v>845</v>
      </c>
      <c r="H9430" t="s">
        <v>846</v>
      </c>
      <c r="I9430" t="s">
        <v>37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 s="4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 t="s">
        <v>10857</v>
      </c>
      <c r="E9431" s="1">
        <v>42614</v>
      </c>
      <c r="F9431" t="s">
        <v>46</v>
      </c>
      <c r="G9431" t="s">
        <v>1130</v>
      </c>
      <c r="H9431" t="s">
        <v>1131</v>
      </c>
      <c r="I9431" t="s">
        <v>37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 s="4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 t="s">
        <v>10857</v>
      </c>
      <c r="E9432" s="1">
        <v>42614</v>
      </c>
      <c r="F9432" t="s">
        <v>46</v>
      </c>
      <c r="G9432" t="s">
        <v>1130</v>
      </c>
      <c r="H9432" t="s">
        <v>1131</v>
      </c>
      <c r="I9432" t="s">
        <v>37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 s="4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 t="s">
        <v>10855</v>
      </c>
      <c r="E9433" s="1">
        <v>42540</v>
      </c>
      <c r="F9433" t="s">
        <v>1289</v>
      </c>
      <c r="G9433" t="s">
        <v>3795</v>
      </c>
      <c r="H9433" t="s">
        <v>3796</v>
      </c>
      <c r="I9433" t="s">
        <v>98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 s="4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 t="s">
        <v>10857</v>
      </c>
      <c r="E9434" s="1">
        <v>42605</v>
      </c>
      <c r="F9434" t="s">
        <v>46</v>
      </c>
      <c r="G9434" t="s">
        <v>515</v>
      </c>
      <c r="H9434" t="s">
        <v>516</v>
      </c>
      <c r="I9434" t="s">
        <v>22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 s="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 t="s">
        <v>10857</v>
      </c>
      <c r="E9435" s="1">
        <v>42605</v>
      </c>
      <c r="F9435" t="s">
        <v>46</v>
      </c>
      <c r="G9435" t="s">
        <v>515</v>
      </c>
      <c r="H9435" t="s">
        <v>516</v>
      </c>
      <c r="I9435" t="s">
        <v>22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 s="4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 t="s">
        <v>10857</v>
      </c>
      <c r="E9436" s="1">
        <v>42605</v>
      </c>
      <c r="F9436" t="s">
        <v>46</v>
      </c>
      <c r="G9436" t="s">
        <v>515</v>
      </c>
      <c r="H9436" t="s">
        <v>516</v>
      </c>
      <c r="I9436" t="s">
        <v>22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 s="4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 t="s">
        <v>10857</v>
      </c>
      <c r="E9437" s="1">
        <v>42605</v>
      </c>
      <c r="F9437" t="s">
        <v>46</v>
      </c>
      <c r="G9437" t="s">
        <v>515</v>
      </c>
      <c r="H9437" t="s">
        <v>516</v>
      </c>
      <c r="I9437" t="s">
        <v>22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 s="4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 t="s">
        <v>10858</v>
      </c>
      <c r="E9438" s="1">
        <v>42638</v>
      </c>
      <c r="F9438" t="s">
        <v>1289</v>
      </c>
      <c r="G9438" t="s">
        <v>2462</v>
      </c>
      <c r="H9438" t="s">
        <v>2463</v>
      </c>
      <c r="I9438" t="s">
        <v>22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 s="4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 t="s">
        <v>10854</v>
      </c>
      <c r="E9439" s="1">
        <v>43251</v>
      </c>
      <c r="F9439" t="s">
        <v>46</v>
      </c>
      <c r="G9439" t="s">
        <v>2505</v>
      </c>
      <c r="H9439" t="s">
        <v>2506</v>
      </c>
      <c r="I9439" t="s">
        <v>22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 s="4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 t="s">
        <v>10856</v>
      </c>
      <c r="E9440" s="1">
        <v>43317</v>
      </c>
      <c r="F9440" t="s">
        <v>46</v>
      </c>
      <c r="G9440" t="s">
        <v>3472</v>
      </c>
      <c r="H9440" t="s">
        <v>3473</v>
      </c>
      <c r="I9440" t="s">
        <v>22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 s="4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 t="s">
        <v>10859</v>
      </c>
      <c r="E9441" s="1">
        <v>42294</v>
      </c>
      <c r="F9441" t="s">
        <v>46</v>
      </c>
      <c r="G9441" t="s">
        <v>8558</v>
      </c>
      <c r="H9441" t="s">
        <v>8559</v>
      </c>
      <c r="I9441" t="s">
        <v>37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 s="4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 t="s">
        <v>10854</v>
      </c>
      <c r="E9442" s="1">
        <v>42153</v>
      </c>
      <c r="F9442" t="s">
        <v>46</v>
      </c>
      <c r="G9442" t="s">
        <v>8468</v>
      </c>
      <c r="H9442" t="s">
        <v>8469</v>
      </c>
      <c r="I9442" t="s">
        <v>22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 s="4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 t="s">
        <v>10861</v>
      </c>
      <c r="E9443" s="1">
        <v>42369</v>
      </c>
      <c r="F9443" t="s">
        <v>19</v>
      </c>
      <c r="G9443" t="s">
        <v>10627</v>
      </c>
      <c r="H9443" t="s">
        <v>10628</v>
      </c>
      <c r="I9443" t="s">
        <v>22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 s="4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 t="s">
        <v>10853</v>
      </c>
      <c r="E9444" s="1">
        <v>43201</v>
      </c>
      <c r="F9444" t="s">
        <v>46</v>
      </c>
      <c r="G9444" t="s">
        <v>3048</v>
      </c>
      <c r="H9444" t="s">
        <v>3049</v>
      </c>
      <c r="I9444" t="s">
        <v>98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 s="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 t="s">
        <v>10853</v>
      </c>
      <c r="E9445" s="1">
        <v>43201</v>
      </c>
      <c r="F9445" t="s">
        <v>46</v>
      </c>
      <c r="G9445" t="s">
        <v>3048</v>
      </c>
      <c r="H9445" t="s">
        <v>3049</v>
      </c>
      <c r="I9445" t="s">
        <v>98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 s="4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 t="s">
        <v>10852</v>
      </c>
      <c r="E9446" s="1">
        <v>42431</v>
      </c>
      <c r="F9446" t="s">
        <v>184</v>
      </c>
      <c r="G9446" t="s">
        <v>7267</v>
      </c>
      <c r="H9446" t="s">
        <v>7268</v>
      </c>
      <c r="I9446" t="s">
        <v>37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 s="4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 t="s">
        <v>10854</v>
      </c>
      <c r="E9447" s="1">
        <v>42524</v>
      </c>
      <c r="F9447" t="s">
        <v>46</v>
      </c>
      <c r="G9447" t="s">
        <v>403</v>
      </c>
      <c r="H9447" t="s">
        <v>404</v>
      </c>
      <c r="I9447" t="s">
        <v>22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 s="4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 t="s">
        <v>10858</v>
      </c>
      <c r="E9448" s="1">
        <v>43006</v>
      </c>
      <c r="F9448" t="s">
        <v>46</v>
      </c>
      <c r="G9448" t="s">
        <v>6026</v>
      </c>
      <c r="H9448" t="s">
        <v>6027</v>
      </c>
      <c r="I9448" t="s">
        <v>22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 s="4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 t="s">
        <v>10854</v>
      </c>
      <c r="E9449" s="1">
        <v>43254</v>
      </c>
      <c r="F9449" t="s">
        <v>46</v>
      </c>
      <c r="G9449" t="s">
        <v>360</v>
      </c>
      <c r="H9449" t="s">
        <v>361</v>
      </c>
      <c r="I9449" t="s">
        <v>22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 s="4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 t="s">
        <v>10858</v>
      </c>
      <c r="E9450" s="1">
        <v>43001</v>
      </c>
      <c r="F9450" t="s">
        <v>46</v>
      </c>
      <c r="G9450" t="s">
        <v>2131</v>
      </c>
      <c r="H9450" t="s">
        <v>2132</v>
      </c>
      <c r="I9450" t="s">
        <v>98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 s="4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 t="s">
        <v>10858</v>
      </c>
      <c r="E9451" s="1">
        <v>42260</v>
      </c>
      <c r="F9451" t="s">
        <v>46</v>
      </c>
      <c r="G9451" t="s">
        <v>2964</v>
      </c>
      <c r="H9451" t="s">
        <v>2965</v>
      </c>
      <c r="I9451" t="s">
        <v>22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 s="4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 t="s">
        <v>10855</v>
      </c>
      <c r="E9452" s="1">
        <v>43258</v>
      </c>
      <c r="F9452" t="s">
        <v>46</v>
      </c>
      <c r="G9452" t="s">
        <v>2068</v>
      </c>
      <c r="H9452" t="s">
        <v>2069</v>
      </c>
      <c r="I9452" t="s">
        <v>98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 s="4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 t="s">
        <v>10858</v>
      </c>
      <c r="E9453" s="1">
        <v>42648</v>
      </c>
      <c r="F9453" t="s">
        <v>46</v>
      </c>
      <c r="G9453" t="s">
        <v>4517</v>
      </c>
      <c r="H9453" t="s">
        <v>4518</v>
      </c>
      <c r="I9453" t="s">
        <v>37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 s="4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 t="s">
        <v>10858</v>
      </c>
      <c r="E9454" s="1">
        <v>42648</v>
      </c>
      <c r="F9454" t="s">
        <v>46</v>
      </c>
      <c r="G9454" t="s">
        <v>4517</v>
      </c>
      <c r="H9454" t="s">
        <v>4518</v>
      </c>
      <c r="I9454" t="s">
        <v>37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 s="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 t="s">
        <v>10858</v>
      </c>
      <c r="E9455" s="1">
        <v>42648</v>
      </c>
      <c r="F9455" t="s">
        <v>46</v>
      </c>
      <c r="G9455" t="s">
        <v>4517</v>
      </c>
      <c r="H9455" t="s">
        <v>4518</v>
      </c>
      <c r="I9455" t="s">
        <v>37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 s="4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 t="s">
        <v>10858</v>
      </c>
      <c r="E9456" s="1">
        <v>42648</v>
      </c>
      <c r="F9456" t="s">
        <v>46</v>
      </c>
      <c r="G9456" t="s">
        <v>4517</v>
      </c>
      <c r="H9456" t="s">
        <v>4518</v>
      </c>
      <c r="I9456" t="s">
        <v>37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 s="4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 t="s">
        <v>10855</v>
      </c>
      <c r="E9457" s="1">
        <v>42905</v>
      </c>
      <c r="F9457" t="s">
        <v>19</v>
      </c>
      <c r="G9457" t="s">
        <v>2601</v>
      </c>
      <c r="H9457" t="s">
        <v>2602</v>
      </c>
      <c r="I9457" t="s">
        <v>98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 s="4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 t="s">
        <v>10854</v>
      </c>
      <c r="E9458" s="1">
        <v>43254</v>
      </c>
      <c r="F9458" t="s">
        <v>46</v>
      </c>
      <c r="G9458" t="s">
        <v>2548</v>
      </c>
      <c r="H9458" t="s">
        <v>2549</v>
      </c>
      <c r="I9458" t="s">
        <v>37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 s="4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 t="s">
        <v>10854</v>
      </c>
      <c r="E9459" s="1">
        <v>43254</v>
      </c>
      <c r="F9459" t="s">
        <v>46</v>
      </c>
      <c r="G9459" t="s">
        <v>2548</v>
      </c>
      <c r="H9459" t="s">
        <v>2549</v>
      </c>
      <c r="I9459" t="s">
        <v>37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 s="4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 t="s">
        <v>10859</v>
      </c>
      <c r="E9460" s="1">
        <v>42291</v>
      </c>
      <c r="F9460" t="s">
        <v>46</v>
      </c>
      <c r="G9460" t="s">
        <v>709</v>
      </c>
      <c r="H9460" t="s">
        <v>710</v>
      </c>
      <c r="I9460" t="s">
        <v>22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 s="4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 t="s">
        <v>10859</v>
      </c>
      <c r="E9461" s="1">
        <v>42291</v>
      </c>
      <c r="F9461" t="s">
        <v>46</v>
      </c>
      <c r="G9461" t="s">
        <v>709</v>
      </c>
      <c r="H9461" t="s">
        <v>710</v>
      </c>
      <c r="I9461" t="s">
        <v>22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 s="4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 t="s">
        <v>10860</v>
      </c>
      <c r="E9462" s="1">
        <v>42330</v>
      </c>
      <c r="F9462" t="s">
        <v>19</v>
      </c>
      <c r="G9462" t="s">
        <v>3673</v>
      </c>
      <c r="H9462" t="s">
        <v>3674</v>
      </c>
      <c r="I9462" t="s">
        <v>98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 s="4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 t="s">
        <v>10859</v>
      </c>
      <c r="E9463" s="1">
        <v>42301</v>
      </c>
      <c r="F9463" t="s">
        <v>46</v>
      </c>
      <c r="G9463" t="s">
        <v>2162</v>
      </c>
      <c r="H9463" t="s">
        <v>2163</v>
      </c>
      <c r="I9463" t="s">
        <v>98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 s="4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 t="s">
        <v>10860</v>
      </c>
      <c r="E9464" s="1">
        <v>43434</v>
      </c>
      <c r="F9464" t="s">
        <v>19</v>
      </c>
      <c r="G9464" t="s">
        <v>303</v>
      </c>
      <c r="H9464" t="s">
        <v>304</v>
      </c>
      <c r="I9464" t="s">
        <v>37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 s="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 t="s">
        <v>10851</v>
      </c>
      <c r="E9465" s="1">
        <v>42066</v>
      </c>
      <c r="F9465" t="s">
        <v>184</v>
      </c>
      <c r="G9465" t="s">
        <v>4874</v>
      </c>
      <c r="H9465" t="s">
        <v>4875</v>
      </c>
      <c r="I9465" t="s">
        <v>22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 s="4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 t="s">
        <v>10861</v>
      </c>
      <c r="E9466" s="1">
        <v>42363</v>
      </c>
      <c r="F9466" t="s">
        <v>46</v>
      </c>
      <c r="G9466" t="s">
        <v>4687</v>
      </c>
      <c r="H9466" t="s">
        <v>4688</v>
      </c>
      <c r="I9466" t="s">
        <v>22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 s="4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 t="s">
        <v>10860</v>
      </c>
      <c r="E9467" s="1">
        <v>43062</v>
      </c>
      <c r="F9467" t="s">
        <v>46</v>
      </c>
      <c r="G9467" t="s">
        <v>260</v>
      </c>
      <c r="H9467" t="s">
        <v>261</v>
      </c>
      <c r="I9467" t="s">
        <v>37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 s="4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 t="s">
        <v>10860</v>
      </c>
      <c r="E9468" s="1">
        <v>43414</v>
      </c>
      <c r="F9468" t="s">
        <v>19</v>
      </c>
      <c r="G9468" t="s">
        <v>4316</v>
      </c>
      <c r="H9468" t="s">
        <v>4317</v>
      </c>
      <c r="I9468" t="s">
        <v>22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 s="4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 t="s">
        <v>10860</v>
      </c>
      <c r="E9469" s="1">
        <v>43414</v>
      </c>
      <c r="F9469" t="s">
        <v>19</v>
      </c>
      <c r="G9469" t="s">
        <v>4316</v>
      </c>
      <c r="H9469" t="s">
        <v>4317</v>
      </c>
      <c r="I9469" t="s">
        <v>22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 s="4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 t="s">
        <v>10860</v>
      </c>
      <c r="E9470" s="1">
        <v>43414</v>
      </c>
      <c r="F9470" t="s">
        <v>19</v>
      </c>
      <c r="G9470" t="s">
        <v>4316</v>
      </c>
      <c r="H9470" t="s">
        <v>4317</v>
      </c>
      <c r="I9470" t="s">
        <v>22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 s="4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 t="s">
        <v>10860</v>
      </c>
      <c r="E9471" s="1">
        <v>43414</v>
      </c>
      <c r="F9471" t="s">
        <v>19</v>
      </c>
      <c r="G9471" t="s">
        <v>4316</v>
      </c>
      <c r="H9471" t="s">
        <v>4317</v>
      </c>
      <c r="I9471" t="s">
        <v>22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 s="4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 t="s">
        <v>10860</v>
      </c>
      <c r="E9472" s="1">
        <v>43414</v>
      </c>
      <c r="F9472" t="s">
        <v>19</v>
      </c>
      <c r="G9472" t="s">
        <v>4316</v>
      </c>
      <c r="H9472" t="s">
        <v>4317</v>
      </c>
      <c r="I9472" t="s">
        <v>22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 s="4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 t="s">
        <v>10860</v>
      </c>
      <c r="E9473" s="1">
        <v>43414</v>
      </c>
      <c r="F9473" t="s">
        <v>19</v>
      </c>
      <c r="G9473" t="s">
        <v>4316</v>
      </c>
      <c r="H9473" t="s">
        <v>4317</v>
      </c>
      <c r="I9473" t="s">
        <v>22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 s="4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 t="s">
        <v>10860</v>
      </c>
      <c r="E9474" s="1">
        <v>43414</v>
      </c>
      <c r="F9474" t="s">
        <v>19</v>
      </c>
      <c r="G9474" t="s">
        <v>4316</v>
      </c>
      <c r="H9474" t="s">
        <v>4317</v>
      </c>
      <c r="I9474" t="s">
        <v>22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 s="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 t="s">
        <v>10860</v>
      </c>
      <c r="E9475" s="1">
        <v>43414</v>
      </c>
      <c r="F9475" t="s">
        <v>19</v>
      </c>
      <c r="G9475" t="s">
        <v>4316</v>
      </c>
      <c r="H9475" t="s">
        <v>4317</v>
      </c>
      <c r="I9475" t="s">
        <v>22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 s="4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 t="s">
        <v>10854</v>
      </c>
      <c r="E9476" s="1">
        <v>42526</v>
      </c>
      <c r="F9476" t="s">
        <v>19</v>
      </c>
      <c r="G9476" t="s">
        <v>260</v>
      </c>
      <c r="H9476" t="s">
        <v>261</v>
      </c>
      <c r="I9476" t="s">
        <v>37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 s="4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 t="s">
        <v>10854</v>
      </c>
      <c r="E9477" s="1">
        <v>42526</v>
      </c>
      <c r="F9477" t="s">
        <v>19</v>
      </c>
      <c r="G9477" t="s">
        <v>260</v>
      </c>
      <c r="H9477" t="s">
        <v>261</v>
      </c>
      <c r="I9477" t="s">
        <v>37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 s="4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 t="s">
        <v>10854</v>
      </c>
      <c r="E9478" s="1">
        <v>42526</v>
      </c>
      <c r="F9478" t="s">
        <v>19</v>
      </c>
      <c r="G9478" t="s">
        <v>260</v>
      </c>
      <c r="H9478" t="s">
        <v>261</v>
      </c>
      <c r="I9478" t="s">
        <v>37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 s="4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 t="s">
        <v>10854</v>
      </c>
      <c r="E9479" s="1">
        <v>42526</v>
      </c>
      <c r="F9479" t="s">
        <v>19</v>
      </c>
      <c r="G9479" t="s">
        <v>260</v>
      </c>
      <c r="H9479" t="s">
        <v>261</v>
      </c>
      <c r="I9479" t="s">
        <v>37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 s="4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 t="s">
        <v>10858</v>
      </c>
      <c r="E9480" s="1">
        <v>42261</v>
      </c>
      <c r="F9480" t="s">
        <v>46</v>
      </c>
      <c r="G9480" t="s">
        <v>7950</v>
      </c>
      <c r="H9480" t="s">
        <v>7951</v>
      </c>
      <c r="I9480" t="s">
        <v>22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 s="4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 t="s">
        <v>10858</v>
      </c>
      <c r="E9481" s="1">
        <v>42261</v>
      </c>
      <c r="F9481" t="s">
        <v>46</v>
      </c>
      <c r="G9481" t="s">
        <v>7950</v>
      </c>
      <c r="H9481" t="s">
        <v>7951</v>
      </c>
      <c r="I9481" t="s">
        <v>22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 s="4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 t="s">
        <v>10858</v>
      </c>
      <c r="E9482" s="1">
        <v>42261</v>
      </c>
      <c r="F9482" t="s">
        <v>46</v>
      </c>
      <c r="G9482" t="s">
        <v>7950</v>
      </c>
      <c r="H9482" t="s">
        <v>7951</v>
      </c>
      <c r="I9482" t="s">
        <v>22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 s="4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 t="s">
        <v>10860</v>
      </c>
      <c r="E9483" s="1">
        <v>43416</v>
      </c>
      <c r="F9483" t="s">
        <v>46</v>
      </c>
      <c r="G9483" t="s">
        <v>6081</v>
      </c>
      <c r="H9483" t="s">
        <v>6082</v>
      </c>
      <c r="I9483" t="s">
        <v>22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 s="4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 t="s">
        <v>10855</v>
      </c>
      <c r="E9484" s="1">
        <v>42545</v>
      </c>
      <c r="F9484" t="s">
        <v>19</v>
      </c>
      <c r="G9484" t="s">
        <v>5324</v>
      </c>
      <c r="H9484" t="s">
        <v>5325</v>
      </c>
      <c r="I9484" t="s">
        <v>98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 s="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 t="s">
        <v>10856</v>
      </c>
      <c r="E9485" s="1">
        <v>42213</v>
      </c>
      <c r="F9485" t="s">
        <v>46</v>
      </c>
      <c r="G9485" t="s">
        <v>3681</v>
      </c>
      <c r="H9485" t="s">
        <v>3682</v>
      </c>
      <c r="I9485" t="s">
        <v>98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 s="4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 t="s">
        <v>10861</v>
      </c>
      <c r="E9486" s="1">
        <v>43073</v>
      </c>
      <c r="F9486" t="s">
        <v>19</v>
      </c>
      <c r="G9486" t="s">
        <v>4198</v>
      </c>
      <c r="H9486" t="s">
        <v>4199</v>
      </c>
      <c r="I9486" t="s">
        <v>37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 s="4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 t="s">
        <v>10861</v>
      </c>
      <c r="E9487" s="1">
        <v>43073</v>
      </c>
      <c r="F9487" t="s">
        <v>19</v>
      </c>
      <c r="G9487" t="s">
        <v>4198</v>
      </c>
      <c r="H9487" t="s">
        <v>4199</v>
      </c>
      <c r="I9487" t="s">
        <v>37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 s="4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 t="s">
        <v>10859</v>
      </c>
      <c r="E9488" s="1">
        <v>43385</v>
      </c>
      <c r="F9488" t="s">
        <v>1289</v>
      </c>
      <c r="G9488" t="s">
        <v>1486</v>
      </c>
      <c r="H9488" t="s">
        <v>1487</v>
      </c>
      <c r="I9488" t="s">
        <v>22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 s="4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 t="s">
        <v>10861</v>
      </c>
      <c r="E9489" s="1">
        <v>43447</v>
      </c>
      <c r="F9489" t="s">
        <v>184</v>
      </c>
      <c r="G9489" t="s">
        <v>2024</v>
      </c>
      <c r="H9489" t="s">
        <v>2025</v>
      </c>
      <c r="I9489" t="s">
        <v>37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 s="4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 t="s">
        <v>10859</v>
      </c>
      <c r="E9490" s="1">
        <v>42647</v>
      </c>
      <c r="F9490" t="s">
        <v>184</v>
      </c>
      <c r="G9490" t="s">
        <v>657</v>
      </c>
      <c r="H9490" t="s">
        <v>658</v>
      </c>
      <c r="I9490" t="s">
        <v>22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 s="4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 t="s">
        <v>10857</v>
      </c>
      <c r="E9491" s="1">
        <v>42958</v>
      </c>
      <c r="F9491" t="s">
        <v>46</v>
      </c>
      <c r="G9491" t="s">
        <v>6869</v>
      </c>
      <c r="H9491" t="s">
        <v>6870</v>
      </c>
      <c r="I9491" t="s">
        <v>37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 s="4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 t="s">
        <v>10850</v>
      </c>
      <c r="E9492" s="1">
        <v>43107</v>
      </c>
      <c r="F9492" t="s">
        <v>46</v>
      </c>
      <c r="G9492" t="s">
        <v>1735</v>
      </c>
      <c r="H9492" t="s">
        <v>1736</v>
      </c>
      <c r="I9492" t="s">
        <v>22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 s="4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 t="s">
        <v>10850</v>
      </c>
      <c r="E9493" s="1">
        <v>43107</v>
      </c>
      <c r="F9493" t="s">
        <v>46</v>
      </c>
      <c r="G9493" t="s">
        <v>1735</v>
      </c>
      <c r="H9493" t="s">
        <v>1736</v>
      </c>
      <c r="I9493" t="s">
        <v>22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 s="4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 t="s">
        <v>10860</v>
      </c>
      <c r="E9494" s="1">
        <v>43411</v>
      </c>
      <c r="F9494" t="s">
        <v>1289</v>
      </c>
      <c r="G9494" t="s">
        <v>6323</v>
      </c>
      <c r="H9494" t="s">
        <v>6324</v>
      </c>
      <c r="I9494" t="s">
        <v>22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 s="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 t="s">
        <v>10850</v>
      </c>
      <c r="E9495" s="1">
        <v>42743</v>
      </c>
      <c r="F9495" t="s">
        <v>46</v>
      </c>
      <c r="G9495" t="s">
        <v>5728</v>
      </c>
      <c r="H9495" t="s">
        <v>5729</v>
      </c>
      <c r="I9495" t="s">
        <v>37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 s="4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 t="s">
        <v>10850</v>
      </c>
      <c r="E9496" s="1">
        <v>42743</v>
      </c>
      <c r="F9496" t="s">
        <v>46</v>
      </c>
      <c r="G9496" t="s">
        <v>5728</v>
      </c>
      <c r="H9496" t="s">
        <v>5729</v>
      </c>
      <c r="I9496" t="s">
        <v>37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 s="4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 t="s">
        <v>10854</v>
      </c>
      <c r="E9497" s="1">
        <v>42871</v>
      </c>
      <c r="F9497" t="s">
        <v>46</v>
      </c>
      <c r="G9497" t="s">
        <v>6897</v>
      </c>
      <c r="H9497" t="s">
        <v>6898</v>
      </c>
      <c r="I9497" t="s">
        <v>22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 s="4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 t="s">
        <v>10854</v>
      </c>
      <c r="E9498" s="1">
        <v>42871</v>
      </c>
      <c r="F9498" t="s">
        <v>46</v>
      </c>
      <c r="G9498" t="s">
        <v>6897</v>
      </c>
      <c r="H9498" t="s">
        <v>6898</v>
      </c>
      <c r="I9498" t="s">
        <v>22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 s="4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 t="s">
        <v>10860</v>
      </c>
      <c r="E9499" s="1">
        <v>43411</v>
      </c>
      <c r="F9499" t="s">
        <v>184</v>
      </c>
      <c r="G9499" t="s">
        <v>1248</v>
      </c>
      <c r="H9499" t="s">
        <v>1249</v>
      </c>
      <c r="I9499" t="s">
        <v>98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 s="4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 t="s">
        <v>10860</v>
      </c>
      <c r="E9500" s="1">
        <v>43411</v>
      </c>
      <c r="F9500" t="s">
        <v>184</v>
      </c>
      <c r="G9500" t="s">
        <v>1248</v>
      </c>
      <c r="H9500" t="s">
        <v>1249</v>
      </c>
      <c r="I9500" t="s">
        <v>98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 s="4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 t="s">
        <v>10860</v>
      </c>
      <c r="E9501" s="1">
        <v>43411</v>
      </c>
      <c r="F9501" t="s">
        <v>184</v>
      </c>
      <c r="G9501" t="s">
        <v>1248</v>
      </c>
      <c r="H9501" t="s">
        <v>1249</v>
      </c>
      <c r="I9501" t="s">
        <v>98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 s="4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 t="s">
        <v>10854</v>
      </c>
      <c r="E9502" s="1">
        <v>42885</v>
      </c>
      <c r="F9502" t="s">
        <v>46</v>
      </c>
      <c r="G9502" t="s">
        <v>5681</v>
      </c>
      <c r="H9502" t="s">
        <v>5682</v>
      </c>
      <c r="I9502" t="s">
        <v>22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 s="4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 t="s">
        <v>10860</v>
      </c>
      <c r="E9503" s="1">
        <v>42698</v>
      </c>
      <c r="F9503" t="s">
        <v>46</v>
      </c>
      <c r="G9503" t="s">
        <v>5355</v>
      </c>
      <c r="H9503" t="s">
        <v>5356</v>
      </c>
      <c r="I9503" t="s">
        <v>22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 s="4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 t="s">
        <v>10853</v>
      </c>
      <c r="E9504" s="1">
        <v>42854</v>
      </c>
      <c r="F9504" t="s">
        <v>46</v>
      </c>
      <c r="G9504" t="s">
        <v>3886</v>
      </c>
      <c r="H9504" t="s">
        <v>3887</v>
      </c>
      <c r="I9504" t="s">
        <v>22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 s="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 t="s">
        <v>10853</v>
      </c>
      <c r="E9505" s="1">
        <v>42854</v>
      </c>
      <c r="F9505" t="s">
        <v>46</v>
      </c>
      <c r="G9505" t="s">
        <v>3886</v>
      </c>
      <c r="H9505" t="s">
        <v>3887</v>
      </c>
      <c r="I9505" t="s">
        <v>22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 s="4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 t="s">
        <v>10859</v>
      </c>
      <c r="E9506" s="1">
        <v>43026</v>
      </c>
      <c r="F9506" t="s">
        <v>46</v>
      </c>
      <c r="G9506" t="s">
        <v>3889</v>
      </c>
      <c r="H9506" t="s">
        <v>3890</v>
      </c>
      <c r="I9506" t="s">
        <v>37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 s="4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 t="s">
        <v>10859</v>
      </c>
      <c r="E9507" s="1">
        <v>43026</v>
      </c>
      <c r="F9507" t="s">
        <v>46</v>
      </c>
      <c r="G9507" t="s">
        <v>3889</v>
      </c>
      <c r="H9507" t="s">
        <v>3890</v>
      </c>
      <c r="I9507" t="s">
        <v>37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 s="4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 t="s">
        <v>10853</v>
      </c>
      <c r="E9508" s="1">
        <v>42101</v>
      </c>
      <c r="F9508" t="s">
        <v>19</v>
      </c>
      <c r="G9508" t="s">
        <v>662</v>
      </c>
      <c r="H9508" t="s">
        <v>663</v>
      </c>
      <c r="I9508" t="s">
        <v>22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 s="4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 t="s">
        <v>10853</v>
      </c>
      <c r="E9509" s="1">
        <v>42101</v>
      </c>
      <c r="F9509" t="s">
        <v>19</v>
      </c>
      <c r="G9509" t="s">
        <v>662</v>
      </c>
      <c r="H9509" t="s">
        <v>663</v>
      </c>
      <c r="I9509" t="s">
        <v>22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 s="4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 t="s">
        <v>10853</v>
      </c>
      <c r="E9510" s="1">
        <v>42101</v>
      </c>
      <c r="F9510" t="s">
        <v>19</v>
      </c>
      <c r="G9510" t="s">
        <v>662</v>
      </c>
      <c r="H9510" t="s">
        <v>663</v>
      </c>
      <c r="I9510" t="s">
        <v>22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 s="4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 t="s">
        <v>10853</v>
      </c>
      <c r="E9511" s="1">
        <v>42101</v>
      </c>
      <c r="F9511" t="s">
        <v>19</v>
      </c>
      <c r="G9511" t="s">
        <v>662</v>
      </c>
      <c r="H9511" t="s">
        <v>663</v>
      </c>
      <c r="I9511" t="s">
        <v>22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 s="4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 t="s">
        <v>10857</v>
      </c>
      <c r="E9512" s="1">
        <v>42958</v>
      </c>
      <c r="F9512" t="s">
        <v>46</v>
      </c>
      <c r="G9512" t="s">
        <v>1852</v>
      </c>
      <c r="H9512" t="s">
        <v>1853</v>
      </c>
      <c r="I9512" t="s">
        <v>22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 s="4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 t="s">
        <v>10861</v>
      </c>
      <c r="E9513" s="1">
        <v>42354</v>
      </c>
      <c r="F9513" t="s">
        <v>184</v>
      </c>
      <c r="G9513" t="s">
        <v>6359</v>
      </c>
      <c r="H9513" t="s">
        <v>6360</v>
      </c>
      <c r="I9513" t="s">
        <v>37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 s="4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 t="s">
        <v>10854</v>
      </c>
      <c r="E9514" s="1">
        <v>43254</v>
      </c>
      <c r="F9514" t="s">
        <v>19</v>
      </c>
      <c r="G9514" t="s">
        <v>3455</v>
      </c>
      <c r="H9514" t="s">
        <v>3456</v>
      </c>
      <c r="I9514" t="s">
        <v>22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 s="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 t="s">
        <v>10859</v>
      </c>
      <c r="E9515" s="1">
        <v>43027</v>
      </c>
      <c r="F9515" t="s">
        <v>46</v>
      </c>
      <c r="G9515" t="s">
        <v>5842</v>
      </c>
      <c r="H9515" t="s">
        <v>5843</v>
      </c>
      <c r="I9515" t="s">
        <v>22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 s="4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 t="s">
        <v>10852</v>
      </c>
      <c r="E9516" s="1">
        <v>42081</v>
      </c>
      <c r="F9516" t="s">
        <v>46</v>
      </c>
      <c r="G9516" t="s">
        <v>7342</v>
      </c>
      <c r="H9516" t="s">
        <v>7343</v>
      </c>
      <c r="I9516" t="s">
        <v>98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 s="4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 t="s">
        <v>10851</v>
      </c>
      <c r="E9517" s="1">
        <v>42059</v>
      </c>
      <c r="F9517" t="s">
        <v>46</v>
      </c>
      <c r="G9517" t="s">
        <v>950</v>
      </c>
      <c r="H9517" t="s">
        <v>951</v>
      </c>
      <c r="I9517" t="s">
        <v>22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 s="4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 t="s">
        <v>10857</v>
      </c>
      <c r="E9518" s="1">
        <v>42608</v>
      </c>
      <c r="F9518" t="s">
        <v>19</v>
      </c>
      <c r="G9518" t="s">
        <v>3170</v>
      </c>
      <c r="H9518" t="s">
        <v>3171</v>
      </c>
      <c r="I9518" t="s">
        <v>22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 s="4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 t="s">
        <v>10857</v>
      </c>
      <c r="E9519" s="1">
        <v>42608</v>
      </c>
      <c r="F9519" t="s">
        <v>19</v>
      </c>
      <c r="G9519" t="s">
        <v>3170</v>
      </c>
      <c r="H9519" t="s">
        <v>3171</v>
      </c>
      <c r="I9519" t="s">
        <v>22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 s="4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 t="s">
        <v>10857</v>
      </c>
      <c r="E9520" s="1">
        <v>42608</v>
      </c>
      <c r="F9520" t="s">
        <v>19</v>
      </c>
      <c r="G9520" t="s">
        <v>3170</v>
      </c>
      <c r="H9520" t="s">
        <v>3171</v>
      </c>
      <c r="I9520" t="s">
        <v>22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 s="4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 t="s">
        <v>10854</v>
      </c>
      <c r="E9521" s="1">
        <v>43232</v>
      </c>
      <c r="F9521" t="s">
        <v>19</v>
      </c>
      <c r="G9521" t="s">
        <v>4329</v>
      </c>
      <c r="H9521" t="s">
        <v>4330</v>
      </c>
      <c r="I9521" t="s">
        <v>22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 s="4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 t="s">
        <v>10851</v>
      </c>
      <c r="E9522" s="1">
        <v>42775</v>
      </c>
      <c r="F9522" t="s">
        <v>46</v>
      </c>
      <c r="G9522" t="s">
        <v>702</v>
      </c>
      <c r="H9522" t="s">
        <v>703</v>
      </c>
      <c r="I9522" t="s">
        <v>37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 s="4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 t="s">
        <v>10861</v>
      </c>
      <c r="E9523" s="1">
        <v>42363</v>
      </c>
      <c r="F9523" t="s">
        <v>46</v>
      </c>
      <c r="G9523" t="s">
        <v>5437</v>
      </c>
      <c r="H9523" t="s">
        <v>5438</v>
      </c>
      <c r="I9523" t="s">
        <v>22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 s="4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 t="s">
        <v>10861</v>
      </c>
      <c r="E9524" s="1">
        <v>42363</v>
      </c>
      <c r="F9524" t="s">
        <v>46</v>
      </c>
      <c r="G9524" t="s">
        <v>5437</v>
      </c>
      <c r="H9524" t="s">
        <v>5438</v>
      </c>
      <c r="I9524" t="s">
        <v>22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 s="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 t="s">
        <v>10861</v>
      </c>
      <c r="E9525" s="1">
        <v>42363</v>
      </c>
      <c r="F9525" t="s">
        <v>46</v>
      </c>
      <c r="G9525" t="s">
        <v>5437</v>
      </c>
      <c r="H9525" t="s">
        <v>5438</v>
      </c>
      <c r="I9525" t="s">
        <v>22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 s="4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 t="s">
        <v>10861</v>
      </c>
      <c r="E9526" s="1">
        <v>43440</v>
      </c>
      <c r="F9526" t="s">
        <v>184</v>
      </c>
      <c r="G9526" t="s">
        <v>5122</v>
      </c>
      <c r="H9526" t="s">
        <v>5123</v>
      </c>
      <c r="I9526" t="s">
        <v>98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 s="4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 t="s">
        <v>10861</v>
      </c>
      <c r="E9527" s="1">
        <v>43440</v>
      </c>
      <c r="F9527" t="s">
        <v>184</v>
      </c>
      <c r="G9527" t="s">
        <v>5122</v>
      </c>
      <c r="H9527" t="s">
        <v>5123</v>
      </c>
      <c r="I9527" t="s">
        <v>98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 s="4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 t="s">
        <v>10861</v>
      </c>
      <c r="E9528" s="1">
        <v>43440</v>
      </c>
      <c r="F9528" t="s">
        <v>184</v>
      </c>
      <c r="G9528" t="s">
        <v>5122</v>
      </c>
      <c r="H9528" t="s">
        <v>5123</v>
      </c>
      <c r="I9528" t="s">
        <v>98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 s="4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 t="s">
        <v>10861</v>
      </c>
      <c r="E9529" s="1">
        <v>43440</v>
      </c>
      <c r="F9529" t="s">
        <v>184</v>
      </c>
      <c r="G9529" t="s">
        <v>5122</v>
      </c>
      <c r="H9529" t="s">
        <v>5123</v>
      </c>
      <c r="I9529" t="s">
        <v>98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 s="4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 t="s">
        <v>10861</v>
      </c>
      <c r="E9530" s="1">
        <v>43440</v>
      </c>
      <c r="F9530" t="s">
        <v>184</v>
      </c>
      <c r="G9530" t="s">
        <v>5122</v>
      </c>
      <c r="H9530" t="s">
        <v>5123</v>
      </c>
      <c r="I9530" t="s">
        <v>98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 s="4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 t="s">
        <v>10852</v>
      </c>
      <c r="E9531" s="1">
        <v>43184</v>
      </c>
      <c r="F9531" t="s">
        <v>1289</v>
      </c>
      <c r="G9531" t="s">
        <v>4813</v>
      </c>
      <c r="H9531" t="s">
        <v>4814</v>
      </c>
      <c r="I9531" t="s">
        <v>37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 s="4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 t="s">
        <v>10856</v>
      </c>
      <c r="E9532" s="1">
        <v>43293</v>
      </c>
      <c r="F9532" t="s">
        <v>46</v>
      </c>
      <c r="G9532" t="s">
        <v>2324</v>
      </c>
      <c r="H9532" t="s">
        <v>2325</v>
      </c>
      <c r="I9532" t="s">
        <v>98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 s="4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 t="s">
        <v>10859</v>
      </c>
      <c r="E9533" s="1">
        <v>43404</v>
      </c>
      <c r="F9533" t="s">
        <v>46</v>
      </c>
      <c r="G9533" t="s">
        <v>6284</v>
      </c>
      <c r="H9533" t="s">
        <v>6285</v>
      </c>
      <c r="I9533" t="s">
        <v>98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 s="4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 t="s">
        <v>10859</v>
      </c>
      <c r="E9534" s="1">
        <v>43039</v>
      </c>
      <c r="F9534" t="s">
        <v>46</v>
      </c>
      <c r="G9534" t="s">
        <v>5013</v>
      </c>
      <c r="H9534" t="s">
        <v>5014</v>
      </c>
      <c r="I9534" t="s">
        <v>22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 s="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 t="s">
        <v>10859</v>
      </c>
      <c r="E9535" s="1">
        <v>43039</v>
      </c>
      <c r="F9535" t="s">
        <v>46</v>
      </c>
      <c r="G9535" t="s">
        <v>5013</v>
      </c>
      <c r="H9535" t="s">
        <v>5014</v>
      </c>
      <c r="I9535" t="s">
        <v>22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 s="4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 t="s">
        <v>10859</v>
      </c>
      <c r="E9536" s="1">
        <v>43039</v>
      </c>
      <c r="F9536" t="s">
        <v>46</v>
      </c>
      <c r="G9536" t="s">
        <v>5013</v>
      </c>
      <c r="H9536" t="s">
        <v>5014</v>
      </c>
      <c r="I9536" t="s">
        <v>22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 s="4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 t="s">
        <v>10859</v>
      </c>
      <c r="E9537" s="1">
        <v>43039</v>
      </c>
      <c r="F9537" t="s">
        <v>46</v>
      </c>
      <c r="G9537" t="s">
        <v>5013</v>
      </c>
      <c r="H9537" t="s">
        <v>5014</v>
      </c>
      <c r="I9537" t="s">
        <v>22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 s="4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 t="s">
        <v>10855</v>
      </c>
      <c r="E9538" s="1">
        <v>43265</v>
      </c>
      <c r="F9538" t="s">
        <v>19</v>
      </c>
      <c r="G9538" t="s">
        <v>538</v>
      </c>
      <c r="H9538" t="s">
        <v>539</v>
      </c>
      <c r="I9538" t="s">
        <v>22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 s="4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 t="s">
        <v>10858</v>
      </c>
      <c r="E9539" s="1">
        <v>43005</v>
      </c>
      <c r="F9539" t="s">
        <v>184</v>
      </c>
      <c r="G9539" t="s">
        <v>3708</v>
      </c>
      <c r="H9539" t="s">
        <v>3709</v>
      </c>
      <c r="I9539" t="s">
        <v>37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 s="4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 t="s">
        <v>10858</v>
      </c>
      <c r="E9540" s="1">
        <v>43352</v>
      </c>
      <c r="F9540" t="s">
        <v>184</v>
      </c>
      <c r="G9540" t="s">
        <v>1822</v>
      </c>
      <c r="H9540" t="s">
        <v>1823</v>
      </c>
      <c r="I9540" t="s">
        <v>22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 s="4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 t="s">
        <v>10858</v>
      </c>
      <c r="E9541" s="1">
        <v>43352</v>
      </c>
      <c r="F9541" t="s">
        <v>184</v>
      </c>
      <c r="G9541" t="s">
        <v>1822</v>
      </c>
      <c r="H9541" t="s">
        <v>1823</v>
      </c>
      <c r="I9541" t="s">
        <v>22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 s="4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 t="s">
        <v>10854</v>
      </c>
      <c r="E9542" s="1">
        <v>42506</v>
      </c>
      <c r="F9542" t="s">
        <v>19</v>
      </c>
      <c r="G9542" t="s">
        <v>297</v>
      </c>
      <c r="H9542" t="s">
        <v>298</v>
      </c>
      <c r="I9542" t="s">
        <v>98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 s="4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 t="s">
        <v>10857</v>
      </c>
      <c r="E9543" s="1">
        <v>42592</v>
      </c>
      <c r="F9543" t="s">
        <v>46</v>
      </c>
      <c r="G9543" t="s">
        <v>2856</v>
      </c>
      <c r="H9543" t="s">
        <v>2857</v>
      </c>
      <c r="I9543" t="s">
        <v>37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 s="4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 t="s">
        <v>10857</v>
      </c>
      <c r="E9544" s="1">
        <v>42592</v>
      </c>
      <c r="F9544" t="s">
        <v>46</v>
      </c>
      <c r="G9544" t="s">
        <v>2856</v>
      </c>
      <c r="H9544" t="s">
        <v>2857</v>
      </c>
      <c r="I9544" t="s">
        <v>37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 s="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 t="s">
        <v>10857</v>
      </c>
      <c r="E9545" s="1">
        <v>42592</v>
      </c>
      <c r="F9545" t="s">
        <v>46</v>
      </c>
      <c r="G9545" t="s">
        <v>2856</v>
      </c>
      <c r="H9545" t="s">
        <v>2857</v>
      </c>
      <c r="I9545" t="s">
        <v>37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 s="4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 t="s">
        <v>10857</v>
      </c>
      <c r="E9546" s="1">
        <v>42592</v>
      </c>
      <c r="F9546" t="s">
        <v>46</v>
      </c>
      <c r="G9546" t="s">
        <v>2856</v>
      </c>
      <c r="H9546" t="s">
        <v>2857</v>
      </c>
      <c r="I9546" t="s">
        <v>37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 s="4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 t="s">
        <v>10859</v>
      </c>
      <c r="E9547" s="1">
        <v>42310</v>
      </c>
      <c r="F9547" t="s">
        <v>46</v>
      </c>
      <c r="G9547" t="s">
        <v>4657</v>
      </c>
      <c r="H9547" t="s">
        <v>4658</v>
      </c>
      <c r="I9547" t="s">
        <v>37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 s="4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 t="s">
        <v>10859</v>
      </c>
      <c r="E9548" s="1">
        <v>42310</v>
      </c>
      <c r="F9548" t="s">
        <v>46</v>
      </c>
      <c r="G9548" t="s">
        <v>4657</v>
      </c>
      <c r="H9548" t="s">
        <v>4658</v>
      </c>
      <c r="I9548" t="s">
        <v>37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 s="4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 t="s">
        <v>10855</v>
      </c>
      <c r="E9549" s="1">
        <v>42906</v>
      </c>
      <c r="F9549" t="s">
        <v>19</v>
      </c>
      <c r="G9549" t="s">
        <v>351</v>
      </c>
      <c r="H9549" t="s">
        <v>352</v>
      </c>
      <c r="I9549" t="s">
        <v>37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 s="4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 t="s">
        <v>10855</v>
      </c>
      <c r="E9550" s="1">
        <v>42906</v>
      </c>
      <c r="F9550" t="s">
        <v>19</v>
      </c>
      <c r="G9550" t="s">
        <v>351</v>
      </c>
      <c r="H9550" t="s">
        <v>352</v>
      </c>
      <c r="I9550" t="s">
        <v>37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 s="4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 t="s">
        <v>10855</v>
      </c>
      <c r="E9551" s="1">
        <v>42906</v>
      </c>
      <c r="F9551" t="s">
        <v>19</v>
      </c>
      <c r="G9551" t="s">
        <v>351</v>
      </c>
      <c r="H9551" t="s">
        <v>352</v>
      </c>
      <c r="I9551" t="s">
        <v>37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 s="4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 t="s">
        <v>10854</v>
      </c>
      <c r="E9552" s="1">
        <v>42496</v>
      </c>
      <c r="F9552" t="s">
        <v>184</v>
      </c>
      <c r="G9552" t="s">
        <v>3120</v>
      </c>
      <c r="H9552" t="s">
        <v>3121</v>
      </c>
      <c r="I9552" t="s">
        <v>98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 s="4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 t="s">
        <v>10860</v>
      </c>
      <c r="E9553" s="1">
        <v>42688</v>
      </c>
      <c r="F9553" t="s">
        <v>46</v>
      </c>
      <c r="G9553" t="s">
        <v>6700</v>
      </c>
      <c r="H9553" t="s">
        <v>6701</v>
      </c>
      <c r="I9553" t="s">
        <v>22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 s="4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 t="s">
        <v>10854</v>
      </c>
      <c r="E9554" s="1">
        <v>42524</v>
      </c>
      <c r="F9554" t="s">
        <v>46</v>
      </c>
      <c r="G9554" t="s">
        <v>10068</v>
      </c>
      <c r="H9554" t="s">
        <v>10069</v>
      </c>
      <c r="I9554" t="s">
        <v>98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 s="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 t="s">
        <v>10858</v>
      </c>
      <c r="E9555" s="1">
        <v>43005</v>
      </c>
      <c r="F9555" t="s">
        <v>46</v>
      </c>
      <c r="G9555" t="s">
        <v>3523</v>
      </c>
      <c r="H9555" t="s">
        <v>3524</v>
      </c>
      <c r="I9555" t="s">
        <v>37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 s="4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 t="s">
        <v>10860</v>
      </c>
      <c r="E9556" s="1">
        <v>42706</v>
      </c>
      <c r="F9556" t="s">
        <v>46</v>
      </c>
      <c r="G9556" t="s">
        <v>6339</v>
      </c>
      <c r="H9556" t="s">
        <v>6340</v>
      </c>
      <c r="I9556" t="s">
        <v>22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 s="4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 t="s">
        <v>10860</v>
      </c>
      <c r="E9557" s="1">
        <v>42706</v>
      </c>
      <c r="F9557" t="s">
        <v>46</v>
      </c>
      <c r="G9557" t="s">
        <v>6339</v>
      </c>
      <c r="H9557" t="s">
        <v>6340</v>
      </c>
      <c r="I9557" t="s">
        <v>22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 s="4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 t="s">
        <v>10861</v>
      </c>
      <c r="E9558" s="1">
        <v>42709</v>
      </c>
      <c r="F9558" t="s">
        <v>19</v>
      </c>
      <c r="G9558" t="s">
        <v>96</v>
      </c>
      <c r="H9558" t="s">
        <v>97</v>
      </c>
      <c r="I9558" t="s">
        <v>98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 s="4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 t="s">
        <v>10859</v>
      </c>
      <c r="E9559" s="1">
        <v>42296</v>
      </c>
      <c r="F9559" t="s">
        <v>19</v>
      </c>
      <c r="G9559" t="s">
        <v>3658</v>
      </c>
      <c r="H9559" t="s">
        <v>3659</v>
      </c>
      <c r="I9559" t="s">
        <v>22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 s="4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 t="s">
        <v>10854</v>
      </c>
      <c r="E9560" s="1">
        <v>42860</v>
      </c>
      <c r="F9560" t="s">
        <v>184</v>
      </c>
      <c r="G9560" t="s">
        <v>10705</v>
      </c>
      <c r="H9560" t="s">
        <v>10706</v>
      </c>
      <c r="I9560" t="s">
        <v>22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 s="4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 t="s">
        <v>10854</v>
      </c>
      <c r="E9561" s="1">
        <v>42860</v>
      </c>
      <c r="F9561" t="s">
        <v>184</v>
      </c>
      <c r="G9561" t="s">
        <v>10705</v>
      </c>
      <c r="H9561" t="s">
        <v>10706</v>
      </c>
      <c r="I9561" t="s">
        <v>22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 s="4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 t="s">
        <v>10854</v>
      </c>
      <c r="E9562" s="1">
        <v>42860</v>
      </c>
      <c r="F9562" t="s">
        <v>184</v>
      </c>
      <c r="G9562" t="s">
        <v>10705</v>
      </c>
      <c r="H9562" t="s">
        <v>10706</v>
      </c>
      <c r="I9562" t="s">
        <v>22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 s="4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 t="s">
        <v>10854</v>
      </c>
      <c r="E9563" s="1">
        <v>42860</v>
      </c>
      <c r="F9563" t="s">
        <v>184</v>
      </c>
      <c r="G9563" t="s">
        <v>10705</v>
      </c>
      <c r="H9563" t="s">
        <v>10706</v>
      </c>
      <c r="I9563" t="s">
        <v>22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 s="4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 t="s">
        <v>10854</v>
      </c>
      <c r="E9564" s="1">
        <v>42860</v>
      </c>
      <c r="F9564" t="s">
        <v>184</v>
      </c>
      <c r="G9564" t="s">
        <v>10705</v>
      </c>
      <c r="H9564" t="s">
        <v>10706</v>
      </c>
      <c r="I9564" t="s">
        <v>22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 s="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 t="s">
        <v>10854</v>
      </c>
      <c r="E9565" s="1">
        <v>42860</v>
      </c>
      <c r="F9565" t="s">
        <v>184</v>
      </c>
      <c r="G9565" t="s">
        <v>10705</v>
      </c>
      <c r="H9565" t="s">
        <v>10706</v>
      </c>
      <c r="I9565" t="s">
        <v>22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 s="4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 t="s">
        <v>10855</v>
      </c>
      <c r="E9566" s="1">
        <v>42529</v>
      </c>
      <c r="F9566" t="s">
        <v>46</v>
      </c>
      <c r="G9566" t="s">
        <v>2847</v>
      </c>
      <c r="H9566" t="s">
        <v>2848</v>
      </c>
      <c r="I9566" t="s">
        <v>98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 s="4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 t="s">
        <v>10852</v>
      </c>
      <c r="E9567" s="1">
        <v>42094</v>
      </c>
      <c r="F9567" t="s">
        <v>1289</v>
      </c>
      <c r="G9567" t="s">
        <v>1946</v>
      </c>
      <c r="H9567" t="s">
        <v>1947</v>
      </c>
      <c r="I9567" t="s">
        <v>22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 s="4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 t="s">
        <v>10852</v>
      </c>
      <c r="E9568" s="1">
        <v>42094</v>
      </c>
      <c r="F9568" t="s">
        <v>1289</v>
      </c>
      <c r="G9568" t="s">
        <v>1946</v>
      </c>
      <c r="H9568" t="s">
        <v>1947</v>
      </c>
      <c r="I9568" t="s">
        <v>22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 s="4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 t="s">
        <v>10852</v>
      </c>
      <c r="E9569" s="1">
        <v>42094</v>
      </c>
      <c r="F9569" t="s">
        <v>1289</v>
      </c>
      <c r="G9569" t="s">
        <v>1946</v>
      </c>
      <c r="H9569" t="s">
        <v>1947</v>
      </c>
      <c r="I9569" t="s">
        <v>22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 s="4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 t="s">
        <v>10856</v>
      </c>
      <c r="E9570" s="1">
        <v>43288</v>
      </c>
      <c r="F9570" t="s">
        <v>184</v>
      </c>
      <c r="G9570" t="s">
        <v>3861</v>
      </c>
      <c r="H9570" t="s">
        <v>3862</v>
      </c>
      <c r="I9570" t="s">
        <v>37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 s="4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 t="s">
        <v>10858</v>
      </c>
      <c r="E9571" s="1">
        <v>42637</v>
      </c>
      <c r="F9571" t="s">
        <v>1289</v>
      </c>
      <c r="G9571" t="s">
        <v>797</v>
      </c>
      <c r="H9571" t="s">
        <v>798</v>
      </c>
      <c r="I9571" t="s">
        <v>22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 s="4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 t="s">
        <v>10858</v>
      </c>
      <c r="E9572" s="1">
        <v>42637</v>
      </c>
      <c r="F9572" t="s">
        <v>1289</v>
      </c>
      <c r="G9572" t="s">
        <v>797</v>
      </c>
      <c r="H9572" t="s">
        <v>798</v>
      </c>
      <c r="I9572" t="s">
        <v>22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 s="4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 t="s">
        <v>10858</v>
      </c>
      <c r="E9573" s="1">
        <v>42637</v>
      </c>
      <c r="F9573" t="s">
        <v>1289</v>
      </c>
      <c r="G9573" t="s">
        <v>797</v>
      </c>
      <c r="H9573" t="s">
        <v>798</v>
      </c>
      <c r="I9573" t="s">
        <v>22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 s="4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 t="s">
        <v>10858</v>
      </c>
      <c r="E9574" s="1">
        <v>42637</v>
      </c>
      <c r="F9574" t="s">
        <v>1289</v>
      </c>
      <c r="G9574" t="s">
        <v>797</v>
      </c>
      <c r="H9574" t="s">
        <v>798</v>
      </c>
      <c r="I9574" t="s">
        <v>22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 s="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 t="s">
        <v>10858</v>
      </c>
      <c r="E9575" s="1">
        <v>42637</v>
      </c>
      <c r="F9575" t="s">
        <v>1289</v>
      </c>
      <c r="G9575" t="s">
        <v>797</v>
      </c>
      <c r="H9575" t="s">
        <v>798</v>
      </c>
      <c r="I9575" t="s">
        <v>22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 s="4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 t="s">
        <v>10857</v>
      </c>
      <c r="E9576" s="1">
        <v>42595</v>
      </c>
      <c r="F9576" t="s">
        <v>1289</v>
      </c>
      <c r="G9576" t="s">
        <v>140</v>
      </c>
      <c r="H9576" t="s">
        <v>141</v>
      </c>
      <c r="I9576" t="s">
        <v>22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 s="4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 t="s">
        <v>10854</v>
      </c>
      <c r="E9577" s="1">
        <v>42518</v>
      </c>
      <c r="F9577" t="s">
        <v>19</v>
      </c>
      <c r="G9577" t="s">
        <v>4366</v>
      </c>
      <c r="H9577" t="s">
        <v>4367</v>
      </c>
      <c r="I9577" t="s">
        <v>22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 s="4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 t="s">
        <v>10854</v>
      </c>
      <c r="E9578" s="1">
        <v>42518</v>
      </c>
      <c r="F9578" t="s">
        <v>19</v>
      </c>
      <c r="G9578" t="s">
        <v>4366</v>
      </c>
      <c r="H9578" t="s">
        <v>4367</v>
      </c>
      <c r="I9578" t="s">
        <v>22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 s="4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 t="s">
        <v>10854</v>
      </c>
      <c r="E9579" s="1">
        <v>42518</v>
      </c>
      <c r="F9579" t="s">
        <v>19</v>
      </c>
      <c r="G9579" t="s">
        <v>4366</v>
      </c>
      <c r="H9579" t="s">
        <v>4367</v>
      </c>
      <c r="I9579" t="s">
        <v>22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 s="4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 t="s">
        <v>10858</v>
      </c>
      <c r="E9580" s="1">
        <v>43359</v>
      </c>
      <c r="F9580" t="s">
        <v>184</v>
      </c>
      <c r="G9580" t="s">
        <v>413</v>
      </c>
      <c r="H9580" t="s">
        <v>414</v>
      </c>
      <c r="I9580" t="s">
        <v>98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 s="4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 t="s">
        <v>10858</v>
      </c>
      <c r="E9581" s="1">
        <v>43359</v>
      </c>
      <c r="F9581" t="s">
        <v>184</v>
      </c>
      <c r="G9581" t="s">
        <v>413</v>
      </c>
      <c r="H9581" t="s">
        <v>414</v>
      </c>
      <c r="I9581" t="s">
        <v>98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 s="4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 t="s">
        <v>10858</v>
      </c>
      <c r="E9582" s="1">
        <v>43359</v>
      </c>
      <c r="F9582" t="s">
        <v>184</v>
      </c>
      <c r="G9582" t="s">
        <v>413</v>
      </c>
      <c r="H9582" t="s">
        <v>414</v>
      </c>
      <c r="I9582" t="s">
        <v>98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 s="4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 t="s">
        <v>10858</v>
      </c>
      <c r="E9583" s="1">
        <v>43359</v>
      </c>
      <c r="F9583" t="s">
        <v>184</v>
      </c>
      <c r="G9583" t="s">
        <v>413</v>
      </c>
      <c r="H9583" t="s">
        <v>414</v>
      </c>
      <c r="I9583" t="s">
        <v>98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 s="4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 t="s">
        <v>10855</v>
      </c>
      <c r="E9584" s="1">
        <v>42897</v>
      </c>
      <c r="F9584" t="s">
        <v>46</v>
      </c>
      <c r="G9584" t="s">
        <v>10489</v>
      </c>
      <c r="H9584" t="s">
        <v>10490</v>
      </c>
      <c r="I9584" t="s">
        <v>98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 s="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 t="s">
        <v>10855</v>
      </c>
      <c r="E9585" s="1">
        <v>43278</v>
      </c>
      <c r="F9585" t="s">
        <v>19</v>
      </c>
      <c r="G9585" t="s">
        <v>8358</v>
      </c>
      <c r="H9585" t="s">
        <v>8359</v>
      </c>
      <c r="I9585" t="s">
        <v>22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 s="4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 t="s">
        <v>10857</v>
      </c>
      <c r="E9586" s="1">
        <v>43339</v>
      </c>
      <c r="F9586" t="s">
        <v>184</v>
      </c>
      <c r="G9586" t="s">
        <v>6661</v>
      </c>
      <c r="H9586" t="s">
        <v>6662</v>
      </c>
      <c r="I9586" t="s">
        <v>98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 s="4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 t="s">
        <v>10857</v>
      </c>
      <c r="E9587" s="1">
        <v>42975</v>
      </c>
      <c r="F9587" t="s">
        <v>184</v>
      </c>
      <c r="G9587" t="s">
        <v>3847</v>
      </c>
      <c r="H9587" t="s">
        <v>3848</v>
      </c>
      <c r="I9587" t="s">
        <v>37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 s="4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 t="s">
        <v>10860</v>
      </c>
      <c r="E9588" s="1">
        <v>43057</v>
      </c>
      <c r="F9588" t="s">
        <v>1289</v>
      </c>
      <c r="G9588" t="s">
        <v>5842</v>
      </c>
      <c r="H9588" t="s">
        <v>5843</v>
      </c>
      <c r="I9588" t="s">
        <v>22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 s="4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 t="s">
        <v>10853</v>
      </c>
      <c r="E9589" s="1">
        <v>43212</v>
      </c>
      <c r="F9589" t="s">
        <v>46</v>
      </c>
      <c r="G9589" t="s">
        <v>5339</v>
      </c>
      <c r="H9589" t="s">
        <v>5340</v>
      </c>
      <c r="I9589" t="s">
        <v>37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 s="4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 t="s">
        <v>10856</v>
      </c>
      <c r="E9590" s="1">
        <v>43309</v>
      </c>
      <c r="F9590" t="s">
        <v>46</v>
      </c>
      <c r="G9590" t="s">
        <v>5496</v>
      </c>
      <c r="H9590" t="s">
        <v>5497</v>
      </c>
      <c r="I9590" t="s">
        <v>22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 s="4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 t="s">
        <v>10854</v>
      </c>
      <c r="E9591" s="1">
        <v>42139</v>
      </c>
      <c r="F9591" t="s">
        <v>46</v>
      </c>
      <c r="G9591" t="s">
        <v>10096</v>
      </c>
      <c r="H9591" t="s">
        <v>10097</v>
      </c>
      <c r="I9591" t="s">
        <v>98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 s="4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 t="s">
        <v>10854</v>
      </c>
      <c r="E9592" s="1">
        <v>42139</v>
      </c>
      <c r="F9592" t="s">
        <v>46</v>
      </c>
      <c r="G9592" t="s">
        <v>10096</v>
      </c>
      <c r="H9592" t="s">
        <v>10097</v>
      </c>
      <c r="I9592" t="s">
        <v>98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 s="4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 t="s">
        <v>10856</v>
      </c>
      <c r="E9593" s="1">
        <v>42948</v>
      </c>
      <c r="F9593" t="s">
        <v>46</v>
      </c>
      <c r="G9593" t="s">
        <v>5225</v>
      </c>
      <c r="H9593" t="s">
        <v>5226</v>
      </c>
      <c r="I9593" t="s">
        <v>98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 s="4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 t="s">
        <v>10856</v>
      </c>
      <c r="E9594" s="1">
        <v>42948</v>
      </c>
      <c r="F9594" t="s">
        <v>46</v>
      </c>
      <c r="G9594" t="s">
        <v>5225</v>
      </c>
      <c r="H9594" t="s">
        <v>5226</v>
      </c>
      <c r="I9594" t="s">
        <v>98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 s="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 t="s">
        <v>10858</v>
      </c>
      <c r="E9595" s="1">
        <v>43362</v>
      </c>
      <c r="F9595" t="s">
        <v>46</v>
      </c>
      <c r="G9595" t="s">
        <v>4381</v>
      </c>
      <c r="H9595" t="s">
        <v>4382</v>
      </c>
      <c r="I9595" t="s">
        <v>22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 s="4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 t="s">
        <v>10858</v>
      </c>
      <c r="E9596" s="1">
        <v>43362</v>
      </c>
      <c r="F9596" t="s">
        <v>46</v>
      </c>
      <c r="G9596" t="s">
        <v>4381</v>
      </c>
      <c r="H9596" t="s">
        <v>4382</v>
      </c>
      <c r="I9596" t="s">
        <v>22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 s="4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 t="s">
        <v>10850</v>
      </c>
      <c r="E9597" s="1">
        <v>43129</v>
      </c>
      <c r="F9597" t="s">
        <v>46</v>
      </c>
      <c r="G9597" t="s">
        <v>3944</v>
      </c>
      <c r="H9597" t="s">
        <v>3945</v>
      </c>
      <c r="I9597" t="s">
        <v>37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 s="4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 t="s">
        <v>10850</v>
      </c>
      <c r="E9598" s="1">
        <v>43129</v>
      </c>
      <c r="F9598" t="s">
        <v>46</v>
      </c>
      <c r="G9598" t="s">
        <v>3944</v>
      </c>
      <c r="H9598" t="s">
        <v>3945</v>
      </c>
      <c r="I9598" t="s">
        <v>37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 s="4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 t="s">
        <v>10850</v>
      </c>
      <c r="E9599" s="1">
        <v>43129</v>
      </c>
      <c r="F9599" t="s">
        <v>46</v>
      </c>
      <c r="G9599" t="s">
        <v>3944</v>
      </c>
      <c r="H9599" t="s">
        <v>3945</v>
      </c>
      <c r="I9599" t="s">
        <v>37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 s="4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 t="s">
        <v>10858</v>
      </c>
      <c r="E9600" s="1">
        <v>42636</v>
      </c>
      <c r="F9600" t="s">
        <v>46</v>
      </c>
      <c r="G9600" t="s">
        <v>8237</v>
      </c>
      <c r="H9600" t="s">
        <v>8238</v>
      </c>
      <c r="I9600" t="s">
        <v>98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 s="4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 t="s">
        <v>10853</v>
      </c>
      <c r="E9601" s="1">
        <v>42478</v>
      </c>
      <c r="F9601" t="s">
        <v>46</v>
      </c>
      <c r="G9601" t="s">
        <v>1998</v>
      </c>
      <c r="H9601" t="s">
        <v>1999</v>
      </c>
      <c r="I9601" t="s">
        <v>22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 s="4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 t="s">
        <v>10854</v>
      </c>
      <c r="E9602" s="1">
        <v>43231</v>
      </c>
      <c r="F9602" t="s">
        <v>19</v>
      </c>
      <c r="G9602" t="s">
        <v>1575</v>
      </c>
      <c r="H9602" t="s">
        <v>1576</v>
      </c>
      <c r="I9602" t="s">
        <v>37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 s="4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 t="s">
        <v>10858</v>
      </c>
      <c r="E9603" s="1">
        <v>42987</v>
      </c>
      <c r="F9603" t="s">
        <v>46</v>
      </c>
      <c r="G9603" t="s">
        <v>1628</v>
      </c>
      <c r="H9603" t="s">
        <v>1629</v>
      </c>
      <c r="I9603" t="s">
        <v>22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 s="4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 t="s">
        <v>10854</v>
      </c>
      <c r="E9604" s="1">
        <v>42146</v>
      </c>
      <c r="F9604" t="s">
        <v>184</v>
      </c>
      <c r="G9604" t="s">
        <v>1241</v>
      </c>
      <c r="H9604" t="s">
        <v>1242</v>
      </c>
      <c r="I9604" t="s">
        <v>22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 s="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 t="s">
        <v>10855</v>
      </c>
      <c r="E9605" s="1">
        <v>42909</v>
      </c>
      <c r="F9605" t="s">
        <v>46</v>
      </c>
      <c r="G9605" t="s">
        <v>6033</v>
      </c>
      <c r="H9605" t="s">
        <v>6034</v>
      </c>
      <c r="I9605" t="s">
        <v>37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 s="4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 t="s">
        <v>10860</v>
      </c>
      <c r="E9606" s="1">
        <v>42679</v>
      </c>
      <c r="F9606" t="s">
        <v>184</v>
      </c>
      <c r="G9606" t="s">
        <v>2342</v>
      </c>
      <c r="H9606" t="s">
        <v>2343</v>
      </c>
      <c r="I9606" t="s">
        <v>22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 s="4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 t="s">
        <v>10860</v>
      </c>
      <c r="E9607" s="1">
        <v>43413</v>
      </c>
      <c r="F9607" t="s">
        <v>46</v>
      </c>
      <c r="G9607" t="s">
        <v>3635</v>
      </c>
      <c r="H9607" t="s">
        <v>3636</v>
      </c>
      <c r="I9607" t="s">
        <v>37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 s="4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 t="s">
        <v>10860</v>
      </c>
      <c r="E9608" s="1">
        <v>43413</v>
      </c>
      <c r="F9608" t="s">
        <v>46</v>
      </c>
      <c r="G9608" t="s">
        <v>3635</v>
      </c>
      <c r="H9608" t="s">
        <v>3636</v>
      </c>
      <c r="I9608" t="s">
        <v>37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 s="4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 t="s">
        <v>10861</v>
      </c>
      <c r="E9609" s="1">
        <v>43442</v>
      </c>
      <c r="F9609" t="s">
        <v>19</v>
      </c>
      <c r="G9609" t="s">
        <v>4973</v>
      </c>
      <c r="H9609" t="s">
        <v>4974</v>
      </c>
      <c r="I9609" t="s">
        <v>22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 s="4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 t="s">
        <v>10861</v>
      </c>
      <c r="E9610" s="1">
        <v>43442</v>
      </c>
      <c r="F9610" t="s">
        <v>19</v>
      </c>
      <c r="G9610" t="s">
        <v>4973</v>
      </c>
      <c r="H9610" t="s">
        <v>4974</v>
      </c>
      <c r="I9610" t="s">
        <v>22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 s="4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 t="s">
        <v>10854</v>
      </c>
      <c r="E9611" s="1">
        <v>42874</v>
      </c>
      <c r="F9611" t="s">
        <v>19</v>
      </c>
      <c r="G9611" t="s">
        <v>1584</v>
      </c>
      <c r="H9611" t="s">
        <v>1585</v>
      </c>
      <c r="I9611" t="s">
        <v>22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 s="4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 t="s">
        <v>10854</v>
      </c>
      <c r="E9612" s="1">
        <v>42874</v>
      </c>
      <c r="F9612" t="s">
        <v>19</v>
      </c>
      <c r="G9612" t="s">
        <v>1584</v>
      </c>
      <c r="H9612" t="s">
        <v>1585</v>
      </c>
      <c r="I9612" t="s">
        <v>22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 s="4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 t="s">
        <v>10859</v>
      </c>
      <c r="E9613" s="1">
        <v>43403</v>
      </c>
      <c r="F9613" t="s">
        <v>46</v>
      </c>
      <c r="G9613" t="s">
        <v>1953</v>
      </c>
      <c r="H9613" t="s">
        <v>1954</v>
      </c>
      <c r="I9613" t="s">
        <v>22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 s="4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 t="s">
        <v>10858</v>
      </c>
      <c r="E9614" s="1">
        <v>43000</v>
      </c>
      <c r="F9614" t="s">
        <v>46</v>
      </c>
      <c r="G9614" t="s">
        <v>1871</v>
      </c>
      <c r="H9614" t="s">
        <v>1872</v>
      </c>
      <c r="I9614" t="s">
        <v>22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 s="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 t="s">
        <v>10860</v>
      </c>
      <c r="E9615" s="1">
        <v>42321</v>
      </c>
      <c r="F9615" t="s">
        <v>184</v>
      </c>
      <c r="G9615" t="s">
        <v>771</v>
      </c>
      <c r="H9615" t="s">
        <v>772</v>
      </c>
      <c r="I9615" t="s">
        <v>37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 s="4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 t="s">
        <v>10860</v>
      </c>
      <c r="E9616" s="1">
        <v>42321</v>
      </c>
      <c r="F9616" t="s">
        <v>184</v>
      </c>
      <c r="G9616" t="s">
        <v>771</v>
      </c>
      <c r="H9616" t="s">
        <v>772</v>
      </c>
      <c r="I9616" t="s">
        <v>37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 s="4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 t="s">
        <v>10860</v>
      </c>
      <c r="E9617" s="1">
        <v>42321</v>
      </c>
      <c r="F9617" t="s">
        <v>184</v>
      </c>
      <c r="G9617" t="s">
        <v>771</v>
      </c>
      <c r="H9617" t="s">
        <v>772</v>
      </c>
      <c r="I9617" t="s">
        <v>37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 s="4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 t="s">
        <v>10857</v>
      </c>
      <c r="E9618" s="1">
        <v>42976</v>
      </c>
      <c r="F9618" t="s">
        <v>46</v>
      </c>
      <c r="G9618" t="s">
        <v>3889</v>
      </c>
      <c r="H9618" t="s">
        <v>3890</v>
      </c>
      <c r="I9618" t="s">
        <v>37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 s="4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 t="s">
        <v>10860</v>
      </c>
      <c r="E9619" s="1">
        <v>43425</v>
      </c>
      <c r="F9619" t="s">
        <v>46</v>
      </c>
      <c r="G9619" t="s">
        <v>4292</v>
      </c>
      <c r="H9619" t="s">
        <v>4293</v>
      </c>
      <c r="I9619" t="s">
        <v>37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 s="4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 t="s">
        <v>10860</v>
      </c>
      <c r="E9620" s="1">
        <v>43425</v>
      </c>
      <c r="F9620" t="s">
        <v>46</v>
      </c>
      <c r="G9620" t="s">
        <v>4292</v>
      </c>
      <c r="H9620" t="s">
        <v>4293</v>
      </c>
      <c r="I9620" t="s">
        <v>37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 s="4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 t="s">
        <v>10860</v>
      </c>
      <c r="E9621" s="1">
        <v>43425</v>
      </c>
      <c r="F9621" t="s">
        <v>46</v>
      </c>
      <c r="G9621" t="s">
        <v>4292</v>
      </c>
      <c r="H9621" t="s">
        <v>4293</v>
      </c>
      <c r="I9621" t="s">
        <v>37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 s="4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 t="s">
        <v>10858</v>
      </c>
      <c r="E9622" s="1">
        <v>42277</v>
      </c>
      <c r="F9622" t="s">
        <v>46</v>
      </c>
      <c r="G9622" t="s">
        <v>4457</v>
      </c>
      <c r="H9622" t="s">
        <v>4458</v>
      </c>
      <c r="I9622" t="s">
        <v>98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 s="4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 t="s">
        <v>10858</v>
      </c>
      <c r="E9623" s="1">
        <v>42277</v>
      </c>
      <c r="F9623" t="s">
        <v>46</v>
      </c>
      <c r="G9623" t="s">
        <v>4457</v>
      </c>
      <c r="H9623" t="s">
        <v>4458</v>
      </c>
      <c r="I9623" t="s">
        <v>98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 s="4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 t="s">
        <v>10858</v>
      </c>
      <c r="E9624" s="1">
        <v>42277</v>
      </c>
      <c r="F9624" t="s">
        <v>46</v>
      </c>
      <c r="G9624" t="s">
        <v>4457</v>
      </c>
      <c r="H9624" t="s">
        <v>4458</v>
      </c>
      <c r="I9624" t="s">
        <v>98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 s="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 t="s">
        <v>10855</v>
      </c>
      <c r="E9625" s="1">
        <v>43281</v>
      </c>
      <c r="F9625" t="s">
        <v>184</v>
      </c>
      <c r="G9625" t="s">
        <v>2099</v>
      </c>
      <c r="H9625" t="s">
        <v>2100</v>
      </c>
      <c r="I9625" t="s">
        <v>22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 s="4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 t="s">
        <v>10855</v>
      </c>
      <c r="E9626" s="1">
        <v>43281</v>
      </c>
      <c r="F9626" t="s">
        <v>184</v>
      </c>
      <c r="G9626" t="s">
        <v>2099</v>
      </c>
      <c r="H9626" t="s">
        <v>2100</v>
      </c>
      <c r="I9626" t="s">
        <v>22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 s="4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 t="s">
        <v>10855</v>
      </c>
      <c r="E9627" s="1">
        <v>43281</v>
      </c>
      <c r="F9627" t="s">
        <v>184</v>
      </c>
      <c r="G9627" t="s">
        <v>2099</v>
      </c>
      <c r="H9627" t="s">
        <v>2100</v>
      </c>
      <c r="I9627" t="s">
        <v>22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 s="4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 t="s">
        <v>10858</v>
      </c>
      <c r="E9628" s="1">
        <v>43368</v>
      </c>
      <c r="F9628" t="s">
        <v>184</v>
      </c>
      <c r="G9628" t="s">
        <v>1622</v>
      </c>
      <c r="H9628" t="s">
        <v>1623</v>
      </c>
      <c r="I9628" t="s">
        <v>37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 s="4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 t="s">
        <v>10860</v>
      </c>
      <c r="E9629" s="1">
        <v>42335</v>
      </c>
      <c r="F9629" t="s">
        <v>46</v>
      </c>
      <c r="G9629" t="s">
        <v>5188</v>
      </c>
      <c r="H9629" t="s">
        <v>5189</v>
      </c>
      <c r="I9629" t="s">
        <v>22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 s="4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 t="s">
        <v>10850</v>
      </c>
      <c r="E9630" s="1">
        <v>42022</v>
      </c>
      <c r="F9630" t="s">
        <v>46</v>
      </c>
      <c r="G9630" t="s">
        <v>3886</v>
      </c>
      <c r="H9630" t="s">
        <v>3887</v>
      </c>
      <c r="I9630" t="s">
        <v>22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 s="4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 t="s">
        <v>10850</v>
      </c>
      <c r="E9631" s="1">
        <v>42022</v>
      </c>
      <c r="F9631" t="s">
        <v>46</v>
      </c>
      <c r="G9631" t="s">
        <v>3886</v>
      </c>
      <c r="H9631" t="s">
        <v>3887</v>
      </c>
      <c r="I9631" t="s">
        <v>22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 s="4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 t="s">
        <v>10854</v>
      </c>
      <c r="E9632" s="1">
        <v>42892</v>
      </c>
      <c r="F9632" t="s">
        <v>46</v>
      </c>
      <c r="G9632" t="s">
        <v>3241</v>
      </c>
      <c r="H9632" t="s">
        <v>3242</v>
      </c>
      <c r="I9632" t="s">
        <v>22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 s="4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 t="s">
        <v>10854</v>
      </c>
      <c r="E9633" s="1">
        <v>42892</v>
      </c>
      <c r="F9633" t="s">
        <v>46</v>
      </c>
      <c r="G9633" t="s">
        <v>3241</v>
      </c>
      <c r="H9633" t="s">
        <v>3242</v>
      </c>
      <c r="I9633" t="s">
        <v>22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 s="4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 t="s">
        <v>10851</v>
      </c>
      <c r="E9634" s="1">
        <v>43148</v>
      </c>
      <c r="F9634" t="s">
        <v>46</v>
      </c>
      <c r="G9634" t="s">
        <v>6667</v>
      </c>
      <c r="H9634" t="s">
        <v>6668</v>
      </c>
      <c r="I9634" t="s">
        <v>22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 s="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 t="s">
        <v>10859</v>
      </c>
      <c r="E9635" s="1">
        <v>42294</v>
      </c>
      <c r="F9635" t="s">
        <v>184</v>
      </c>
      <c r="G9635" t="s">
        <v>5810</v>
      </c>
      <c r="H9635" t="s">
        <v>5811</v>
      </c>
      <c r="I9635" t="s">
        <v>22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 s="4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 t="s">
        <v>10859</v>
      </c>
      <c r="E9636" s="1">
        <v>42294</v>
      </c>
      <c r="F9636" t="s">
        <v>184</v>
      </c>
      <c r="G9636" t="s">
        <v>5810</v>
      </c>
      <c r="H9636" t="s">
        <v>5811</v>
      </c>
      <c r="I9636" t="s">
        <v>22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 s="4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 t="s">
        <v>10859</v>
      </c>
      <c r="E9637" s="1">
        <v>42294</v>
      </c>
      <c r="F9637" t="s">
        <v>184</v>
      </c>
      <c r="G9637" t="s">
        <v>5810</v>
      </c>
      <c r="H9637" t="s">
        <v>5811</v>
      </c>
      <c r="I9637" t="s">
        <v>22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 s="4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 t="s">
        <v>10860</v>
      </c>
      <c r="E9638" s="1">
        <v>42333</v>
      </c>
      <c r="F9638" t="s">
        <v>46</v>
      </c>
      <c r="G9638" t="s">
        <v>1622</v>
      </c>
      <c r="H9638" t="s">
        <v>1623</v>
      </c>
      <c r="I9638" t="s">
        <v>37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 s="4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 t="s">
        <v>10860</v>
      </c>
      <c r="E9639" s="1">
        <v>42333</v>
      </c>
      <c r="F9639" t="s">
        <v>46</v>
      </c>
      <c r="G9639" t="s">
        <v>1622</v>
      </c>
      <c r="H9639" t="s">
        <v>1623</v>
      </c>
      <c r="I9639" t="s">
        <v>37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 s="4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 t="s">
        <v>10860</v>
      </c>
      <c r="E9640" s="1">
        <v>43419</v>
      </c>
      <c r="F9640" t="s">
        <v>19</v>
      </c>
      <c r="G9640" t="s">
        <v>1828</v>
      </c>
      <c r="H9640" t="s">
        <v>1829</v>
      </c>
      <c r="I9640" t="s">
        <v>22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 s="4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 t="s">
        <v>10850</v>
      </c>
      <c r="E9641" s="1">
        <v>42400</v>
      </c>
      <c r="F9641" t="s">
        <v>19</v>
      </c>
      <c r="G9641" t="s">
        <v>828</v>
      </c>
      <c r="H9641" t="s">
        <v>829</v>
      </c>
      <c r="I9641" t="s">
        <v>22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 s="4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 t="s">
        <v>10852</v>
      </c>
      <c r="E9642" s="1">
        <v>42075</v>
      </c>
      <c r="F9642" t="s">
        <v>46</v>
      </c>
      <c r="G9642" t="s">
        <v>9532</v>
      </c>
      <c r="H9642" t="s">
        <v>9533</v>
      </c>
      <c r="I9642" t="s">
        <v>37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 s="4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 t="s">
        <v>10852</v>
      </c>
      <c r="E9643" s="1">
        <v>42075</v>
      </c>
      <c r="F9643" t="s">
        <v>46</v>
      </c>
      <c r="G9643" t="s">
        <v>9532</v>
      </c>
      <c r="H9643" t="s">
        <v>9533</v>
      </c>
      <c r="I9643" t="s">
        <v>37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 s="4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 t="s">
        <v>10852</v>
      </c>
      <c r="E9644" s="1">
        <v>42075</v>
      </c>
      <c r="F9644" t="s">
        <v>46</v>
      </c>
      <c r="G9644" t="s">
        <v>9532</v>
      </c>
      <c r="H9644" t="s">
        <v>9533</v>
      </c>
      <c r="I9644" t="s">
        <v>37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 s="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 t="s">
        <v>10852</v>
      </c>
      <c r="E9645" s="1">
        <v>42075</v>
      </c>
      <c r="F9645" t="s">
        <v>46</v>
      </c>
      <c r="G9645" t="s">
        <v>9532</v>
      </c>
      <c r="H9645" t="s">
        <v>9533</v>
      </c>
      <c r="I9645" t="s">
        <v>37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 s="4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 t="s">
        <v>10855</v>
      </c>
      <c r="E9646" s="1">
        <v>43264</v>
      </c>
      <c r="F9646" t="s">
        <v>46</v>
      </c>
      <c r="G9646" t="s">
        <v>3165</v>
      </c>
      <c r="H9646" t="s">
        <v>3166</v>
      </c>
      <c r="I9646" t="s">
        <v>22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 s="4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 t="s">
        <v>10855</v>
      </c>
      <c r="E9647" s="1">
        <v>43264</v>
      </c>
      <c r="F9647" t="s">
        <v>46</v>
      </c>
      <c r="G9647" t="s">
        <v>3165</v>
      </c>
      <c r="H9647" t="s">
        <v>3166</v>
      </c>
      <c r="I9647" t="s">
        <v>22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 s="4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 t="s">
        <v>10855</v>
      </c>
      <c r="E9648" s="1">
        <v>43264</v>
      </c>
      <c r="F9648" t="s">
        <v>46</v>
      </c>
      <c r="G9648" t="s">
        <v>3165</v>
      </c>
      <c r="H9648" t="s">
        <v>3166</v>
      </c>
      <c r="I9648" t="s">
        <v>22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 s="4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 t="s">
        <v>10860</v>
      </c>
      <c r="E9649" s="1">
        <v>42332</v>
      </c>
      <c r="F9649" t="s">
        <v>46</v>
      </c>
      <c r="G9649" t="s">
        <v>5249</v>
      </c>
      <c r="H9649" t="s">
        <v>5250</v>
      </c>
      <c r="I9649" t="s">
        <v>22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 s="4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 t="s">
        <v>10860</v>
      </c>
      <c r="E9650" s="1">
        <v>42332</v>
      </c>
      <c r="F9650" t="s">
        <v>46</v>
      </c>
      <c r="G9650" t="s">
        <v>5249</v>
      </c>
      <c r="H9650" t="s">
        <v>5250</v>
      </c>
      <c r="I9650" t="s">
        <v>22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 s="4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 t="s">
        <v>10860</v>
      </c>
      <c r="E9651" s="1">
        <v>43069</v>
      </c>
      <c r="F9651" t="s">
        <v>46</v>
      </c>
      <c r="G9651" t="s">
        <v>2760</v>
      </c>
      <c r="H9651" t="s">
        <v>2761</v>
      </c>
      <c r="I9651" t="s">
        <v>22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 s="4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 t="s">
        <v>10860</v>
      </c>
      <c r="E9652" s="1">
        <v>43069</v>
      </c>
      <c r="F9652" t="s">
        <v>46</v>
      </c>
      <c r="G9652" t="s">
        <v>2760</v>
      </c>
      <c r="H9652" t="s">
        <v>2761</v>
      </c>
      <c r="I9652" t="s">
        <v>22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 s="4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 t="s">
        <v>10860</v>
      </c>
      <c r="E9653" s="1">
        <v>43069</v>
      </c>
      <c r="F9653" t="s">
        <v>46</v>
      </c>
      <c r="G9653" t="s">
        <v>2760</v>
      </c>
      <c r="H9653" t="s">
        <v>2761</v>
      </c>
      <c r="I9653" t="s">
        <v>22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 s="4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 t="s">
        <v>10860</v>
      </c>
      <c r="E9654" s="1">
        <v>43069</v>
      </c>
      <c r="F9654" t="s">
        <v>46</v>
      </c>
      <c r="G9654" t="s">
        <v>2760</v>
      </c>
      <c r="H9654" t="s">
        <v>2761</v>
      </c>
      <c r="I9654" t="s">
        <v>22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 s="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 t="s">
        <v>10850</v>
      </c>
      <c r="E9655" s="1">
        <v>43127</v>
      </c>
      <c r="F9655" t="s">
        <v>46</v>
      </c>
      <c r="G9655" t="s">
        <v>96</v>
      </c>
      <c r="H9655" t="s">
        <v>97</v>
      </c>
      <c r="I9655" t="s">
        <v>98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 s="4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 t="s">
        <v>10850</v>
      </c>
      <c r="E9656" s="1">
        <v>43127</v>
      </c>
      <c r="F9656" t="s">
        <v>46</v>
      </c>
      <c r="G9656" t="s">
        <v>96</v>
      </c>
      <c r="H9656" t="s">
        <v>97</v>
      </c>
      <c r="I9656" t="s">
        <v>98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 s="4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 t="s">
        <v>10858</v>
      </c>
      <c r="E9657" s="1">
        <v>42276</v>
      </c>
      <c r="F9657" t="s">
        <v>46</v>
      </c>
      <c r="G9657" t="s">
        <v>4713</v>
      </c>
      <c r="H9657" t="s">
        <v>4714</v>
      </c>
      <c r="I9657" t="s">
        <v>22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 s="4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 t="s">
        <v>10858</v>
      </c>
      <c r="E9658" s="1">
        <v>42276</v>
      </c>
      <c r="F9658" t="s">
        <v>46</v>
      </c>
      <c r="G9658" t="s">
        <v>4713</v>
      </c>
      <c r="H9658" t="s">
        <v>4714</v>
      </c>
      <c r="I9658" t="s">
        <v>22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 s="4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 t="s">
        <v>10858</v>
      </c>
      <c r="E9659" s="1">
        <v>42276</v>
      </c>
      <c r="F9659" t="s">
        <v>46</v>
      </c>
      <c r="G9659" t="s">
        <v>4713</v>
      </c>
      <c r="H9659" t="s">
        <v>4714</v>
      </c>
      <c r="I9659" t="s">
        <v>22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 s="4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 t="s">
        <v>10858</v>
      </c>
      <c r="E9660" s="1">
        <v>42276</v>
      </c>
      <c r="F9660" t="s">
        <v>46</v>
      </c>
      <c r="G9660" t="s">
        <v>4713</v>
      </c>
      <c r="H9660" t="s">
        <v>4714</v>
      </c>
      <c r="I9660" t="s">
        <v>22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 s="4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 t="s">
        <v>10852</v>
      </c>
      <c r="E9661" s="1">
        <v>42093</v>
      </c>
      <c r="F9661" t="s">
        <v>19</v>
      </c>
      <c r="G9661" t="s">
        <v>3973</v>
      </c>
      <c r="H9661" t="s">
        <v>3974</v>
      </c>
      <c r="I9661" t="s">
        <v>22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 s="4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 t="s">
        <v>10855</v>
      </c>
      <c r="E9662" s="1">
        <v>42897</v>
      </c>
      <c r="F9662" t="s">
        <v>46</v>
      </c>
      <c r="G9662" t="s">
        <v>3920</v>
      </c>
      <c r="H9662" t="s">
        <v>3921</v>
      </c>
      <c r="I9662" t="s">
        <v>98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 s="4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 t="s">
        <v>10855</v>
      </c>
      <c r="E9663" s="1">
        <v>42897</v>
      </c>
      <c r="F9663" t="s">
        <v>46</v>
      </c>
      <c r="G9663" t="s">
        <v>3920</v>
      </c>
      <c r="H9663" t="s">
        <v>3921</v>
      </c>
      <c r="I9663" t="s">
        <v>98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 s="4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 t="s">
        <v>10855</v>
      </c>
      <c r="E9664" s="1">
        <v>42897</v>
      </c>
      <c r="F9664" t="s">
        <v>46</v>
      </c>
      <c r="G9664" t="s">
        <v>3920</v>
      </c>
      <c r="H9664" t="s">
        <v>3921</v>
      </c>
      <c r="I9664" t="s">
        <v>98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 s="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 t="s">
        <v>10857</v>
      </c>
      <c r="E9665" s="1">
        <v>43348</v>
      </c>
      <c r="F9665" t="s">
        <v>46</v>
      </c>
      <c r="G9665" t="s">
        <v>3992</v>
      </c>
      <c r="H9665" t="s">
        <v>3993</v>
      </c>
      <c r="I9665" t="s">
        <v>22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 s="4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 t="s">
        <v>10861</v>
      </c>
      <c r="E9666" s="1">
        <v>42711</v>
      </c>
      <c r="F9666" t="s">
        <v>1289</v>
      </c>
      <c r="G9666" t="s">
        <v>1012</v>
      </c>
      <c r="H9666" t="s">
        <v>1013</v>
      </c>
      <c r="I9666" t="s">
        <v>37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 s="4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 t="s">
        <v>10860</v>
      </c>
      <c r="E9667" s="1">
        <v>43424</v>
      </c>
      <c r="F9667" t="s">
        <v>46</v>
      </c>
      <c r="G9667" t="s">
        <v>561</v>
      </c>
      <c r="H9667" t="s">
        <v>562</v>
      </c>
      <c r="I9667" t="s">
        <v>22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 s="4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 t="s">
        <v>10860</v>
      </c>
      <c r="E9668" s="1">
        <v>43424</v>
      </c>
      <c r="F9668" t="s">
        <v>46</v>
      </c>
      <c r="G9668" t="s">
        <v>561</v>
      </c>
      <c r="H9668" t="s">
        <v>562</v>
      </c>
      <c r="I9668" t="s">
        <v>22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 s="4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 t="s">
        <v>10853</v>
      </c>
      <c r="E9669" s="1">
        <v>42852</v>
      </c>
      <c r="F9669" t="s">
        <v>46</v>
      </c>
      <c r="G9669" t="s">
        <v>5082</v>
      </c>
      <c r="H9669" t="s">
        <v>5083</v>
      </c>
      <c r="I9669" t="s">
        <v>22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 s="4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 t="s">
        <v>10853</v>
      </c>
      <c r="E9670" s="1">
        <v>42852</v>
      </c>
      <c r="F9670" t="s">
        <v>46</v>
      </c>
      <c r="G9670" t="s">
        <v>5082</v>
      </c>
      <c r="H9670" t="s">
        <v>5083</v>
      </c>
      <c r="I9670" t="s">
        <v>22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 s="4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 t="s">
        <v>10853</v>
      </c>
      <c r="E9671" s="1">
        <v>43196</v>
      </c>
      <c r="F9671" t="s">
        <v>46</v>
      </c>
      <c r="G9671" t="s">
        <v>7263</v>
      </c>
      <c r="H9671" t="s">
        <v>7264</v>
      </c>
      <c r="I9671" t="s">
        <v>22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 s="4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 t="s">
        <v>10857</v>
      </c>
      <c r="E9672" s="1">
        <v>42597</v>
      </c>
      <c r="F9672" t="s">
        <v>184</v>
      </c>
      <c r="G9672" t="s">
        <v>1176</v>
      </c>
      <c r="H9672" t="s">
        <v>1177</v>
      </c>
      <c r="I9672" t="s">
        <v>37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 s="4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 t="s">
        <v>10860</v>
      </c>
      <c r="E9673" s="1">
        <v>43423</v>
      </c>
      <c r="F9673" t="s">
        <v>46</v>
      </c>
      <c r="G9673" t="s">
        <v>914</v>
      </c>
      <c r="H9673" t="s">
        <v>915</v>
      </c>
      <c r="I9673" t="s">
        <v>22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 s="4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 t="s">
        <v>10861</v>
      </c>
      <c r="E9674" s="1">
        <v>43097</v>
      </c>
      <c r="F9674" t="s">
        <v>46</v>
      </c>
      <c r="G9674" t="s">
        <v>749</v>
      </c>
      <c r="H9674" t="s">
        <v>750</v>
      </c>
      <c r="I9674" t="s">
        <v>98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 s="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 t="s">
        <v>10861</v>
      </c>
      <c r="E9675" s="1">
        <v>43097</v>
      </c>
      <c r="F9675" t="s">
        <v>46</v>
      </c>
      <c r="G9675" t="s">
        <v>749</v>
      </c>
      <c r="H9675" t="s">
        <v>750</v>
      </c>
      <c r="I9675" t="s">
        <v>98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 s="4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 t="s">
        <v>10856</v>
      </c>
      <c r="E9676" s="1">
        <v>42209</v>
      </c>
      <c r="F9676" t="s">
        <v>19</v>
      </c>
      <c r="G9676" t="s">
        <v>1201</v>
      </c>
      <c r="H9676" t="s">
        <v>1202</v>
      </c>
      <c r="I9676" t="s">
        <v>22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 s="4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 t="s">
        <v>10854</v>
      </c>
      <c r="E9677" s="1">
        <v>42865</v>
      </c>
      <c r="F9677" t="s">
        <v>46</v>
      </c>
      <c r="G9677" t="s">
        <v>3580</v>
      </c>
      <c r="H9677" t="s">
        <v>3581</v>
      </c>
      <c r="I9677" t="s">
        <v>22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 s="4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 t="s">
        <v>10860</v>
      </c>
      <c r="E9678" s="1">
        <v>42341</v>
      </c>
      <c r="F9678" t="s">
        <v>46</v>
      </c>
      <c r="G9678" t="s">
        <v>5738</v>
      </c>
      <c r="H9678" t="s">
        <v>5739</v>
      </c>
      <c r="I9678" t="s">
        <v>37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 s="4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 t="s">
        <v>10853</v>
      </c>
      <c r="E9679" s="1">
        <v>42848</v>
      </c>
      <c r="F9679" t="s">
        <v>46</v>
      </c>
      <c r="G9679" t="s">
        <v>6587</v>
      </c>
      <c r="H9679" t="s">
        <v>6588</v>
      </c>
      <c r="I9679" t="s">
        <v>37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 s="4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 t="s">
        <v>10853</v>
      </c>
      <c r="E9680" s="1">
        <v>42848</v>
      </c>
      <c r="F9680" t="s">
        <v>46</v>
      </c>
      <c r="G9680" t="s">
        <v>6587</v>
      </c>
      <c r="H9680" t="s">
        <v>6588</v>
      </c>
      <c r="I9680" t="s">
        <v>37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 s="4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 t="s">
        <v>10861</v>
      </c>
      <c r="E9681" s="1">
        <v>42735</v>
      </c>
      <c r="F9681" t="s">
        <v>46</v>
      </c>
      <c r="G9681" t="s">
        <v>6424</v>
      </c>
      <c r="H9681" t="s">
        <v>6425</v>
      </c>
      <c r="I9681" t="s">
        <v>37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 s="4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 t="s">
        <v>10861</v>
      </c>
      <c r="E9682" s="1">
        <v>42735</v>
      </c>
      <c r="F9682" t="s">
        <v>46</v>
      </c>
      <c r="G9682" t="s">
        <v>6424</v>
      </c>
      <c r="H9682" t="s">
        <v>6425</v>
      </c>
      <c r="I9682" t="s">
        <v>37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 s="4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 t="s">
        <v>10861</v>
      </c>
      <c r="E9683" s="1">
        <v>43452</v>
      </c>
      <c r="F9683" t="s">
        <v>46</v>
      </c>
      <c r="G9683" t="s">
        <v>1828</v>
      </c>
      <c r="H9683" t="s">
        <v>1829</v>
      </c>
      <c r="I9683" t="s">
        <v>22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 s="4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 t="s">
        <v>10861</v>
      </c>
      <c r="E9684" s="1">
        <v>43452</v>
      </c>
      <c r="F9684" t="s">
        <v>46</v>
      </c>
      <c r="G9684" t="s">
        <v>1828</v>
      </c>
      <c r="H9684" t="s">
        <v>1829</v>
      </c>
      <c r="I9684" t="s">
        <v>22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 s="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 t="s">
        <v>10861</v>
      </c>
      <c r="E9685" s="1">
        <v>43452</v>
      </c>
      <c r="F9685" t="s">
        <v>46</v>
      </c>
      <c r="G9685" t="s">
        <v>1828</v>
      </c>
      <c r="H9685" t="s">
        <v>1829</v>
      </c>
      <c r="I9685" t="s">
        <v>22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 s="4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 t="s">
        <v>10861</v>
      </c>
      <c r="E9686" s="1">
        <v>43452</v>
      </c>
      <c r="F9686" t="s">
        <v>46</v>
      </c>
      <c r="G9686" t="s">
        <v>1828</v>
      </c>
      <c r="H9686" t="s">
        <v>1829</v>
      </c>
      <c r="I9686" t="s">
        <v>22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 s="4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 t="s">
        <v>10850</v>
      </c>
      <c r="E9687" s="1">
        <v>43104</v>
      </c>
      <c r="F9687" t="s">
        <v>19</v>
      </c>
      <c r="G9687" t="s">
        <v>9587</v>
      </c>
      <c r="H9687" t="s">
        <v>9588</v>
      </c>
      <c r="I9687" t="s">
        <v>37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 s="4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 t="s">
        <v>10854</v>
      </c>
      <c r="E9688" s="1">
        <v>43254</v>
      </c>
      <c r="F9688" t="s">
        <v>46</v>
      </c>
      <c r="G9688" t="s">
        <v>4960</v>
      </c>
      <c r="H9688" t="s">
        <v>4961</v>
      </c>
      <c r="I9688" t="s">
        <v>22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 s="4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 t="s">
        <v>10858</v>
      </c>
      <c r="E9689" s="1">
        <v>43379</v>
      </c>
      <c r="F9689" t="s">
        <v>46</v>
      </c>
      <c r="G9689" t="s">
        <v>2801</v>
      </c>
      <c r="H9689" t="s">
        <v>2802</v>
      </c>
      <c r="I9689" t="s">
        <v>98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 s="4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 t="s">
        <v>10855</v>
      </c>
      <c r="E9690" s="1">
        <v>43278</v>
      </c>
      <c r="F9690" t="s">
        <v>46</v>
      </c>
      <c r="G9690" t="s">
        <v>383</v>
      </c>
      <c r="H9690" t="s">
        <v>384</v>
      </c>
      <c r="I9690" t="s">
        <v>22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 s="4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 t="s">
        <v>10855</v>
      </c>
      <c r="E9691" s="1">
        <v>43278</v>
      </c>
      <c r="F9691" t="s">
        <v>46</v>
      </c>
      <c r="G9691" t="s">
        <v>383</v>
      </c>
      <c r="H9691" t="s">
        <v>384</v>
      </c>
      <c r="I9691" t="s">
        <v>22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 s="4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 t="s">
        <v>10853</v>
      </c>
      <c r="E9692" s="1">
        <v>43195</v>
      </c>
      <c r="F9692" t="s">
        <v>184</v>
      </c>
      <c r="G9692" t="s">
        <v>5741</v>
      </c>
      <c r="H9692" t="s">
        <v>5742</v>
      </c>
      <c r="I9692" t="s">
        <v>98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 s="4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 t="s">
        <v>10860</v>
      </c>
      <c r="E9693" s="1">
        <v>42691</v>
      </c>
      <c r="F9693" t="s">
        <v>46</v>
      </c>
      <c r="G9693" t="s">
        <v>1188</v>
      </c>
      <c r="H9693" t="s">
        <v>1189</v>
      </c>
      <c r="I9693" t="s">
        <v>22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 s="4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 t="s">
        <v>10857</v>
      </c>
      <c r="E9694" s="1">
        <v>42615</v>
      </c>
      <c r="F9694" t="s">
        <v>46</v>
      </c>
      <c r="G9694" t="s">
        <v>3523</v>
      </c>
      <c r="H9694" t="s">
        <v>3524</v>
      </c>
      <c r="I9694" t="s">
        <v>37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 s="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 t="s">
        <v>10858</v>
      </c>
      <c r="E9695" s="1">
        <v>43371</v>
      </c>
      <c r="F9695" t="s">
        <v>19</v>
      </c>
      <c r="G9695" t="s">
        <v>635</v>
      </c>
      <c r="H9695" t="s">
        <v>636</v>
      </c>
      <c r="I9695" t="s">
        <v>98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 s="4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 t="s">
        <v>10858</v>
      </c>
      <c r="E9696" s="1">
        <v>43371</v>
      </c>
      <c r="F9696" t="s">
        <v>19</v>
      </c>
      <c r="G9696" t="s">
        <v>635</v>
      </c>
      <c r="H9696" t="s">
        <v>636</v>
      </c>
      <c r="I9696" t="s">
        <v>98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 s="4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 t="s">
        <v>10861</v>
      </c>
      <c r="E9697" s="1">
        <v>43083</v>
      </c>
      <c r="F9697" t="s">
        <v>184</v>
      </c>
      <c r="G9697" t="s">
        <v>2329</v>
      </c>
      <c r="H9697" t="s">
        <v>2330</v>
      </c>
      <c r="I9697" t="s">
        <v>37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 s="4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 t="s">
        <v>10855</v>
      </c>
      <c r="E9698" s="1">
        <v>42170</v>
      </c>
      <c r="F9698" t="s">
        <v>19</v>
      </c>
      <c r="G9698" t="s">
        <v>817</v>
      </c>
      <c r="H9698" t="s">
        <v>818</v>
      </c>
      <c r="I9698" t="s">
        <v>37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 s="4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 t="s">
        <v>10852</v>
      </c>
      <c r="E9699" s="1">
        <v>42805</v>
      </c>
      <c r="F9699" t="s">
        <v>1289</v>
      </c>
      <c r="G9699" t="s">
        <v>3215</v>
      </c>
      <c r="H9699" t="s">
        <v>3216</v>
      </c>
      <c r="I9699" t="s">
        <v>98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 s="4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 t="s">
        <v>10861</v>
      </c>
      <c r="E9700" s="1">
        <v>43453</v>
      </c>
      <c r="F9700" t="s">
        <v>46</v>
      </c>
      <c r="G9700" t="s">
        <v>7147</v>
      </c>
      <c r="H9700" t="s">
        <v>7148</v>
      </c>
      <c r="I9700" t="s">
        <v>22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 s="4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 t="s">
        <v>10861</v>
      </c>
      <c r="E9701" s="1">
        <v>43453</v>
      </c>
      <c r="F9701" t="s">
        <v>46</v>
      </c>
      <c r="G9701" t="s">
        <v>7147</v>
      </c>
      <c r="H9701" t="s">
        <v>7148</v>
      </c>
      <c r="I9701" t="s">
        <v>22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 s="4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 t="s">
        <v>10861</v>
      </c>
      <c r="E9702" s="1">
        <v>43453</v>
      </c>
      <c r="F9702" t="s">
        <v>46</v>
      </c>
      <c r="G9702" t="s">
        <v>7147</v>
      </c>
      <c r="H9702" t="s">
        <v>7148</v>
      </c>
      <c r="I9702" t="s">
        <v>22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 s="4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 t="s">
        <v>10859</v>
      </c>
      <c r="E9703" s="1">
        <v>43043</v>
      </c>
      <c r="F9703" t="s">
        <v>46</v>
      </c>
      <c r="G9703" t="s">
        <v>7110</v>
      </c>
      <c r="H9703" t="s">
        <v>7111</v>
      </c>
      <c r="I9703" t="s">
        <v>22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 s="4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 t="s">
        <v>10856</v>
      </c>
      <c r="E9704" s="1">
        <v>43316</v>
      </c>
      <c r="F9704" t="s">
        <v>46</v>
      </c>
      <c r="G9704" t="s">
        <v>6483</v>
      </c>
      <c r="H9704" t="s">
        <v>6484</v>
      </c>
      <c r="I9704" t="s">
        <v>98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 s="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 t="s">
        <v>10856</v>
      </c>
      <c r="E9705" s="1">
        <v>43316</v>
      </c>
      <c r="F9705" t="s">
        <v>46</v>
      </c>
      <c r="G9705" t="s">
        <v>6483</v>
      </c>
      <c r="H9705" t="s">
        <v>6484</v>
      </c>
      <c r="I9705" t="s">
        <v>98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 s="4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 t="s">
        <v>10856</v>
      </c>
      <c r="E9706" s="1">
        <v>43316</v>
      </c>
      <c r="F9706" t="s">
        <v>46</v>
      </c>
      <c r="G9706" t="s">
        <v>6483</v>
      </c>
      <c r="H9706" t="s">
        <v>6484</v>
      </c>
      <c r="I9706" t="s">
        <v>98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 s="4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 t="s">
        <v>10859</v>
      </c>
      <c r="E9707" s="1">
        <v>43396</v>
      </c>
      <c r="F9707" t="s">
        <v>46</v>
      </c>
      <c r="G9707" t="s">
        <v>4874</v>
      </c>
      <c r="H9707" t="s">
        <v>4875</v>
      </c>
      <c r="I9707" t="s">
        <v>22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 s="4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 t="s">
        <v>10859</v>
      </c>
      <c r="E9708" s="1">
        <v>43035</v>
      </c>
      <c r="F9708" t="s">
        <v>46</v>
      </c>
      <c r="G9708" t="s">
        <v>1953</v>
      </c>
      <c r="H9708" t="s">
        <v>1954</v>
      </c>
      <c r="I9708" t="s">
        <v>22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 s="4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 t="s">
        <v>10859</v>
      </c>
      <c r="E9709" s="1">
        <v>43035</v>
      </c>
      <c r="F9709" t="s">
        <v>46</v>
      </c>
      <c r="G9709" t="s">
        <v>1953</v>
      </c>
      <c r="H9709" t="s">
        <v>1954</v>
      </c>
      <c r="I9709" t="s">
        <v>22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 s="4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 t="s">
        <v>10859</v>
      </c>
      <c r="E9710" s="1">
        <v>43035</v>
      </c>
      <c r="F9710" t="s">
        <v>46</v>
      </c>
      <c r="G9710" t="s">
        <v>1953</v>
      </c>
      <c r="H9710" t="s">
        <v>1954</v>
      </c>
      <c r="I9710" t="s">
        <v>22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 s="4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 t="s">
        <v>10859</v>
      </c>
      <c r="E9711" s="1">
        <v>43035</v>
      </c>
      <c r="F9711" t="s">
        <v>46</v>
      </c>
      <c r="G9711" t="s">
        <v>1953</v>
      </c>
      <c r="H9711" t="s">
        <v>1954</v>
      </c>
      <c r="I9711" t="s">
        <v>22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 s="4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 t="s">
        <v>10860</v>
      </c>
      <c r="E9712" s="1">
        <v>42318</v>
      </c>
      <c r="F9712" t="s">
        <v>46</v>
      </c>
      <c r="G9712" t="s">
        <v>1705</v>
      </c>
      <c r="H9712" t="s">
        <v>1706</v>
      </c>
      <c r="I9712" t="s">
        <v>22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 s="4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 t="s">
        <v>10860</v>
      </c>
      <c r="E9713" s="1">
        <v>42318</v>
      </c>
      <c r="F9713" t="s">
        <v>46</v>
      </c>
      <c r="G9713" t="s">
        <v>1705</v>
      </c>
      <c r="H9713" t="s">
        <v>1706</v>
      </c>
      <c r="I9713" t="s">
        <v>22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 s="4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 t="s">
        <v>10860</v>
      </c>
      <c r="E9714" s="1">
        <v>42318</v>
      </c>
      <c r="F9714" t="s">
        <v>46</v>
      </c>
      <c r="G9714" t="s">
        <v>1705</v>
      </c>
      <c r="H9714" t="s">
        <v>1706</v>
      </c>
      <c r="I9714" t="s">
        <v>22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 s="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 t="s">
        <v>10860</v>
      </c>
      <c r="E9715" s="1">
        <v>42318</v>
      </c>
      <c r="F9715" t="s">
        <v>46</v>
      </c>
      <c r="G9715" t="s">
        <v>1705</v>
      </c>
      <c r="H9715" t="s">
        <v>1706</v>
      </c>
      <c r="I9715" t="s">
        <v>22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 s="4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 t="s">
        <v>10860</v>
      </c>
      <c r="E9716" s="1">
        <v>42318</v>
      </c>
      <c r="F9716" t="s">
        <v>46</v>
      </c>
      <c r="G9716" t="s">
        <v>1705</v>
      </c>
      <c r="H9716" t="s">
        <v>1706</v>
      </c>
      <c r="I9716" t="s">
        <v>22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 s="4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 t="s">
        <v>10860</v>
      </c>
      <c r="E9717" s="1">
        <v>43051</v>
      </c>
      <c r="F9717" t="s">
        <v>46</v>
      </c>
      <c r="G9717" t="s">
        <v>3678</v>
      </c>
      <c r="H9717" t="s">
        <v>3679</v>
      </c>
      <c r="I9717" t="s">
        <v>22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 s="4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 t="s">
        <v>10857</v>
      </c>
      <c r="E9718" s="1">
        <v>42961</v>
      </c>
      <c r="F9718" t="s">
        <v>19</v>
      </c>
      <c r="G9718" t="s">
        <v>4105</v>
      </c>
      <c r="H9718" t="s">
        <v>4106</v>
      </c>
      <c r="I9718" t="s">
        <v>98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 s="4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 t="s">
        <v>10854</v>
      </c>
      <c r="E9719" s="1">
        <v>42886</v>
      </c>
      <c r="F9719" t="s">
        <v>1289</v>
      </c>
      <c r="G9719" t="s">
        <v>2073</v>
      </c>
      <c r="H9719" t="s">
        <v>2074</v>
      </c>
      <c r="I9719" t="s">
        <v>22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 s="4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 t="s">
        <v>10854</v>
      </c>
      <c r="E9720" s="1">
        <v>42886</v>
      </c>
      <c r="F9720" t="s">
        <v>1289</v>
      </c>
      <c r="G9720" t="s">
        <v>2073</v>
      </c>
      <c r="H9720" t="s">
        <v>2074</v>
      </c>
      <c r="I9720" t="s">
        <v>22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 s="4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 t="s">
        <v>10860</v>
      </c>
      <c r="E9721" s="1">
        <v>43418</v>
      </c>
      <c r="F9721" t="s">
        <v>19</v>
      </c>
      <c r="G9721" t="s">
        <v>5181</v>
      </c>
      <c r="H9721" t="s">
        <v>5182</v>
      </c>
      <c r="I9721" t="s">
        <v>22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 s="4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 t="s">
        <v>10858</v>
      </c>
      <c r="E9722" s="1">
        <v>43004</v>
      </c>
      <c r="F9722" t="s">
        <v>46</v>
      </c>
      <c r="G9722" t="s">
        <v>2421</v>
      </c>
      <c r="H9722" t="s">
        <v>2422</v>
      </c>
      <c r="I9722" t="s">
        <v>37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 s="4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 t="s">
        <v>10851</v>
      </c>
      <c r="E9723" s="1">
        <v>42786</v>
      </c>
      <c r="F9723" t="s">
        <v>46</v>
      </c>
      <c r="G9723" t="s">
        <v>4541</v>
      </c>
      <c r="H9723" t="s">
        <v>4542</v>
      </c>
      <c r="I9723" t="s">
        <v>22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 s="4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 t="s">
        <v>10851</v>
      </c>
      <c r="E9724" s="1">
        <v>42786</v>
      </c>
      <c r="F9724" t="s">
        <v>46</v>
      </c>
      <c r="G9724" t="s">
        <v>4541</v>
      </c>
      <c r="H9724" t="s">
        <v>4542</v>
      </c>
      <c r="I9724" t="s">
        <v>22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 s="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 t="s">
        <v>10861</v>
      </c>
      <c r="E9725" s="1">
        <v>42364</v>
      </c>
      <c r="F9725" t="s">
        <v>46</v>
      </c>
      <c r="G9725" t="s">
        <v>617</v>
      </c>
      <c r="H9725" t="s">
        <v>618</v>
      </c>
      <c r="I9725" t="s">
        <v>98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 s="4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 t="s">
        <v>10861</v>
      </c>
      <c r="E9726" s="1">
        <v>42715</v>
      </c>
      <c r="F9726" t="s">
        <v>46</v>
      </c>
      <c r="G9726" t="s">
        <v>5566</v>
      </c>
      <c r="H9726" t="s">
        <v>5567</v>
      </c>
      <c r="I9726" t="s">
        <v>22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 s="4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 t="s">
        <v>10858</v>
      </c>
      <c r="E9727" s="1">
        <v>43363</v>
      </c>
      <c r="F9727" t="s">
        <v>184</v>
      </c>
      <c r="G9727" t="s">
        <v>5527</v>
      </c>
      <c r="H9727" t="s">
        <v>5528</v>
      </c>
      <c r="I9727" t="s">
        <v>22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 s="4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 t="s">
        <v>10861</v>
      </c>
      <c r="E9728" s="1">
        <v>43438</v>
      </c>
      <c r="F9728" t="s">
        <v>184</v>
      </c>
      <c r="G9728" t="s">
        <v>286</v>
      </c>
      <c r="H9728" t="s">
        <v>287</v>
      </c>
      <c r="I9728" t="s">
        <v>22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 s="4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 t="s">
        <v>10861</v>
      </c>
      <c r="E9729" s="1">
        <v>43438</v>
      </c>
      <c r="F9729" t="s">
        <v>184</v>
      </c>
      <c r="G9729" t="s">
        <v>286</v>
      </c>
      <c r="H9729" t="s">
        <v>287</v>
      </c>
      <c r="I9729" t="s">
        <v>22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 s="4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 t="s">
        <v>10861</v>
      </c>
      <c r="E9730" s="1">
        <v>43438</v>
      </c>
      <c r="F9730" t="s">
        <v>184</v>
      </c>
      <c r="G9730" t="s">
        <v>286</v>
      </c>
      <c r="H9730" t="s">
        <v>287</v>
      </c>
      <c r="I9730" t="s">
        <v>22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 s="4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 t="s">
        <v>10858</v>
      </c>
      <c r="E9731" s="1">
        <v>42281</v>
      </c>
      <c r="F9731" t="s">
        <v>46</v>
      </c>
      <c r="G9731" t="s">
        <v>3658</v>
      </c>
      <c r="H9731" t="s">
        <v>3659</v>
      </c>
      <c r="I9731" t="s">
        <v>22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 s="4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 t="s">
        <v>10858</v>
      </c>
      <c r="E9732" s="1">
        <v>42281</v>
      </c>
      <c r="F9732" t="s">
        <v>46</v>
      </c>
      <c r="G9732" t="s">
        <v>3658</v>
      </c>
      <c r="H9732" t="s">
        <v>3659</v>
      </c>
      <c r="I9732" t="s">
        <v>22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 s="4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 t="s">
        <v>10860</v>
      </c>
      <c r="E9733" s="1">
        <v>43423</v>
      </c>
      <c r="F9733" t="s">
        <v>46</v>
      </c>
      <c r="G9733" t="s">
        <v>4803</v>
      </c>
      <c r="H9733" t="s">
        <v>4804</v>
      </c>
      <c r="I9733" t="s">
        <v>22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 s="4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 t="s">
        <v>10857</v>
      </c>
      <c r="E9734" s="1">
        <v>42241</v>
      </c>
      <c r="F9734" t="s">
        <v>46</v>
      </c>
      <c r="G9734" t="s">
        <v>6788</v>
      </c>
      <c r="H9734" t="s">
        <v>6789</v>
      </c>
      <c r="I9734" t="s">
        <v>37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 s="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 t="s">
        <v>10857</v>
      </c>
      <c r="E9735" s="1">
        <v>42241</v>
      </c>
      <c r="F9735" t="s">
        <v>46</v>
      </c>
      <c r="G9735" t="s">
        <v>6788</v>
      </c>
      <c r="H9735" t="s">
        <v>6789</v>
      </c>
      <c r="I9735" t="s">
        <v>37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 s="4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 t="s">
        <v>10857</v>
      </c>
      <c r="E9736" s="1">
        <v>42241</v>
      </c>
      <c r="F9736" t="s">
        <v>46</v>
      </c>
      <c r="G9736" t="s">
        <v>6788</v>
      </c>
      <c r="H9736" t="s">
        <v>6789</v>
      </c>
      <c r="I9736" t="s">
        <v>37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 s="4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 t="s">
        <v>10860</v>
      </c>
      <c r="E9737" s="1">
        <v>42330</v>
      </c>
      <c r="F9737" t="s">
        <v>19</v>
      </c>
      <c r="G9737" t="s">
        <v>527</v>
      </c>
      <c r="H9737" t="s">
        <v>528</v>
      </c>
      <c r="I9737" t="s">
        <v>98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 s="4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 t="s">
        <v>10855</v>
      </c>
      <c r="E9738" s="1">
        <v>42554</v>
      </c>
      <c r="F9738" t="s">
        <v>46</v>
      </c>
      <c r="G9738" t="s">
        <v>7342</v>
      </c>
      <c r="H9738" t="s">
        <v>7343</v>
      </c>
      <c r="I9738" t="s">
        <v>98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 s="4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 t="s">
        <v>10852</v>
      </c>
      <c r="E9739" s="1">
        <v>43180</v>
      </c>
      <c r="F9739" t="s">
        <v>46</v>
      </c>
      <c r="G9739" t="s">
        <v>5636</v>
      </c>
      <c r="H9739" t="s">
        <v>5637</v>
      </c>
      <c r="I9739" t="s">
        <v>37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 s="4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 t="s">
        <v>10852</v>
      </c>
      <c r="E9740" s="1">
        <v>43180</v>
      </c>
      <c r="F9740" t="s">
        <v>46</v>
      </c>
      <c r="G9740" t="s">
        <v>5636</v>
      </c>
      <c r="H9740" t="s">
        <v>5637</v>
      </c>
      <c r="I9740" t="s">
        <v>37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 s="4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 t="s">
        <v>10852</v>
      </c>
      <c r="E9741" s="1">
        <v>43180</v>
      </c>
      <c r="F9741" t="s">
        <v>46</v>
      </c>
      <c r="G9741" t="s">
        <v>5636</v>
      </c>
      <c r="H9741" t="s">
        <v>5637</v>
      </c>
      <c r="I9741" t="s">
        <v>37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 s="4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 t="s">
        <v>10852</v>
      </c>
      <c r="E9742" s="1">
        <v>43180</v>
      </c>
      <c r="F9742" t="s">
        <v>46</v>
      </c>
      <c r="G9742" t="s">
        <v>5636</v>
      </c>
      <c r="H9742" t="s">
        <v>5637</v>
      </c>
      <c r="I9742" t="s">
        <v>37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 s="4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 t="s">
        <v>10860</v>
      </c>
      <c r="E9743" s="1">
        <v>42686</v>
      </c>
      <c r="F9743" t="s">
        <v>46</v>
      </c>
      <c r="G9743" t="s">
        <v>3606</v>
      </c>
      <c r="H9743" t="s">
        <v>3607</v>
      </c>
      <c r="I9743" t="s">
        <v>37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 s="4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 t="s">
        <v>10860</v>
      </c>
      <c r="E9744" s="1">
        <v>43436</v>
      </c>
      <c r="F9744" t="s">
        <v>46</v>
      </c>
      <c r="G9744" t="s">
        <v>1828</v>
      </c>
      <c r="H9744" t="s">
        <v>1829</v>
      </c>
      <c r="I9744" t="s">
        <v>22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 s="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 t="s">
        <v>10855</v>
      </c>
      <c r="E9745" s="1">
        <v>42908</v>
      </c>
      <c r="F9745" t="s">
        <v>46</v>
      </c>
      <c r="G9745" t="s">
        <v>3076</v>
      </c>
      <c r="H9745" t="s">
        <v>3077</v>
      </c>
      <c r="I9745" t="s">
        <v>22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 s="4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 t="s">
        <v>10850</v>
      </c>
      <c r="E9746" s="1">
        <v>43125</v>
      </c>
      <c r="F9746" t="s">
        <v>46</v>
      </c>
      <c r="G9746" t="s">
        <v>5842</v>
      </c>
      <c r="H9746" t="s">
        <v>5843</v>
      </c>
      <c r="I9746" t="s">
        <v>22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 s="4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 t="s">
        <v>10860</v>
      </c>
      <c r="E9747" s="1">
        <v>43428</v>
      </c>
      <c r="F9747" t="s">
        <v>1289</v>
      </c>
      <c r="G9747" t="s">
        <v>3728</v>
      </c>
      <c r="H9747" t="s">
        <v>3729</v>
      </c>
      <c r="I9747" t="s">
        <v>22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 s="4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 t="s">
        <v>10860</v>
      </c>
      <c r="E9748" s="1">
        <v>43428</v>
      </c>
      <c r="F9748" t="s">
        <v>1289</v>
      </c>
      <c r="G9748" t="s">
        <v>3728</v>
      </c>
      <c r="H9748" t="s">
        <v>3729</v>
      </c>
      <c r="I9748" t="s">
        <v>22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 s="4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 t="s">
        <v>10860</v>
      </c>
      <c r="E9749" s="1">
        <v>42323</v>
      </c>
      <c r="F9749" t="s">
        <v>46</v>
      </c>
      <c r="G9749" t="s">
        <v>58</v>
      </c>
      <c r="H9749" t="s">
        <v>59</v>
      </c>
      <c r="I9749" t="s">
        <v>22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 s="4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 t="s">
        <v>10860</v>
      </c>
      <c r="E9750" s="1">
        <v>42323</v>
      </c>
      <c r="F9750" t="s">
        <v>46</v>
      </c>
      <c r="G9750" t="s">
        <v>58</v>
      </c>
      <c r="H9750" t="s">
        <v>59</v>
      </c>
      <c r="I9750" t="s">
        <v>22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 s="4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 t="s">
        <v>10852</v>
      </c>
      <c r="E9751" s="1">
        <v>42802</v>
      </c>
      <c r="F9751" t="s">
        <v>46</v>
      </c>
      <c r="G9751" t="s">
        <v>5463</v>
      </c>
      <c r="H9751" t="s">
        <v>5464</v>
      </c>
      <c r="I9751" t="s">
        <v>37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 s="4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 t="s">
        <v>10859</v>
      </c>
      <c r="E9752" s="1">
        <v>43023</v>
      </c>
      <c r="F9752" t="s">
        <v>46</v>
      </c>
      <c r="G9752" t="s">
        <v>1828</v>
      </c>
      <c r="H9752" t="s">
        <v>1829</v>
      </c>
      <c r="I9752" t="s">
        <v>22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 s="4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 t="s">
        <v>10859</v>
      </c>
      <c r="E9753" s="1">
        <v>43023</v>
      </c>
      <c r="F9753" t="s">
        <v>46</v>
      </c>
      <c r="G9753" t="s">
        <v>1828</v>
      </c>
      <c r="H9753" t="s">
        <v>1829</v>
      </c>
      <c r="I9753" t="s">
        <v>22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 s="4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 t="s">
        <v>10856</v>
      </c>
      <c r="E9754" s="1">
        <v>42918</v>
      </c>
      <c r="F9754" t="s">
        <v>184</v>
      </c>
      <c r="G9754" t="s">
        <v>1067</v>
      </c>
      <c r="H9754" t="s">
        <v>1068</v>
      </c>
      <c r="I9754" t="s">
        <v>98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 s="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 t="s">
        <v>10852</v>
      </c>
      <c r="E9755" s="1">
        <v>43188</v>
      </c>
      <c r="F9755" t="s">
        <v>19</v>
      </c>
      <c r="G9755" t="s">
        <v>450</v>
      </c>
      <c r="H9755" t="s">
        <v>451</v>
      </c>
      <c r="I9755" t="s">
        <v>22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 s="4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 t="s">
        <v>10852</v>
      </c>
      <c r="E9756" s="1">
        <v>43188</v>
      </c>
      <c r="F9756" t="s">
        <v>19</v>
      </c>
      <c r="G9756" t="s">
        <v>450</v>
      </c>
      <c r="H9756" t="s">
        <v>451</v>
      </c>
      <c r="I9756" t="s">
        <v>22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 s="4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 t="s">
        <v>10852</v>
      </c>
      <c r="E9757" s="1">
        <v>43188</v>
      </c>
      <c r="F9757" t="s">
        <v>19</v>
      </c>
      <c r="G9757" t="s">
        <v>450</v>
      </c>
      <c r="H9757" t="s">
        <v>451</v>
      </c>
      <c r="I9757" t="s">
        <v>22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 s="4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 t="s">
        <v>10852</v>
      </c>
      <c r="E9758" s="1">
        <v>43188</v>
      </c>
      <c r="F9758" t="s">
        <v>19</v>
      </c>
      <c r="G9758" t="s">
        <v>450</v>
      </c>
      <c r="H9758" t="s">
        <v>451</v>
      </c>
      <c r="I9758" t="s">
        <v>22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 s="4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 t="s">
        <v>10852</v>
      </c>
      <c r="E9759" s="1">
        <v>43188</v>
      </c>
      <c r="F9759" t="s">
        <v>19</v>
      </c>
      <c r="G9759" t="s">
        <v>450</v>
      </c>
      <c r="H9759" t="s">
        <v>451</v>
      </c>
      <c r="I9759" t="s">
        <v>22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 s="4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 t="s">
        <v>10852</v>
      </c>
      <c r="E9760" s="1">
        <v>43188</v>
      </c>
      <c r="F9760" t="s">
        <v>19</v>
      </c>
      <c r="G9760" t="s">
        <v>450</v>
      </c>
      <c r="H9760" t="s">
        <v>451</v>
      </c>
      <c r="I9760" t="s">
        <v>22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 s="4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 t="s">
        <v>10859</v>
      </c>
      <c r="E9761" s="1">
        <v>43044</v>
      </c>
      <c r="F9761" t="s">
        <v>46</v>
      </c>
      <c r="G9761" t="s">
        <v>2058</v>
      </c>
      <c r="H9761" t="s">
        <v>2059</v>
      </c>
      <c r="I9761" t="s">
        <v>37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 s="4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 t="s">
        <v>10860</v>
      </c>
      <c r="E9762" s="1">
        <v>43412</v>
      </c>
      <c r="F9762" t="s">
        <v>46</v>
      </c>
      <c r="G9762" t="s">
        <v>3819</v>
      </c>
      <c r="H9762" t="s">
        <v>3820</v>
      </c>
      <c r="I9762" t="s">
        <v>98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 s="4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 t="s">
        <v>10851</v>
      </c>
      <c r="E9763" s="1">
        <v>42053</v>
      </c>
      <c r="F9763" t="s">
        <v>46</v>
      </c>
      <c r="G9763" t="s">
        <v>4241</v>
      </c>
      <c r="H9763" t="s">
        <v>4242</v>
      </c>
      <c r="I9763" t="s">
        <v>37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 s="4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 t="s">
        <v>10851</v>
      </c>
      <c r="E9764" s="1">
        <v>42053</v>
      </c>
      <c r="F9764" t="s">
        <v>46</v>
      </c>
      <c r="G9764" t="s">
        <v>4241</v>
      </c>
      <c r="H9764" t="s">
        <v>4242</v>
      </c>
      <c r="I9764" t="s">
        <v>37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 s="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 t="s">
        <v>10851</v>
      </c>
      <c r="E9765" s="1">
        <v>42053</v>
      </c>
      <c r="F9765" t="s">
        <v>46</v>
      </c>
      <c r="G9765" t="s">
        <v>4241</v>
      </c>
      <c r="H9765" t="s">
        <v>4242</v>
      </c>
      <c r="I9765" t="s">
        <v>37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 s="4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 t="s">
        <v>10855</v>
      </c>
      <c r="E9766" s="1">
        <v>42178</v>
      </c>
      <c r="F9766" t="s">
        <v>46</v>
      </c>
      <c r="G9766" t="s">
        <v>4175</v>
      </c>
      <c r="H9766" t="s">
        <v>4176</v>
      </c>
      <c r="I9766" t="s">
        <v>22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 s="4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 t="s">
        <v>10851</v>
      </c>
      <c r="E9767" s="1">
        <v>43165</v>
      </c>
      <c r="F9767" t="s">
        <v>46</v>
      </c>
      <c r="G9767" t="s">
        <v>4748</v>
      </c>
      <c r="H9767" t="s">
        <v>4749</v>
      </c>
      <c r="I9767" t="s">
        <v>22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 s="4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 t="s">
        <v>10851</v>
      </c>
      <c r="E9768" s="1">
        <v>43165</v>
      </c>
      <c r="F9768" t="s">
        <v>46</v>
      </c>
      <c r="G9768" t="s">
        <v>4748</v>
      </c>
      <c r="H9768" t="s">
        <v>4749</v>
      </c>
      <c r="I9768" t="s">
        <v>22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 s="4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 t="s">
        <v>10861</v>
      </c>
      <c r="E9769" s="1">
        <v>43449</v>
      </c>
      <c r="F9769" t="s">
        <v>46</v>
      </c>
      <c r="G9769" t="s">
        <v>4881</v>
      </c>
      <c r="H9769" t="s">
        <v>4882</v>
      </c>
      <c r="I9769" t="s">
        <v>22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 s="4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 t="s">
        <v>10861</v>
      </c>
      <c r="E9770" s="1">
        <v>43448</v>
      </c>
      <c r="F9770" t="s">
        <v>46</v>
      </c>
      <c r="G9770" t="s">
        <v>3611</v>
      </c>
      <c r="H9770" t="s">
        <v>3612</v>
      </c>
      <c r="I9770" t="s">
        <v>98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 s="4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 t="s">
        <v>10860</v>
      </c>
      <c r="E9771" s="1">
        <v>43069</v>
      </c>
      <c r="F9771" t="s">
        <v>46</v>
      </c>
      <c r="G9771" t="s">
        <v>2801</v>
      </c>
      <c r="H9771" t="s">
        <v>2802</v>
      </c>
      <c r="I9771" t="s">
        <v>98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 s="4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 t="s">
        <v>10860</v>
      </c>
      <c r="E9772" s="1">
        <v>43069</v>
      </c>
      <c r="F9772" t="s">
        <v>46</v>
      </c>
      <c r="G9772" t="s">
        <v>2801</v>
      </c>
      <c r="H9772" t="s">
        <v>2802</v>
      </c>
      <c r="I9772" t="s">
        <v>98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 s="4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 t="s">
        <v>10860</v>
      </c>
      <c r="E9773" s="1">
        <v>43069</v>
      </c>
      <c r="F9773" t="s">
        <v>46</v>
      </c>
      <c r="G9773" t="s">
        <v>2801</v>
      </c>
      <c r="H9773" t="s">
        <v>2802</v>
      </c>
      <c r="I9773" t="s">
        <v>98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 s="4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 t="s">
        <v>10856</v>
      </c>
      <c r="E9774" s="1">
        <v>42919</v>
      </c>
      <c r="F9774" t="s">
        <v>1289</v>
      </c>
      <c r="G9774" t="s">
        <v>4432</v>
      </c>
      <c r="H9774" t="s">
        <v>4433</v>
      </c>
      <c r="I9774" t="s">
        <v>37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 s="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 t="s">
        <v>10855</v>
      </c>
      <c r="E9775" s="1">
        <v>42919</v>
      </c>
      <c r="F9775" t="s">
        <v>46</v>
      </c>
      <c r="G9775" t="s">
        <v>3533</v>
      </c>
      <c r="H9775" t="s">
        <v>3534</v>
      </c>
      <c r="I9775" t="s">
        <v>22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 s="4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 t="s">
        <v>10856</v>
      </c>
      <c r="E9776" s="1">
        <v>42215</v>
      </c>
      <c r="F9776" t="s">
        <v>46</v>
      </c>
      <c r="G9776" t="s">
        <v>1417</v>
      </c>
      <c r="H9776" t="s">
        <v>1418</v>
      </c>
      <c r="I9776" t="s">
        <v>22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 s="4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 t="s">
        <v>10856</v>
      </c>
      <c r="E9777" s="1">
        <v>42215</v>
      </c>
      <c r="F9777" t="s">
        <v>46</v>
      </c>
      <c r="G9777" t="s">
        <v>1417</v>
      </c>
      <c r="H9777" t="s">
        <v>1418</v>
      </c>
      <c r="I9777" t="s">
        <v>22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 s="4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 t="s">
        <v>10856</v>
      </c>
      <c r="E9778" s="1">
        <v>42215</v>
      </c>
      <c r="F9778" t="s">
        <v>46</v>
      </c>
      <c r="G9778" t="s">
        <v>1417</v>
      </c>
      <c r="H9778" t="s">
        <v>1418</v>
      </c>
      <c r="I9778" t="s">
        <v>22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 s="4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 t="s">
        <v>10856</v>
      </c>
      <c r="E9779" s="1">
        <v>42215</v>
      </c>
      <c r="F9779" t="s">
        <v>46</v>
      </c>
      <c r="G9779" t="s">
        <v>1417</v>
      </c>
      <c r="H9779" t="s">
        <v>1418</v>
      </c>
      <c r="I9779" t="s">
        <v>22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 s="4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 t="s">
        <v>10856</v>
      </c>
      <c r="E9780" s="1">
        <v>42215</v>
      </c>
      <c r="F9780" t="s">
        <v>46</v>
      </c>
      <c r="G9780" t="s">
        <v>1417</v>
      </c>
      <c r="H9780" t="s">
        <v>1418</v>
      </c>
      <c r="I9780" t="s">
        <v>22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 s="4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 t="s">
        <v>10856</v>
      </c>
      <c r="E9781" s="1">
        <v>42215</v>
      </c>
      <c r="F9781" t="s">
        <v>46</v>
      </c>
      <c r="G9781" t="s">
        <v>1417</v>
      </c>
      <c r="H9781" t="s">
        <v>1418</v>
      </c>
      <c r="I9781" t="s">
        <v>22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 s="4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 t="s">
        <v>10858</v>
      </c>
      <c r="E9782" s="1">
        <v>42996</v>
      </c>
      <c r="F9782" t="s">
        <v>46</v>
      </c>
      <c r="G9782" t="s">
        <v>482</v>
      </c>
      <c r="H9782" t="s">
        <v>483</v>
      </c>
      <c r="I9782" t="s">
        <v>22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 s="4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 t="s">
        <v>10858</v>
      </c>
      <c r="E9783" s="1">
        <v>42996</v>
      </c>
      <c r="F9783" t="s">
        <v>46</v>
      </c>
      <c r="G9783" t="s">
        <v>482</v>
      </c>
      <c r="H9783" t="s">
        <v>483</v>
      </c>
      <c r="I9783" t="s">
        <v>22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 s="4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 t="s">
        <v>10854</v>
      </c>
      <c r="E9784" s="1">
        <v>42523</v>
      </c>
      <c r="F9784" t="s">
        <v>19</v>
      </c>
      <c r="G9784" t="s">
        <v>5327</v>
      </c>
      <c r="H9784" t="s">
        <v>5328</v>
      </c>
      <c r="I9784" t="s">
        <v>37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 s="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 t="s">
        <v>10854</v>
      </c>
      <c r="E9785" s="1">
        <v>42523</v>
      </c>
      <c r="F9785" t="s">
        <v>19</v>
      </c>
      <c r="G9785" t="s">
        <v>5327</v>
      </c>
      <c r="H9785" t="s">
        <v>5328</v>
      </c>
      <c r="I9785" t="s">
        <v>37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 s="4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 t="s">
        <v>10854</v>
      </c>
      <c r="E9786" s="1">
        <v>42523</v>
      </c>
      <c r="F9786" t="s">
        <v>19</v>
      </c>
      <c r="G9786" t="s">
        <v>5327</v>
      </c>
      <c r="H9786" t="s">
        <v>5328</v>
      </c>
      <c r="I9786" t="s">
        <v>37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 s="4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 t="s">
        <v>10854</v>
      </c>
      <c r="E9787" s="1">
        <v>42503</v>
      </c>
      <c r="F9787" t="s">
        <v>46</v>
      </c>
      <c r="G9787" t="s">
        <v>2099</v>
      </c>
      <c r="H9787" t="s">
        <v>2100</v>
      </c>
      <c r="I9787" t="s">
        <v>22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 s="4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 t="s">
        <v>10860</v>
      </c>
      <c r="E9788" s="1">
        <v>42313</v>
      </c>
      <c r="F9788" t="s">
        <v>1289</v>
      </c>
      <c r="G9788" t="s">
        <v>8372</v>
      </c>
      <c r="H9788" t="s">
        <v>8373</v>
      </c>
      <c r="I9788" t="s">
        <v>22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 s="4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 t="s">
        <v>10852</v>
      </c>
      <c r="E9789" s="1">
        <v>43191</v>
      </c>
      <c r="F9789" t="s">
        <v>46</v>
      </c>
      <c r="G9789" t="s">
        <v>1454</v>
      </c>
      <c r="H9789" t="s">
        <v>1455</v>
      </c>
      <c r="I9789" t="s">
        <v>22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 s="4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 t="s">
        <v>10852</v>
      </c>
      <c r="E9790" s="1">
        <v>43191</v>
      </c>
      <c r="F9790" t="s">
        <v>46</v>
      </c>
      <c r="G9790" t="s">
        <v>1454</v>
      </c>
      <c r="H9790" t="s">
        <v>1455</v>
      </c>
      <c r="I9790" t="s">
        <v>22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 s="4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 t="s">
        <v>10852</v>
      </c>
      <c r="E9791" s="1">
        <v>43191</v>
      </c>
      <c r="F9791" t="s">
        <v>46</v>
      </c>
      <c r="G9791" t="s">
        <v>1454</v>
      </c>
      <c r="H9791" t="s">
        <v>1455</v>
      </c>
      <c r="I9791" t="s">
        <v>22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 s="4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 t="s">
        <v>10852</v>
      </c>
      <c r="E9792" s="1">
        <v>43191</v>
      </c>
      <c r="F9792" t="s">
        <v>46</v>
      </c>
      <c r="G9792" t="s">
        <v>1454</v>
      </c>
      <c r="H9792" t="s">
        <v>1455</v>
      </c>
      <c r="I9792" t="s">
        <v>22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 s="4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 t="s">
        <v>10854</v>
      </c>
      <c r="E9793" s="1">
        <v>42147</v>
      </c>
      <c r="F9793" t="s">
        <v>19</v>
      </c>
      <c r="G9793" t="s">
        <v>2888</v>
      </c>
      <c r="H9793" t="s">
        <v>2889</v>
      </c>
      <c r="I9793" t="s">
        <v>22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 s="4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 t="s">
        <v>10854</v>
      </c>
      <c r="E9794" s="1">
        <v>42147</v>
      </c>
      <c r="F9794" t="s">
        <v>19</v>
      </c>
      <c r="G9794" t="s">
        <v>2888</v>
      </c>
      <c r="H9794" t="s">
        <v>2889</v>
      </c>
      <c r="I9794" t="s">
        <v>22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 s="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 t="s">
        <v>10854</v>
      </c>
      <c r="E9795" s="1">
        <v>42147</v>
      </c>
      <c r="F9795" t="s">
        <v>19</v>
      </c>
      <c r="G9795" t="s">
        <v>2888</v>
      </c>
      <c r="H9795" t="s">
        <v>2889</v>
      </c>
      <c r="I9795" t="s">
        <v>22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 s="4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 t="s">
        <v>10854</v>
      </c>
      <c r="E9796" s="1">
        <v>42147</v>
      </c>
      <c r="F9796" t="s">
        <v>19</v>
      </c>
      <c r="G9796" t="s">
        <v>2888</v>
      </c>
      <c r="H9796" t="s">
        <v>2889</v>
      </c>
      <c r="I9796" t="s">
        <v>22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 s="4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 t="s">
        <v>10854</v>
      </c>
      <c r="E9797" s="1">
        <v>42883</v>
      </c>
      <c r="F9797" t="s">
        <v>46</v>
      </c>
      <c r="G9797" t="s">
        <v>581</v>
      </c>
      <c r="H9797" t="s">
        <v>582</v>
      </c>
      <c r="I9797" t="s">
        <v>37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 s="4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 t="s">
        <v>10850</v>
      </c>
      <c r="E9798" s="1">
        <v>42386</v>
      </c>
      <c r="F9798" t="s">
        <v>46</v>
      </c>
      <c r="G9798" t="s">
        <v>6587</v>
      </c>
      <c r="H9798" t="s">
        <v>6588</v>
      </c>
      <c r="I9798" t="s">
        <v>37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 s="4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 t="s">
        <v>10850</v>
      </c>
      <c r="E9799" s="1">
        <v>42386</v>
      </c>
      <c r="F9799" t="s">
        <v>46</v>
      </c>
      <c r="G9799" t="s">
        <v>6587</v>
      </c>
      <c r="H9799" t="s">
        <v>6588</v>
      </c>
      <c r="I9799" t="s">
        <v>37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 s="4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 t="s">
        <v>10850</v>
      </c>
      <c r="E9800" s="1">
        <v>42386</v>
      </c>
      <c r="F9800" t="s">
        <v>46</v>
      </c>
      <c r="G9800" t="s">
        <v>6587</v>
      </c>
      <c r="H9800" t="s">
        <v>6588</v>
      </c>
      <c r="I9800" t="s">
        <v>37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 s="4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 t="s">
        <v>10850</v>
      </c>
      <c r="E9801" s="1">
        <v>42386</v>
      </c>
      <c r="F9801" t="s">
        <v>46</v>
      </c>
      <c r="G9801" t="s">
        <v>6587</v>
      </c>
      <c r="H9801" t="s">
        <v>6588</v>
      </c>
      <c r="I9801" t="s">
        <v>37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 s="4">
        <v>10.384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2"/>
  <sheetViews>
    <sheetView topLeftCell="A132" zoomScale="55" zoomScaleNormal="55" workbookViewId="0">
      <selection activeCell="L101" sqref="L101"/>
    </sheetView>
  </sheetViews>
  <sheetFormatPr defaultRowHeight="14.4" x14ac:dyDescent="0.3"/>
  <cols>
    <col min="1" max="1" width="18.44140625" bestFit="1" customWidth="1"/>
    <col min="2" max="2" width="16.44140625" bestFit="1" customWidth="1"/>
    <col min="3" max="3" width="21.33203125" bestFit="1" customWidth="1"/>
    <col min="4" max="4" width="6.109375" bestFit="1" customWidth="1"/>
    <col min="5" max="5" width="12.109375" bestFit="1" customWidth="1"/>
    <col min="6" max="6" width="9.88671875" bestFit="1" customWidth="1"/>
    <col min="7" max="7" width="5.21875" bestFit="1" customWidth="1"/>
    <col min="8" max="8" width="9.5546875" bestFit="1" customWidth="1"/>
    <col min="9" max="9" width="7.6640625" bestFit="1" customWidth="1"/>
    <col min="10" max="10" width="8" bestFit="1" customWidth="1"/>
    <col min="11" max="11" width="18.44140625" bestFit="1" customWidth="1"/>
    <col min="12" max="12" width="16.44140625" bestFit="1" customWidth="1"/>
    <col min="13" max="13" width="9" bestFit="1" customWidth="1"/>
    <col min="14" max="14" width="11.33203125" bestFit="1" customWidth="1"/>
    <col min="15" max="15" width="12.109375" bestFit="1" customWidth="1"/>
    <col min="16" max="16" width="18.44140625" bestFit="1" customWidth="1"/>
    <col min="17" max="17" width="17.44140625" bestFit="1" customWidth="1"/>
    <col min="18" max="18" width="9.6640625" bestFit="1" customWidth="1"/>
    <col min="19" max="19" width="11.109375" bestFit="1" customWidth="1"/>
    <col min="20" max="20" width="13.33203125" bestFit="1" customWidth="1"/>
    <col min="21" max="21" width="8.77734375" bestFit="1" customWidth="1"/>
    <col min="22" max="22" width="8.44140625" bestFit="1" customWidth="1"/>
    <col min="23" max="23" width="17.6640625" bestFit="1" customWidth="1"/>
    <col min="24" max="24" width="8.88671875" bestFit="1" customWidth="1"/>
    <col min="25" max="25" width="6.6640625" bestFit="1" customWidth="1"/>
    <col min="26" max="26" width="11.33203125" bestFit="1" customWidth="1"/>
    <col min="27" max="27" width="7.5546875" bestFit="1" customWidth="1"/>
    <col min="28" max="28" width="5" bestFit="1" customWidth="1"/>
    <col min="29" max="29" width="6" bestFit="1" customWidth="1"/>
    <col min="30" max="30" width="5.6640625" bestFit="1" customWidth="1"/>
    <col min="31" max="31" width="6.33203125" bestFit="1" customWidth="1"/>
    <col min="32" max="32" width="8.6640625" bestFit="1" customWidth="1"/>
    <col min="33" max="33" width="7.33203125" bestFit="1" customWidth="1"/>
    <col min="34" max="34" width="8.44140625" bestFit="1" customWidth="1"/>
    <col min="35" max="35" width="5.109375" bestFit="1" customWidth="1"/>
    <col min="36" max="36" width="7.44140625" bestFit="1" customWidth="1"/>
    <col min="37" max="37" width="7" bestFit="1" customWidth="1"/>
    <col min="38" max="38" width="10.33203125" bestFit="1" customWidth="1"/>
    <col min="39" max="39" width="8.88671875" bestFit="1" customWidth="1"/>
    <col min="40" max="40" width="7.33203125" bestFit="1" customWidth="1"/>
    <col min="41" max="41" width="8.88671875" bestFit="1" customWidth="1"/>
    <col min="42" max="42" width="12.5546875" bestFit="1" customWidth="1"/>
    <col min="43" max="43" width="7.21875" bestFit="1" customWidth="1"/>
    <col min="44" max="44" width="9.6640625" bestFit="1" customWidth="1"/>
    <col min="45" max="45" width="12.109375" bestFit="1" customWidth="1"/>
    <col min="46" max="46" width="12.6640625" bestFit="1" customWidth="1"/>
    <col min="47" max="47" width="6.33203125" bestFit="1" customWidth="1"/>
    <col min="48" max="48" width="13.5546875" bestFit="1" customWidth="1"/>
    <col min="49" max="49" width="9.109375" bestFit="1" customWidth="1"/>
    <col min="50" max="50" width="9.88671875" bestFit="1" customWidth="1"/>
    <col min="51" max="51" width="13.77734375" bestFit="1" customWidth="1"/>
    <col min="52" max="52" width="5.109375" bestFit="1" customWidth="1"/>
    <col min="53" max="53" width="8.77734375" bestFit="1" customWidth="1"/>
    <col min="54" max="54" width="7.33203125" bestFit="1" customWidth="1"/>
    <col min="55" max="55" width="10.109375" bestFit="1" customWidth="1"/>
    <col min="56" max="56" width="12.109375" bestFit="1" customWidth="1"/>
    <col min="57" max="57" width="10.109375" bestFit="1" customWidth="1"/>
    <col min="58" max="58" width="9.109375" bestFit="1" customWidth="1"/>
    <col min="59" max="59" width="8.21875" bestFit="1" customWidth="1"/>
    <col min="60" max="60" width="8.77734375" bestFit="1" customWidth="1"/>
    <col min="61" max="61" width="10.88671875" bestFit="1" customWidth="1"/>
    <col min="62" max="62" width="9.88671875" bestFit="1" customWidth="1"/>
    <col min="63" max="63" width="8" bestFit="1" customWidth="1"/>
    <col min="65" max="65" width="10.109375" bestFit="1" customWidth="1"/>
    <col min="66" max="66" width="7.109375" bestFit="1" customWidth="1"/>
    <col min="67" max="67" width="8.21875" bestFit="1" customWidth="1"/>
    <col min="68" max="68" width="11.77734375" bestFit="1" customWidth="1"/>
    <col min="69" max="69" width="9.33203125" bestFit="1" customWidth="1"/>
    <col min="70" max="70" width="4.77734375" bestFit="1" customWidth="1"/>
    <col min="72" max="72" width="11.88671875" bestFit="1" customWidth="1"/>
    <col min="73" max="73" width="10.5546875" bestFit="1" customWidth="1"/>
    <col min="74" max="74" width="8.5546875" bestFit="1" customWidth="1"/>
    <col min="75" max="75" width="9.77734375" bestFit="1" customWidth="1"/>
    <col min="76" max="76" width="8.77734375" bestFit="1" customWidth="1"/>
    <col min="77" max="77" width="13.109375" bestFit="1" customWidth="1"/>
    <col min="78" max="78" width="11.88671875" bestFit="1" customWidth="1"/>
    <col min="79" max="79" width="11.109375" bestFit="1" customWidth="1"/>
    <col min="80" max="80" width="7.33203125" bestFit="1" customWidth="1"/>
    <col min="81" max="81" width="9.44140625" bestFit="1" customWidth="1"/>
    <col min="82" max="82" width="7.6640625" bestFit="1" customWidth="1"/>
    <col min="83" max="83" width="5.6640625" bestFit="1" customWidth="1"/>
    <col min="84" max="84" width="10.33203125" bestFit="1" customWidth="1"/>
    <col min="85" max="85" width="9.33203125" bestFit="1" customWidth="1"/>
    <col min="86" max="86" width="12.6640625" bestFit="1" customWidth="1"/>
    <col min="87" max="87" width="9.33203125" bestFit="1" customWidth="1"/>
    <col min="88" max="88" width="9.21875" bestFit="1" customWidth="1"/>
    <col min="89" max="89" width="6.5546875" bestFit="1" customWidth="1"/>
    <col min="90" max="90" width="7" bestFit="1" customWidth="1"/>
    <col min="91" max="91" width="5.88671875" bestFit="1" customWidth="1"/>
    <col min="92" max="92" width="9.109375" bestFit="1" customWidth="1"/>
    <col min="93" max="93" width="13.6640625" bestFit="1" customWidth="1"/>
    <col min="94" max="94" width="15.44140625" bestFit="1" customWidth="1"/>
    <col min="95" max="95" width="9" bestFit="1" customWidth="1"/>
    <col min="96" max="96" width="9.44140625" bestFit="1" customWidth="1"/>
    <col min="97" max="97" width="13.88671875" bestFit="1" customWidth="1"/>
    <col min="98" max="98" width="8.109375" bestFit="1" customWidth="1"/>
    <col min="99" max="99" width="7.109375" bestFit="1" customWidth="1"/>
    <col min="100" max="100" width="7.77734375" bestFit="1" customWidth="1"/>
    <col min="101" max="101" width="11.5546875" bestFit="1" customWidth="1"/>
    <col min="102" max="102" width="7.33203125" bestFit="1" customWidth="1"/>
    <col min="103" max="103" width="11.33203125" bestFit="1" customWidth="1"/>
    <col min="104" max="104" width="11.88671875" bestFit="1" customWidth="1"/>
    <col min="105" max="105" width="12.6640625" bestFit="1" customWidth="1"/>
    <col min="106" max="106" width="10.6640625" bestFit="1" customWidth="1"/>
    <col min="107" max="107" width="13.21875" bestFit="1" customWidth="1"/>
    <col min="108" max="108" width="9.6640625" bestFit="1" customWidth="1"/>
    <col min="109" max="109" width="8.6640625" bestFit="1" customWidth="1"/>
    <col min="110" max="110" width="13.5546875" bestFit="1" customWidth="1"/>
    <col min="111" max="111" width="6" bestFit="1" customWidth="1"/>
    <col min="112" max="112" width="8.33203125" bestFit="1" customWidth="1"/>
    <col min="113" max="113" width="7.6640625" bestFit="1" customWidth="1"/>
    <col min="114" max="114" width="5.5546875" bestFit="1" customWidth="1"/>
    <col min="115" max="115" width="13.88671875" bestFit="1" customWidth="1"/>
    <col min="116" max="116" width="9.109375" bestFit="1" customWidth="1"/>
    <col min="117" max="117" width="16.109375" bestFit="1" customWidth="1"/>
    <col min="118" max="118" width="7.6640625" bestFit="1" customWidth="1"/>
    <col min="119" max="119" width="9.109375" bestFit="1" customWidth="1"/>
    <col min="120" max="120" width="11.88671875" bestFit="1" customWidth="1"/>
    <col min="121" max="121" width="7.6640625" bestFit="1" customWidth="1"/>
    <col min="122" max="122" width="7.109375" bestFit="1" customWidth="1"/>
    <col min="123" max="123" width="10.77734375" bestFit="1" customWidth="1"/>
    <col min="124" max="124" width="10.33203125" bestFit="1" customWidth="1"/>
    <col min="125" max="125" width="7" bestFit="1" customWidth="1"/>
    <col min="126" max="126" width="6.109375" bestFit="1" customWidth="1"/>
    <col min="127" max="127" width="6.77734375" bestFit="1" customWidth="1"/>
    <col min="128" max="128" width="6.5546875" bestFit="1" customWidth="1"/>
    <col min="130" max="130" width="7.77734375" bestFit="1" customWidth="1"/>
    <col min="131" max="131" width="6.109375" bestFit="1" customWidth="1"/>
    <col min="132" max="132" width="11.109375" bestFit="1" customWidth="1"/>
    <col min="133" max="133" width="9.33203125" bestFit="1" customWidth="1"/>
    <col min="134" max="134" width="9.21875" bestFit="1" customWidth="1"/>
    <col min="135" max="135" width="8.6640625" bestFit="1" customWidth="1"/>
    <col min="136" max="136" width="8.109375" bestFit="1" customWidth="1"/>
    <col min="138" max="138" width="7.77734375" bestFit="1" customWidth="1"/>
    <col min="139" max="139" width="6.88671875" bestFit="1" customWidth="1"/>
    <col min="140" max="140" width="7" bestFit="1" customWidth="1"/>
    <col min="141" max="141" width="8.5546875" bestFit="1" customWidth="1"/>
    <col min="142" max="142" width="5.5546875" bestFit="1" customWidth="1"/>
    <col min="143" max="143" width="8.5546875" bestFit="1" customWidth="1"/>
    <col min="144" max="144" width="10.33203125" bestFit="1" customWidth="1"/>
    <col min="145" max="145" width="9.77734375" bestFit="1" customWidth="1"/>
    <col min="146" max="146" width="7.21875" bestFit="1" customWidth="1"/>
    <col min="148" max="148" width="7.109375" bestFit="1" customWidth="1"/>
    <col min="149" max="149" width="7.6640625" bestFit="1" customWidth="1"/>
    <col min="150" max="150" width="5.6640625" bestFit="1" customWidth="1"/>
    <col min="151" max="151" width="10.6640625" bestFit="1" customWidth="1"/>
    <col min="152" max="152" width="10.5546875" bestFit="1" customWidth="1"/>
    <col min="153" max="153" width="8.109375" bestFit="1" customWidth="1"/>
    <col min="154" max="154" width="10.21875" bestFit="1" customWidth="1"/>
    <col min="155" max="155" width="14.33203125" bestFit="1" customWidth="1"/>
    <col min="156" max="156" width="10.33203125" bestFit="1" customWidth="1"/>
    <col min="157" max="157" width="8.77734375" bestFit="1" customWidth="1"/>
    <col min="158" max="158" width="7.6640625" bestFit="1" customWidth="1"/>
    <col min="159" max="159" width="8.21875" bestFit="1" customWidth="1"/>
    <col min="160" max="160" width="8.109375" bestFit="1" customWidth="1"/>
    <col min="161" max="161" width="6.6640625" bestFit="1" customWidth="1"/>
    <col min="162" max="162" width="5.77734375" bestFit="1" customWidth="1"/>
    <col min="163" max="163" width="12.109375" bestFit="1" customWidth="1"/>
    <col min="164" max="164" width="10.77734375" bestFit="1" customWidth="1"/>
    <col min="165" max="165" width="7.6640625" bestFit="1" customWidth="1"/>
    <col min="166" max="166" width="8.5546875" bestFit="1" customWidth="1"/>
    <col min="167" max="167" width="11.5546875" bestFit="1" customWidth="1"/>
    <col min="168" max="168" width="6.6640625" bestFit="1" customWidth="1"/>
    <col min="169" max="169" width="9.6640625" bestFit="1" customWidth="1"/>
    <col min="170" max="170" width="8.33203125" bestFit="1" customWidth="1"/>
    <col min="171" max="171" width="8.6640625" bestFit="1" customWidth="1"/>
    <col min="172" max="172" width="9.88671875" bestFit="1" customWidth="1"/>
    <col min="173" max="173" width="11.77734375" bestFit="1" customWidth="1"/>
    <col min="174" max="174" width="11.88671875" bestFit="1" customWidth="1"/>
    <col min="175" max="175" width="12.33203125" bestFit="1" customWidth="1"/>
    <col min="176" max="177" width="9.6640625" bestFit="1" customWidth="1"/>
    <col min="178" max="178" width="7.33203125" bestFit="1" customWidth="1"/>
    <col min="179" max="179" width="9.6640625" bestFit="1" customWidth="1"/>
    <col min="180" max="180" width="11.109375" bestFit="1" customWidth="1"/>
    <col min="181" max="181" width="9.33203125" bestFit="1" customWidth="1"/>
    <col min="182" max="182" width="10.88671875" bestFit="1" customWidth="1"/>
    <col min="183" max="183" width="8.5546875" bestFit="1" customWidth="1"/>
    <col min="184" max="184" width="9.6640625" bestFit="1" customWidth="1"/>
    <col min="185" max="185" width="8.109375" bestFit="1" customWidth="1"/>
    <col min="186" max="186" width="10.88671875" bestFit="1" customWidth="1"/>
    <col min="187" max="187" width="11.21875" bestFit="1" customWidth="1"/>
    <col min="188" max="188" width="10.77734375" bestFit="1" customWidth="1"/>
    <col min="189" max="189" width="8.6640625" bestFit="1" customWidth="1"/>
    <col min="191" max="191" width="9.109375" bestFit="1" customWidth="1"/>
    <col min="192" max="192" width="12.21875" bestFit="1" customWidth="1"/>
    <col min="193" max="193" width="10.88671875" bestFit="1" customWidth="1"/>
    <col min="194" max="194" width="6.77734375" bestFit="1" customWidth="1"/>
    <col min="195" max="195" width="10.6640625" bestFit="1" customWidth="1"/>
    <col min="196" max="196" width="10.33203125" bestFit="1" customWidth="1"/>
    <col min="197" max="197" width="13.77734375" bestFit="1" customWidth="1"/>
    <col min="198" max="198" width="8.33203125" bestFit="1" customWidth="1"/>
    <col min="199" max="199" width="7.21875" bestFit="1" customWidth="1"/>
    <col min="200" max="200" width="7.33203125" bestFit="1" customWidth="1"/>
    <col min="201" max="201" width="12.6640625" bestFit="1" customWidth="1"/>
    <col min="202" max="202" width="8.5546875" bestFit="1" customWidth="1"/>
    <col min="203" max="203" width="7.5546875" bestFit="1" customWidth="1"/>
    <col min="204" max="204" width="10.109375" bestFit="1" customWidth="1"/>
    <col min="205" max="205" width="8" bestFit="1" customWidth="1"/>
    <col min="206" max="206" width="10.6640625" bestFit="1" customWidth="1"/>
    <col min="207" max="207" width="7.21875" bestFit="1" customWidth="1"/>
    <col min="208" max="208" width="10.77734375" bestFit="1" customWidth="1"/>
    <col min="209" max="209" width="8.33203125" bestFit="1" customWidth="1"/>
    <col min="210" max="210" width="16.44140625" bestFit="1" customWidth="1"/>
    <col min="211" max="211" width="9.33203125" bestFit="1" customWidth="1"/>
    <col min="212" max="212" width="13.33203125" bestFit="1" customWidth="1"/>
    <col min="213" max="213" width="11.33203125" bestFit="1" customWidth="1"/>
    <col min="214" max="214" width="9.88671875" bestFit="1" customWidth="1"/>
    <col min="215" max="215" width="8.77734375" bestFit="1" customWidth="1"/>
    <col min="216" max="216" width="5.77734375" bestFit="1" customWidth="1"/>
    <col min="217" max="217" width="7.6640625" bestFit="1" customWidth="1"/>
    <col min="218" max="218" width="10.88671875" bestFit="1" customWidth="1"/>
    <col min="219" max="219" width="10.5546875" bestFit="1" customWidth="1"/>
    <col min="220" max="220" width="12.33203125" bestFit="1" customWidth="1"/>
    <col min="221" max="221" width="11.77734375" bestFit="1" customWidth="1"/>
    <col min="222" max="222" width="9.88671875" bestFit="1" customWidth="1"/>
    <col min="223" max="223" width="6.77734375" bestFit="1" customWidth="1"/>
    <col min="224" max="224" width="5.6640625" bestFit="1" customWidth="1"/>
    <col min="225" max="225" width="7.109375" bestFit="1" customWidth="1"/>
    <col min="226" max="226" width="8.33203125" bestFit="1" customWidth="1"/>
    <col min="227" max="227" width="5" bestFit="1" customWidth="1"/>
    <col min="228" max="228" width="9.109375" bestFit="1" customWidth="1"/>
    <col min="229" max="229" width="9.88671875" bestFit="1" customWidth="1"/>
    <col min="230" max="230" width="8.5546875" bestFit="1" customWidth="1"/>
    <col min="231" max="231" width="8.77734375" bestFit="1" customWidth="1"/>
    <col min="232" max="233" width="7.88671875" bestFit="1" customWidth="1"/>
    <col min="234" max="234" width="9.109375" bestFit="1" customWidth="1"/>
    <col min="236" max="236" width="12.88671875" bestFit="1" customWidth="1"/>
    <col min="237" max="237" width="11.44140625" bestFit="1" customWidth="1"/>
    <col min="238" max="238" width="11.88671875" bestFit="1" customWidth="1"/>
    <col min="239" max="239" width="10.5546875" bestFit="1" customWidth="1"/>
    <col min="240" max="240" width="8.5546875" bestFit="1" customWidth="1"/>
    <col min="241" max="241" width="8.21875" bestFit="1" customWidth="1"/>
    <col min="242" max="242" width="9.6640625" bestFit="1" customWidth="1"/>
    <col min="243" max="243" width="9.109375" bestFit="1" customWidth="1"/>
    <col min="244" max="244" width="7.33203125" bestFit="1" customWidth="1"/>
    <col min="245" max="245" width="6.77734375" bestFit="1" customWidth="1"/>
    <col min="246" max="246" width="9.6640625" bestFit="1" customWidth="1"/>
    <col min="247" max="247" width="9.109375" bestFit="1" customWidth="1"/>
    <col min="248" max="248" width="6.109375" bestFit="1" customWidth="1"/>
    <col min="249" max="249" width="9" bestFit="1" customWidth="1"/>
    <col min="250" max="250" width="7.21875" bestFit="1" customWidth="1"/>
    <col min="251" max="251" width="6.77734375" bestFit="1" customWidth="1"/>
    <col min="252" max="252" width="10.6640625" bestFit="1" customWidth="1"/>
    <col min="253" max="253" width="8.33203125" bestFit="1" customWidth="1"/>
    <col min="254" max="254" width="4.44140625" bestFit="1" customWidth="1"/>
    <col min="255" max="255" width="10.33203125" bestFit="1" customWidth="1"/>
    <col min="256" max="256" width="8.5546875" bestFit="1" customWidth="1"/>
    <col min="257" max="257" width="11.21875" bestFit="1" customWidth="1"/>
    <col min="258" max="258" width="6.6640625" bestFit="1" customWidth="1"/>
    <col min="259" max="259" width="11.21875" bestFit="1" customWidth="1"/>
    <col min="260" max="260" width="9.6640625" bestFit="1" customWidth="1"/>
    <col min="261" max="261" width="8.109375" bestFit="1" customWidth="1"/>
    <col min="262" max="262" width="6.109375" bestFit="1" customWidth="1"/>
    <col min="263" max="263" width="10.6640625" bestFit="1" customWidth="1"/>
    <col min="264" max="264" width="9.6640625" bestFit="1" customWidth="1"/>
    <col min="265" max="265" width="9" bestFit="1" customWidth="1"/>
    <col min="266" max="266" width="6.21875" bestFit="1" customWidth="1"/>
    <col min="267" max="267" width="10.77734375" bestFit="1" customWidth="1"/>
    <col min="268" max="269" width="8.6640625" bestFit="1" customWidth="1"/>
    <col min="270" max="270" width="6.33203125" bestFit="1" customWidth="1"/>
    <col min="271" max="271" width="8.21875" bestFit="1" customWidth="1"/>
    <col min="272" max="272" width="6.88671875" bestFit="1" customWidth="1"/>
    <col min="273" max="273" width="8.33203125" bestFit="1" customWidth="1"/>
    <col min="274" max="274" width="7.44140625" bestFit="1" customWidth="1"/>
    <col min="275" max="275" width="11.109375" bestFit="1" customWidth="1"/>
    <col min="276" max="276" width="10.5546875" bestFit="1" customWidth="1"/>
    <col min="277" max="277" width="9.33203125" bestFit="1" customWidth="1"/>
    <col min="278" max="278" width="8.44140625" bestFit="1" customWidth="1"/>
    <col min="279" max="279" width="11.77734375" bestFit="1" customWidth="1"/>
    <col min="280" max="280" width="8.109375" bestFit="1" customWidth="1"/>
    <col min="281" max="281" width="8.21875" bestFit="1" customWidth="1"/>
    <col min="282" max="282" width="7.109375" bestFit="1" customWidth="1"/>
    <col min="283" max="283" width="12.21875" bestFit="1" customWidth="1"/>
    <col min="284" max="284" width="9.5546875" bestFit="1" customWidth="1"/>
    <col min="285" max="285" width="7.6640625" bestFit="1" customWidth="1"/>
    <col min="286" max="286" width="8.44140625" bestFit="1" customWidth="1"/>
    <col min="287" max="287" width="7.44140625" bestFit="1" customWidth="1"/>
    <col min="288" max="288" width="10.33203125" bestFit="1" customWidth="1"/>
    <col min="290" max="290" width="7.33203125" bestFit="1" customWidth="1"/>
    <col min="291" max="291" width="8.109375" bestFit="1" customWidth="1"/>
    <col min="292" max="292" width="8.5546875" bestFit="1" customWidth="1"/>
    <col min="293" max="293" width="5.5546875" bestFit="1" customWidth="1"/>
    <col min="295" max="295" width="6.33203125" bestFit="1" customWidth="1"/>
    <col min="296" max="296" width="11.21875" bestFit="1" customWidth="1"/>
    <col min="297" max="297" width="8" bestFit="1" customWidth="1"/>
    <col min="298" max="298" width="7.21875" bestFit="1" customWidth="1"/>
    <col min="299" max="299" width="10.21875" bestFit="1" customWidth="1"/>
    <col min="300" max="300" width="11.33203125" bestFit="1" customWidth="1"/>
    <col min="301" max="301" width="8.21875" bestFit="1" customWidth="1"/>
    <col min="302" max="302" width="10.5546875" bestFit="1" customWidth="1"/>
    <col min="303" max="303" width="12.21875" bestFit="1" customWidth="1"/>
    <col min="304" max="304" width="8.5546875" bestFit="1" customWidth="1"/>
    <col min="305" max="305" width="11.77734375" bestFit="1" customWidth="1"/>
    <col min="306" max="306" width="6.88671875" bestFit="1" customWidth="1"/>
    <col min="307" max="307" width="8.6640625" bestFit="1" customWidth="1"/>
    <col min="308" max="308" width="7.77734375" bestFit="1" customWidth="1"/>
    <col min="309" max="309" width="10.77734375" bestFit="1" customWidth="1"/>
    <col min="310" max="310" width="12.109375" bestFit="1" customWidth="1"/>
    <col min="311" max="311" width="9.88671875" bestFit="1" customWidth="1"/>
    <col min="312" max="312" width="13.44140625" bestFit="1" customWidth="1"/>
    <col min="313" max="313" width="10.6640625" bestFit="1" customWidth="1"/>
    <col min="314" max="314" width="10.88671875" bestFit="1" customWidth="1"/>
    <col min="315" max="315" width="14.44140625" bestFit="1" customWidth="1"/>
    <col min="316" max="316" width="13.6640625" bestFit="1" customWidth="1"/>
    <col min="317" max="317" width="12.77734375" bestFit="1" customWidth="1"/>
    <col min="318" max="318" width="7.21875" bestFit="1" customWidth="1"/>
    <col min="319" max="319" width="8.33203125" bestFit="1" customWidth="1"/>
    <col min="320" max="320" width="9.77734375" bestFit="1" customWidth="1"/>
    <col min="321" max="321" width="9.44140625" bestFit="1" customWidth="1"/>
    <col min="322" max="322" width="7.33203125" bestFit="1" customWidth="1"/>
    <col min="323" max="323" width="8.5546875" bestFit="1" customWidth="1"/>
    <col min="324" max="324" width="11.109375" bestFit="1" customWidth="1"/>
    <col min="325" max="325" width="12" bestFit="1" customWidth="1"/>
    <col min="326" max="326" width="13.88671875" bestFit="1" customWidth="1"/>
    <col min="327" max="327" width="10.21875" bestFit="1" customWidth="1"/>
    <col min="328" max="328" width="12.33203125" bestFit="1" customWidth="1"/>
    <col min="329" max="329" width="12.6640625" bestFit="1" customWidth="1"/>
    <col min="330" max="330" width="7.44140625" bestFit="1" customWidth="1"/>
    <col min="331" max="331" width="13.5546875" bestFit="1" customWidth="1"/>
    <col min="332" max="332" width="11.44140625" bestFit="1" customWidth="1"/>
    <col min="333" max="333" width="10.109375" bestFit="1" customWidth="1"/>
    <col min="334" max="334" width="7.33203125" bestFit="1" customWidth="1"/>
    <col min="335" max="335" width="7.21875" bestFit="1" customWidth="1"/>
    <col min="336" max="336" width="7.88671875" bestFit="1" customWidth="1"/>
    <col min="337" max="337" width="15.6640625" bestFit="1" customWidth="1"/>
    <col min="338" max="338" width="14.6640625" bestFit="1" customWidth="1"/>
    <col min="339" max="339" width="11.6640625" bestFit="1" customWidth="1"/>
    <col min="340" max="340" width="8" bestFit="1" customWidth="1"/>
    <col min="341" max="341" width="8.5546875" bestFit="1" customWidth="1"/>
    <col min="342" max="342" width="8" bestFit="1" customWidth="1"/>
    <col min="343" max="343" width="9.6640625" bestFit="1" customWidth="1"/>
    <col min="344" max="344" width="7.109375" bestFit="1" customWidth="1"/>
    <col min="345" max="345" width="13.44140625" bestFit="1" customWidth="1"/>
    <col min="346" max="346" width="6.5546875" bestFit="1" customWidth="1"/>
    <col min="347" max="347" width="8" bestFit="1" customWidth="1"/>
    <col min="348" max="348" width="7.109375" bestFit="1" customWidth="1"/>
    <col min="349" max="349" width="7.33203125" bestFit="1" customWidth="1"/>
    <col min="350" max="350" width="7.109375" bestFit="1" customWidth="1"/>
    <col min="351" max="351" width="5.6640625" bestFit="1" customWidth="1"/>
    <col min="352" max="352" width="10.88671875" bestFit="1" customWidth="1"/>
    <col min="353" max="353" width="7.77734375" bestFit="1" customWidth="1"/>
    <col min="354" max="354" width="13.6640625" bestFit="1" customWidth="1"/>
    <col min="355" max="355" width="7.6640625" bestFit="1" customWidth="1"/>
    <col min="356" max="356" width="12.88671875" bestFit="1" customWidth="1"/>
    <col min="357" max="357" width="10.77734375" bestFit="1" customWidth="1"/>
    <col min="358" max="358" width="7.109375" bestFit="1" customWidth="1"/>
    <col min="359" max="359" width="7.77734375" bestFit="1" customWidth="1"/>
    <col min="360" max="360" width="10.33203125" bestFit="1" customWidth="1"/>
    <col min="361" max="361" width="9.88671875" bestFit="1" customWidth="1"/>
    <col min="362" max="363" width="6.44140625" bestFit="1" customWidth="1"/>
    <col min="364" max="364" width="9.109375" bestFit="1" customWidth="1"/>
    <col min="365" max="365" width="5.88671875" bestFit="1" customWidth="1"/>
    <col min="366" max="366" width="7" bestFit="1" customWidth="1"/>
    <col min="367" max="367" width="8.5546875" bestFit="1" customWidth="1"/>
    <col min="368" max="368" width="8.44140625" bestFit="1" customWidth="1"/>
    <col min="369" max="369" width="14.6640625" bestFit="1" customWidth="1"/>
    <col min="370" max="370" width="9.44140625" bestFit="1" customWidth="1"/>
    <col min="371" max="371" width="6.33203125" bestFit="1" customWidth="1"/>
    <col min="372" max="372" width="12.109375" bestFit="1" customWidth="1"/>
    <col min="373" max="373" width="5.5546875" bestFit="1" customWidth="1"/>
    <col min="374" max="374" width="11.33203125" bestFit="1" customWidth="1"/>
    <col min="375" max="375" width="7.77734375" bestFit="1" customWidth="1"/>
    <col min="376" max="376" width="10.21875" bestFit="1" customWidth="1"/>
    <col min="377" max="377" width="9.109375" bestFit="1" customWidth="1"/>
    <col min="378" max="378" width="8.77734375" bestFit="1" customWidth="1"/>
    <col min="379" max="379" width="5.77734375" bestFit="1" customWidth="1"/>
    <col min="380" max="380" width="9.6640625" bestFit="1" customWidth="1"/>
    <col min="381" max="381" width="13.77734375" bestFit="1" customWidth="1"/>
    <col min="382" max="382" width="8.77734375" bestFit="1" customWidth="1"/>
    <col min="383" max="383" width="8.109375" bestFit="1" customWidth="1"/>
    <col min="384" max="384" width="14.88671875" bestFit="1" customWidth="1"/>
    <col min="385" max="385" width="10.5546875" bestFit="1" customWidth="1"/>
    <col min="386" max="386" width="11.109375" bestFit="1" customWidth="1"/>
    <col min="387" max="387" width="14.109375" bestFit="1" customWidth="1"/>
    <col min="388" max="388" width="7.5546875" bestFit="1" customWidth="1"/>
    <col min="389" max="389" width="8.21875" bestFit="1" customWidth="1"/>
    <col min="390" max="390" width="10.44140625" bestFit="1" customWidth="1"/>
    <col min="391" max="391" width="6" bestFit="1" customWidth="1"/>
    <col min="392" max="392" width="6.88671875" bestFit="1" customWidth="1"/>
    <col min="393" max="393" width="7" bestFit="1" customWidth="1"/>
    <col min="394" max="394" width="7.109375" bestFit="1" customWidth="1"/>
    <col min="395" max="395" width="18" bestFit="1" customWidth="1"/>
    <col min="396" max="396" width="9.44140625" bestFit="1" customWidth="1"/>
    <col min="397" max="397" width="7.77734375" bestFit="1" customWidth="1"/>
    <col min="398" max="398" width="8" bestFit="1" customWidth="1"/>
    <col min="399" max="399" width="8.77734375" bestFit="1" customWidth="1"/>
    <col min="400" max="400" width="9.21875" bestFit="1" customWidth="1"/>
    <col min="401" max="401" width="14.44140625" bestFit="1" customWidth="1"/>
    <col min="402" max="402" width="12.6640625" bestFit="1" customWidth="1"/>
    <col min="403" max="403" width="5.33203125" bestFit="1" customWidth="1"/>
    <col min="404" max="404" width="7.21875" bestFit="1" customWidth="1"/>
    <col min="405" max="405" width="6.77734375" bestFit="1" customWidth="1"/>
    <col min="406" max="406" width="10.5546875" bestFit="1" customWidth="1"/>
    <col min="407" max="407" width="9.5546875" bestFit="1" customWidth="1"/>
    <col min="408" max="408" width="10.5546875" bestFit="1" customWidth="1"/>
    <col min="409" max="409" width="8.6640625" bestFit="1" customWidth="1"/>
    <col min="410" max="410" width="9.5546875" bestFit="1" customWidth="1"/>
    <col min="411" max="411" width="13.5546875" bestFit="1" customWidth="1"/>
    <col min="412" max="412" width="8.109375" bestFit="1" customWidth="1"/>
    <col min="413" max="413" width="8.6640625" bestFit="1" customWidth="1"/>
    <col min="414" max="414" width="8.44140625" bestFit="1" customWidth="1"/>
    <col min="415" max="415" width="6.77734375" bestFit="1" customWidth="1"/>
    <col min="416" max="416" width="5.88671875" bestFit="1" customWidth="1"/>
    <col min="417" max="417" width="10.33203125" bestFit="1" customWidth="1"/>
    <col min="418" max="418" width="8.33203125" bestFit="1" customWidth="1"/>
    <col min="419" max="419" width="7.33203125" bestFit="1" customWidth="1"/>
    <col min="420" max="420" width="11.21875" bestFit="1" customWidth="1"/>
    <col min="421" max="421" width="9.44140625" bestFit="1" customWidth="1"/>
    <col min="422" max="422" width="11.109375" bestFit="1" customWidth="1"/>
    <col min="423" max="423" width="8" bestFit="1" customWidth="1"/>
    <col min="424" max="424" width="11.77734375" bestFit="1" customWidth="1"/>
    <col min="425" max="425" width="10.5546875" bestFit="1" customWidth="1"/>
    <col min="426" max="426" width="10.109375" bestFit="1" customWidth="1"/>
    <col min="427" max="427" width="9.33203125" bestFit="1" customWidth="1"/>
    <col min="428" max="428" width="10.88671875" bestFit="1" customWidth="1"/>
    <col min="429" max="429" width="15.109375" bestFit="1" customWidth="1"/>
    <col min="430" max="430" width="6.109375" bestFit="1" customWidth="1"/>
    <col min="431" max="431" width="6.77734375" bestFit="1" customWidth="1"/>
    <col min="432" max="432" width="12.109375" bestFit="1" customWidth="1"/>
    <col min="433" max="433" width="10.44140625" bestFit="1" customWidth="1"/>
    <col min="434" max="434" width="11.33203125" bestFit="1" customWidth="1"/>
    <col min="435" max="435" width="14.21875" bestFit="1" customWidth="1"/>
    <col min="436" max="436" width="12.5546875" bestFit="1" customWidth="1"/>
    <col min="437" max="437" width="9.33203125" bestFit="1" customWidth="1"/>
    <col min="438" max="438" width="12.33203125" bestFit="1" customWidth="1"/>
    <col min="439" max="439" width="10.5546875" bestFit="1" customWidth="1"/>
    <col min="440" max="440" width="8.21875" bestFit="1" customWidth="1"/>
    <col min="441" max="441" width="14.33203125" bestFit="1" customWidth="1"/>
    <col min="442" max="442" width="10.77734375" bestFit="1" customWidth="1"/>
    <col min="443" max="443" width="10.109375" bestFit="1" customWidth="1"/>
    <col min="444" max="444" width="13.109375" bestFit="1" customWidth="1"/>
    <col min="445" max="445" width="7.6640625" bestFit="1" customWidth="1"/>
    <col min="446" max="446" width="9.5546875" bestFit="1" customWidth="1"/>
    <col min="447" max="447" width="13.109375" bestFit="1" customWidth="1"/>
    <col min="448" max="448" width="10.44140625" bestFit="1" customWidth="1"/>
    <col min="449" max="449" width="8.109375" bestFit="1" customWidth="1"/>
    <col min="450" max="450" width="11.109375" bestFit="1" customWidth="1"/>
    <col min="451" max="451" width="9.77734375" bestFit="1" customWidth="1"/>
    <col min="452" max="452" width="7" bestFit="1" customWidth="1"/>
    <col min="453" max="453" width="10.5546875" bestFit="1" customWidth="1"/>
    <col min="454" max="454" width="7.5546875" bestFit="1" customWidth="1"/>
    <col min="455" max="455" width="10.33203125" bestFit="1" customWidth="1"/>
    <col min="456" max="456" width="9.5546875" bestFit="1" customWidth="1"/>
    <col min="457" max="457" width="6.5546875" bestFit="1" customWidth="1"/>
    <col min="458" max="458" width="7.44140625" bestFit="1" customWidth="1"/>
    <col min="459" max="459" width="10.88671875" bestFit="1" customWidth="1"/>
    <col min="460" max="460" width="10.21875" bestFit="1" customWidth="1"/>
    <col min="461" max="461" width="6.6640625" bestFit="1" customWidth="1"/>
    <col min="462" max="462" width="8.33203125" bestFit="1" customWidth="1"/>
    <col min="463" max="463" width="9.88671875" bestFit="1" customWidth="1"/>
    <col min="464" max="464" width="10" bestFit="1" customWidth="1"/>
    <col min="465" max="465" width="14.33203125" bestFit="1" customWidth="1"/>
    <col min="466" max="466" width="8.6640625" bestFit="1" customWidth="1"/>
    <col min="467" max="467" width="7" bestFit="1" customWidth="1"/>
    <col min="468" max="468" width="11.44140625" bestFit="1" customWidth="1"/>
    <col min="469" max="469" width="9.77734375" bestFit="1" customWidth="1"/>
    <col min="470" max="470" width="8.21875" bestFit="1" customWidth="1"/>
    <col min="471" max="471" width="10.6640625" bestFit="1" customWidth="1"/>
    <col min="472" max="472" width="8.21875" bestFit="1" customWidth="1"/>
    <col min="473" max="473" width="6.77734375" bestFit="1" customWidth="1"/>
    <col min="474" max="474" width="6.21875" bestFit="1" customWidth="1"/>
    <col min="475" max="475" width="9.109375" bestFit="1" customWidth="1"/>
    <col min="476" max="476" width="6.77734375" bestFit="1" customWidth="1"/>
    <col min="477" max="477" width="9.6640625" bestFit="1" customWidth="1"/>
    <col min="478" max="478" width="9.33203125" bestFit="1" customWidth="1"/>
    <col min="479" max="479" width="10.44140625" bestFit="1" customWidth="1"/>
    <col min="480" max="480" width="11" bestFit="1" customWidth="1"/>
    <col min="481" max="481" width="9.109375" bestFit="1" customWidth="1"/>
    <col min="482" max="482" width="14.21875" bestFit="1" customWidth="1"/>
    <col min="483" max="483" width="6.21875" bestFit="1" customWidth="1"/>
    <col min="484" max="484" width="10.21875" bestFit="1" customWidth="1"/>
    <col min="485" max="485" width="6.77734375" bestFit="1" customWidth="1"/>
    <col min="486" max="486" width="8.5546875" bestFit="1" customWidth="1"/>
    <col min="487" max="487" width="7.77734375" bestFit="1" customWidth="1"/>
    <col min="488" max="488" width="5" bestFit="1" customWidth="1"/>
    <col min="489" max="489" width="7.109375" bestFit="1" customWidth="1"/>
    <col min="490" max="490" width="5.33203125" bestFit="1" customWidth="1"/>
    <col min="491" max="491" width="10.33203125" bestFit="1" customWidth="1"/>
    <col min="492" max="492" width="9" bestFit="1" customWidth="1"/>
    <col min="493" max="493" width="5.109375" bestFit="1" customWidth="1"/>
    <col min="494" max="494" width="9.77734375" bestFit="1" customWidth="1"/>
    <col min="495" max="495" width="5.33203125" bestFit="1" customWidth="1"/>
    <col min="496" max="496" width="8.44140625" bestFit="1" customWidth="1"/>
    <col min="497" max="497" width="6.77734375" bestFit="1" customWidth="1"/>
    <col min="498" max="498" width="10.109375" bestFit="1" customWidth="1"/>
    <col min="499" max="499" width="8.44140625" bestFit="1" customWidth="1"/>
    <col min="500" max="500" width="12.88671875" bestFit="1" customWidth="1"/>
    <col min="501" max="501" width="6.33203125" bestFit="1" customWidth="1"/>
    <col min="502" max="502" width="5.77734375" bestFit="1" customWidth="1"/>
    <col min="503" max="503" width="13.77734375" bestFit="1" customWidth="1"/>
    <col min="504" max="504" width="8.21875" bestFit="1" customWidth="1"/>
    <col min="505" max="505" width="11.33203125" bestFit="1" customWidth="1"/>
    <col min="506" max="506" width="10.21875" bestFit="1" customWidth="1"/>
    <col min="508" max="508" width="10.6640625" bestFit="1" customWidth="1"/>
    <col min="509" max="509" width="9.88671875" bestFit="1" customWidth="1"/>
    <col min="510" max="510" width="8" bestFit="1" customWidth="1"/>
    <col min="511" max="511" width="11.88671875" bestFit="1" customWidth="1"/>
    <col min="512" max="512" width="9.109375" bestFit="1" customWidth="1"/>
    <col min="513" max="513" width="11.6640625" bestFit="1" customWidth="1"/>
    <col min="514" max="514" width="15.5546875" bestFit="1" customWidth="1"/>
    <col min="516" max="516" width="9.109375" bestFit="1" customWidth="1"/>
    <col min="517" max="517" width="11.77734375" bestFit="1" customWidth="1"/>
    <col min="519" max="519" width="8" bestFit="1" customWidth="1"/>
    <col min="520" max="520" width="7.33203125" bestFit="1" customWidth="1"/>
    <col min="521" max="521" width="10.77734375" bestFit="1" customWidth="1"/>
    <col min="522" max="522" width="6.77734375" bestFit="1" customWidth="1"/>
    <col min="523" max="523" width="10.21875" bestFit="1" customWidth="1"/>
    <col min="524" max="524" width="9.88671875" bestFit="1" customWidth="1"/>
    <col min="525" max="525" width="10.77734375" bestFit="1" customWidth="1"/>
    <col min="526" max="526" width="11.77734375" bestFit="1" customWidth="1"/>
    <col min="527" max="527" width="7.77734375" bestFit="1" customWidth="1"/>
    <col min="528" max="528" width="4.77734375" bestFit="1" customWidth="1"/>
    <col min="529" max="529" width="7.5546875" bestFit="1" customWidth="1"/>
    <col min="530" max="530" width="5.77734375" bestFit="1" customWidth="1"/>
    <col min="531" max="531" width="10.88671875" bestFit="1" customWidth="1"/>
  </cols>
  <sheetData>
    <row r="1" spans="1:2" x14ac:dyDescent="0.3">
      <c r="A1" s="2" t="s">
        <v>10845</v>
      </c>
      <c r="B1" t="s">
        <v>10847</v>
      </c>
    </row>
    <row r="2" spans="1:2" x14ac:dyDescent="0.3">
      <c r="A2" s="3" t="s">
        <v>39</v>
      </c>
      <c r="B2" s="5">
        <v>446306.46350000112</v>
      </c>
    </row>
    <row r="3" spans="1:2" x14ac:dyDescent="0.3">
      <c r="A3" s="3" t="s">
        <v>263</v>
      </c>
      <c r="B3" s="5">
        <v>306361.147</v>
      </c>
    </row>
    <row r="4" spans="1:2" x14ac:dyDescent="0.3">
      <c r="A4" s="3" t="s">
        <v>100</v>
      </c>
      <c r="B4" s="5">
        <v>168572.53220000005</v>
      </c>
    </row>
    <row r="5" spans="1:2" x14ac:dyDescent="0.3">
      <c r="A5" s="3" t="s">
        <v>92</v>
      </c>
      <c r="B5" s="5">
        <v>135206.84999999995</v>
      </c>
    </row>
    <row r="6" spans="1:2" x14ac:dyDescent="0.3">
      <c r="A6" s="3" t="s">
        <v>143</v>
      </c>
      <c r="B6" s="5">
        <v>116276.65000000002</v>
      </c>
    </row>
    <row r="7" spans="1:2" x14ac:dyDescent="0.3">
      <c r="A7" s="3" t="s">
        <v>10846</v>
      </c>
      <c r="B7" s="5">
        <v>1172723.6427000011</v>
      </c>
    </row>
    <row r="20" spans="1:2" x14ac:dyDescent="0.3">
      <c r="A20" s="2" t="s">
        <v>10845</v>
      </c>
      <c r="B20" t="s">
        <v>10847</v>
      </c>
    </row>
    <row r="21" spans="1:2" x14ac:dyDescent="0.3">
      <c r="A21" s="3" t="s">
        <v>10849</v>
      </c>
      <c r="B21" s="5">
        <v>479856.20810000098</v>
      </c>
    </row>
    <row r="22" spans="1:2" x14ac:dyDescent="0.3">
      <c r="A22" s="3" t="s">
        <v>10862</v>
      </c>
      <c r="B22" s="5">
        <v>459436.00540000008</v>
      </c>
    </row>
    <row r="23" spans="1:2" x14ac:dyDescent="0.3">
      <c r="A23" s="3" t="s">
        <v>10863</v>
      </c>
      <c r="B23" s="5">
        <v>600192.55000000098</v>
      </c>
    </row>
    <row r="24" spans="1:2" x14ac:dyDescent="0.3">
      <c r="A24" s="3" t="s">
        <v>10864</v>
      </c>
      <c r="B24" s="5">
        <v>722052.0192000001</v>
      </c>
    </row>
    <row r="25" spans="1:2" x14ac:dyDescent="0.3">
      <c r="A25" s="3" t="s">
        <v>10846</v>
      </c>
      <c r="B25" s="5">
        <v>2261536.7827000022</v>
      </c>
    </row>
    <row r="37" spans="1:2" x14ac:dyDescent="0.3">
      <c r="A37" s="2" t="s">
        <v>10845</v>
      </c>
      <c r="B37" t="s">
        <v>10847</v>
      </c>
    </row>
    <row r="38" spans="1:2" x14ac:dyDescent="0.3">
      <c r="A38" s="3" t="s">
        <v>28</v>
      </c>
      <c r="B38" s="5">
        <v>728658.5756999997</v>
      </c>
    </row>
    <row r="39" spans="1:2" x14ac:dyDescent="0.3">
      <c r="A39" s="3" t="s">
        <v>42</v>
      </c>
      <c r="B39" s="5">
        <v>705422.33400000329</v>
      </c>
    </row>
    <row r="40" spans="1:2" x14ac:dyDescent="0.3">
      <c r="A40" s="3" t="s">
        <v>67</v>
      </c>
      <c r="B40" s="5">
        <v>827455.87299999653</v>
      </c>
    </row>
    <row r="41" spans="1:2" x14ac:dyDescent="0.3">
      <c r="A41" s="3" t="s">
        <v>10846</v>
      </c>
      <c r="B41" s="5">
        <v>2261536.7826999994</v>
      </c>
    </row>
    <row r="96" spans="16:16" x14ac:dyDescent="0.3">
      <c r="P96" t="s">
        <v>10848</v>
      </c>
    </row>
    <row r="107" spans="1:2" x14ac:dyDescent="0.3">
      <c r="A107" t="s">
        <v>10845</v>
      </c>
      <c r="B107" t="s">
        <v>10847</v>
      </c>
    </row>
    <row r="108" spans="1:2" x14ac:dyDescent="0.3">
      <c r="A108" t="s">
        <v>5744</v>
      </c>
      <c r="B108">
        <v>61599.824000000001</v>
      </c>
    </row>
    <row r="109" spans="1:2" x14ac:dyDescent="0.3">
      <c r="A109" t="s">
        <v>1744</v>
      </c>
      <c r="B109">
        <v>27453.383999999998</v>
      </c>
    </row>
    <row r="110" spans="1:2" x14ac:dyDescent="0.3">
      <c r="A110" t="s">
        <v>5848</v>
      </c>
      <c r="B110">
        <v>22638.48</v>
      </c>
    </row>
    <row r="111" spans="1:2" x14ac:dyDescent="0.3">
      <c r="A111" t="s">
        <v>1874</v>
      </c>
      <c r="B111">
        <v>21870.576000000001</v>
      </c>
    </row>
    <row r="112" spans="1:2" x14ac:dyDescent="0.3">
      <c r="A112" t="s">
        <v>4724</v>
      </c>
      <c r="B112">
        <v>19823.479000000003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1:Q50"/>
  <sheetViews>
    <sheetView showGridLines="0" tabSelected="1" zoomScale="47" zoomScaleNormal="70" workbookViewId="0">
      <selection activeCell="P16" sqref="P16"/>
    </sheetView>
  </sheetViews>
  <sheetFormatPr defaultColWidth="0" defaultRowHeight="14.4" zeroHeight="1" x14ac:dyDescent="0.3"/>
  <cols>
    <col min="1" max="1" width="15.44140625" style="6" customWidth="1"/>
    <col min="2" max="10" width="8.88671875" style="6" customWidth="1"/>
    <col min="11" max="11" width="7.21875" style="6" customWidth="1"/>
    <col min="12" max="12" width="26" style="6" customWidth="1"/>
    <col min="13" max="13" width="25.6640625" style="6" bestFit="1" customWidth="1"/>
    <col min="14" max="14" width="16.6640625" style="6" customWidth="1"/>
    <col min="15" max="15" width="0.77734375" style="6" customWidth="1"/>
    <col min="16" max="16" width="8.88671875" style="6" customWidth="1"/>
    <col min="17" max="17" width="17.21875" style="6" hidden="1"/>
    <col min="18" max="16384" width="8.88671875" style="6" hidden="1"/>
  </cols>
  <sheetData>
    <row r="1" spans="4:15" x14ac:dyDescent="0.3"/>
    <row r="2" spans="4:15" x14ac:dyDescent="0.3"/>
    <row r="3" spans="4:15" x14ac:dyDescent="0.3"/>
    <row r="4" spans="4:15" ht="27.6" x14ac:dyDescent="0.45">
      <c r="L4" s="8">
        <f>SUM(Table1[Sales])</f>
        <v>2261536.7826999528</v>
      </c>
      <c r="N4" s="9">
        <f>COUNTA(Table1[Order ID])</f>
        <v>9800</v>
      </c>
      <c r="O4" s="9"/>
    </row>
    <row r="5" spans="4:15" x14ac:dyDescent="0.3"/>
    <row r="6" spans="4:15" x14ac:dyDescent="0.3"/>
    <row r="7" spans="4:15" x14ac:dyDescent="0.3"/>
    <row r="8" spans="4:15" x14ac:dyDescent="0.3"/>
    <row r="9" spans="4:15" x14ac:dyDescent="0.3"/>
    <row r="10" spans="4:15" x14ac:dyDescent="0.3"/>
    <row r="11" spans="4:15" x14ac:dyDescent="0.3"/>
    <row r="12" spans="4:15" x14ac:dyDescent="0.3"/>
    <row r="13" spans="4:15" x14ac:dyDescent="0.3"/>
    <row r="14" spans="4:15" x14ac:dyDescent="0.3"/>
    <row r="15" spans="4:15" x14ac:dyDescent="0.3"/>
    <row r="16" spans="4:15" x14ac:dyDescent="0.3">
      <c r="D16" s="7"/>
      <c r="J16" s="6" t="s">
        <v>10865</v>
      </c>
    </row>
    <row r="17" x14ac:dyDescent="0.3"/>
    <row r="18" x14ac:dyDescent="0.3"/>
    <row r="19" x14ac:dyDescent="0.3"/>
    <row r="20" x14ac:dyDescent="0.3"/>
    <row r="21" x14ac:dyDescent="0.3"/>
    <row r="22" x14ac:dyDescent="0.3"/>
    <row r="23" x14ac:dyDescent="0.3"/>
    <row r="24" x14ac:dyDescent="0.3"/>
    <row r="25" x14ac:dyDescent="0.3"/>
    <row r="26" x14ac:dyDescent="0.3"/>
    <row r="27" x14ac:dyDescent="0.3"/>
    <row r="28" x14ac:dyDescent="0.3"/>
    <row r="29" x14ac:dyDescent="0.3"/>
    <row r="30" x14ac:dyDescent="0.3"/>
    <row r="31" x14ac:dyDescent="0.3"/>
    <row r="32" x14ac:dyDescent="0.3"/>
    <row r="33" x14ac:dyDescent="0.3"/>
    <row r="34" x14ac:dyDescent="0.3"/>
    <row r="35" x14ac:dyDescent="0.3"/>
    <row r="36" x14ac:dyDescent="0.3"/>
    <row r="37" x14ac:dyDescent="0.3"/>
    <row r="38" x14ac:dyDescent="0.3"/>
    <row r="39" x14ac:dyDescent="0.3"/>
    <row r="40" x14ac:dyDescent="0.3"/>
    <row r="41" x14ac:dyDescent="0.3"/>
    <row r="42" x14ac:dyDescent="0.3"/>
    <row r="43" x14ac:dyDescent="0.3"/>
    <row r="44" x14ac:dyDescent="0.3"/>
    <row r="45" x14ac:dyDescent="0.3"/>
    <row r="46" x14ac:dyDescent="0.3"/>
    <row r="47" x14ac:dyDescent="0.3"/>
    <row r="48" x14ac:dyDescent="0.3"/>
    <row r="49" x14ac:dyDescent="0.3"/>
    <row r="50" x14ac:dyDescent="0.3"/>
  </sheetData>
  <mergeCells count="1">
    <mergeCell ref="N4:O4"/>
  </mergeCells>
  <dataValidations count="1">
    <dataValidation type="custom" allowBlank="1" showInputMessage="1" showErrorMessage="1" sqref="T10" xr:uid="{89D96C77-DE56-44FB-93A8-53C07CE9D1D8}">
      <formula1>(Z7:Z9)</formula1>
    </dataValidation>
  </dataValidations>
  <pageMargins left="0.7" right="0.7" top="0.75" bottom="0.75" header="0.3" footer="0.3"/>
  <pageSetup paperSize="8" orientation="landscape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26A48F6-7150-4106-B384-A954C2FE04FB}">
          <x14:formula1>
            <xm:f>'Working Sheet'!$D:$D</xm:f>
          </x14:formula1>
          <xm:sqref>W10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Working Sheet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 Mathew</cp:lastModifiedBy>
  <cp:lastPrinted>2023-06-19T05:11:39Z</cp:lastPrinted>
  <dcterms:created xsi:type="dcterms:W3CDTF">2023-06-18T07:50:40Z</dcterms:created>
  <dcterms:modified xsi:type="dcterms:W3CDTF">2023-06-19T05:27:43Z</dcterms:modified>
</cp:coreProperties>
</file>