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_vscode\orgb2\"/>
    </mc:Choice>
  </mc:AlternateContent>
  <xr:revisionPtr revIDLastSave="0" documentId="13_ncr:1_{BB4F4178-B5B2-48D7-BEE7-3161EE902C9A}" xr6:coauthVersionLast="47" xr6:coauthVersionMax="47" xr10:uidLastSave="{00000000-0000-0000-0000-000000000000}"/>
  <bookViews>
    <workbookView xWindow="-120" yWindow="-120" windowWidth="29040" windowHeight="15840" xr2:uid="{71546A0E-6273-4713-9642-8B2F4ED5906A}"/>
  </bookViews>
  <sheets>
    <sheet name="Associativity" sheetId="3" r:id="rId1"/>
    <sheet name="Cache size" sheetId="2" r:id="rId2"/>
    <sheet name="FloatAd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<sst xmlns="http://schemas.openxmlformats.org/spreadsheetml/2006/main" count="29" uniqueCount="12">
  <si>
    <t>Binary Search</t>
  </si>
  <si>
    <t>Floyd Warshall</t>
  </si>
  <si>
    <t>Quicksort</t>
  </si>
  <si>
    <t>FloatAdd lat -&gt; sim_seconds</t>
  </si>
  <si>
    <t>FloatAdd lat -&gt; ipc</t>
  </si>
  <si>
    <t>lat</t>
  </si>
  <si>
    <t>Cache size -&gt; sim_seconds</t>
  </si>
  <si>
    <t>Cache size</t>
  </si>
  <si>
    <t>Cache size  -&gt; ipc</t>
  </si>
  <si>
    <t>Associativity  -&gt; ipc</t>
  </si>
  <si>
    <t>Associativity -&gt; sim_seconds</t>
  </si>
  <si>
    <t>Associativity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</si>
</sst>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a associatividade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Associativity!$A$6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Associativity!$B$5:$E$5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Associativity!$B$6:$E$6</c:f>
              <c:numCache>
                <c:formatCode>General</c:formatCode>
                <c:ptCount val="4"/>
                <c:pt idx="0">
                  <c:v>1.103E-3</c:v>
                </c:pt>
                <c:pt idx="1">
                  <c:v>1.1039999999999999E-3</c:v>
                </c:pt>
                <c:pt idx="2">
                  <c:v>1.103E-3</c:v>
                </c:pt>
                <c:pt idx="3">
                  <c:v>1.1230000000000001E-3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057-83D6-B39E90B84D0F}"/>
            </c:ext>
          </c:extLst>
        </c:ser>
        <c:ser>
          <c:idx val="1"/>
          <c:order val="1"/>
          <c:tx>
            <c:strRef>
              <c:f>Associativity!$A$7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Associativity!$B$5:$E$5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Associativity!$B$7:$E$7</c:f>
              <c:numCache>
                <c:formatCode>General</c:formatCode>
                <c:ptCount val="4"/>
                <c:pt idx="0">
                  <c:v>2.428E-3</c:v>
                </c:pt>
                <c:pt idx="1">
                  <c:v>2.4450000000000001E-3</c:v>
                </c:pt>
                <c:pt idx="2">
                  <c:v>9.1760000000000001E-3</c:v>
                </c:pt>
                <c:pt idx="3">
                  <c:v>8.5428000000000004E-2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057-83D6-B39E90B84D0F}"/>
            </c:ext>
          </c:extLst>
        </c:ser>
        <c:ser>
          <c:idx val="2"/>
          <c:order val="2"/>
          <c:tx>
            <c:strRef>
              <c:f>Associativity!$A$8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Associativity!$B$5:$E$5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Associativity!$B$8:$E$8</c:f>
              <c:numCache>
                <c:formatCode>General</c:formatCode>
                <c:ptCount val="4"/>
                <c:pt idx="0">
                  <c:v>6.6399999999999999E-4</c:v>
                </c:pt>
                <c:pt idx="1">
                  <c:v>6.6699999999999995E-4</c:v>
                </c:pt>
                <c:pt idx="2">
                  <c:v>1.9139999999999999E-3</c:v>
                </c:pt>
                <c:pt idx="3">
                  <c:v>1.6854999999999998E-2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A-4057-83D6-B39E90B8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a associatividade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Associativity!$A$12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Associativity!$B$11:$E$11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Associativity!$B$12:$E$12</c:f>
              <c:numCache>
                <c:formatCode>General</c:formatCode>
                <c:ptCount val="4"/>
                <c:pt idx="0">
                  <c:v>0.216916</c:v>
                </c:pt>
                <c:pt idx="1">
                  <c:v>0.21676300000000001</c:v>
                </c:pt>
                <c:pt idx="2">
                  <c:v>0.21676500000000001</c:v>
                </c:pt>
                <c:pt idx="3">
                  <c:v>0.213085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C-46FC-8088-6CDD6052DF76}"/>
            </c:ext>
          </c:extLst>
        </c:ser>
        <c:ser>
          <c:idx val="1"/>
          <c:order val="1"/>
          <c:tx>
            <c:strRef>
              <c:f>Associativity!$A$13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Associativity!$B$11:$E$11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Associativity!$B$13:$E$13</c:f>
              <c:numCache>
                <c:formatCode>#,##0.00000</c:formatCode>
                <c:ptCount val="4"/>
                <c:pt idx="0" formatCode="General">
                  <c:v>1.103289</c:v>
                </c:pt>
                <c:pt idx="1">
                  <c:v>1.0953599999999999</c:v>
                </c:pt>
                <c:pt idx="2" formatCode="General">
                  <c:v>0.29189199999999998</c:v>
                </c:pt>
                <c:pt idx="3" formatCode="General">
                  <c:v>3.1352999999999999E-2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C-46FC-8088-6CDD6052DF76}"/>
            </c:ext>
          </c:extLst>
        </c:ser>
        <c:ser>
          <c:idx val="2"/>
          <c:order val="2"/>
          <c:tx>
            <c:strRef>
              <c:f>Associativity!$A$14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Associativity!$B$11:$E$11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Associativity!$B$14:$E$14</c:f>
              <c:numCache>
                <c:formatCode>General</c:formatCode>
                <c:ptCount val="4"/>
                <c:pt idx="0">
                  <c:v>0.61052099999999998</c:v>
                </c:pt>
                <c:pt idx="1">
                  <c:v>0.60723400000000005</c:v>
                </c:pt>
                <c:pt idx="2">
                  <c:v>0.21176700000000001</c:v>
                </c:pt>
                <c:pt idx="3">
                  <c:v>2.4042000000000001E-2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C-46FC-8088-6CDD6052D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o tamanho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'Cache size'!$A$6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size'!$B$6:$E$6</c:f>
              <c:numCache>
                <c:formatCode>General</c:formatCode>
                <c:ptCount val="4"/>
                <c:pt idx="0">
                  <c:v>1.103E-3</c:v>
                </c:pt>
                <c:pt idx="1">
                  <c:v>1.1039999999999999E-3</c:v>
                </c:pt>
                <c:pt idx="2">
                  <c:v>1.103E-3</c:v>
                </c:pt>
                <c:pt idx="3">
                  <c:v>1.1230000000000001E-3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9DF-83D6-92B694965EBA}"/>
            </c:ext>
          </c:extLst>
        </c:ser>
        <c:ser>
          <c:idx val="1"/>
          <c:order val="1"/>
          <c:tx>
            <c:strRef>
              <c:f>'Cache size'!$A$7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size'!$B$7:$E$7</c:f>
              <c:numCache>
                <c:formatCode>General</c:formatCode>
                <c:ptCount val="4"/>
                <c:pt idx="0">
                  <c:v>2.428E-3</c:v>
                </c:pt>
                <c:pt idx="1">
                  <c:v>2.4450000000000001E-3</c:v>
                </c:pt>
                <c:pt idx="2">
                  <c:v>9.1760000000000001E-3</c:v>
                </c:pt>
                <c:pt idx="3">
                  <c:v>8.5428000000000004E-2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9DF-83D6-92B694965EBA}"/>
            </c:ext>
          </c:extLst>
        </c:ser>
        <c:ser>
          <c:idx val="2"/>
          <c:order val="2"/>
          <c:tx>
            <c:strRef>
              <c:f>'Cache size'!$A$8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size'!$B$8:$E$8</c:f>
              <c:numCache>
                <c:formatCode>General</c:formatCode>
                <c:ptCount val="4"/>
                <c:pt idx="0">
                  <c:v>6.6399999999999999E-4</c:v>
                </c:pt>
                <c:pt idx="1">
                  <c:v>6.6699999999999995E-4</c:v>
                </c:pt>
                <c:pt idx="2">
                  <c:v>1.9139999999999999E-3</c:v>
                </c:pt>
                <c:pt idx="3">
                  <c:v>1.6854999999999998E-2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C-49DF-83D6-92B69496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o tamanho da cache L1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'Cache size'!$A$12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'Cache size'!$B$11:$E$11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size'!$B$12:$E$12</c:f>
              <c:numCache>
                <c:formatCode>General</c:formatCode>
                <c:ptCount val="4"/>
                <c:pt idx="0">
                  <c:v>0.216916</c:v>
                </c:pt>
                <c:pt idx="1">
                  <c:v>0.21676300000000001</c:v>
                </c:pt>
                <c:pt idx="2">
                  <c:v>0.21676500000000001</c:v>
                </c:pt>
                <c:pt idx="3">
                  <c:v>0.213085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4-4844-8E51-78C7578FBEE1}"/>
            </c:ext>
          </c:extLst>
        </c:ser>
        <c:ser>
          <c:idx val="1"/>
          <c:order val="1"/>
          <c:tx>
            <c:strRef>
              <c:f>'Cache size'!$A$13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'Cache size'!$B$11:$E$11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size'!$B$13:$E$13</c:f>
              <c:numCache>
                <c:formatCode>#,##0.00000</c:formatCode>
                <c:ptCount val="4"/>
                <c:pt idx="0" formatCode="General">
                  <c:v>1.103289</c:v>
                </c:pt>
                <c:pt idx="1">
                  <c:v>1.0953599999999999</c:v>
                </c:pt>
                <c:pt idx="2" formatCode="General">
                  <c:v>0.29189199999999998</c:v>
                </c:pt>
                <c:pt idx="3" formatCode="General">
                  <c:v>3.1352999999999999E-2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4-4844-8E51-78C7578FBEE1}"/>
            </c:ext>
          </c:extLst>
        </c:ser>
        <c:ser>
          <c:idx val="2"/>
          <c:order val="2"/>
          <c:tx>
            <c:strRef>
              <c:f>'Cache size'!$A$14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'Cache size'!$B$11:$E$11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'Cache size'!$B$14:$E$14</c:f>
              <c:numCache>
                <c:formatCode>General</c:formatCode>
                <c:ptCount val="4"/>
                <c:pt idx="0">
                  <c:v>0.61052099999999998</c:v>
                </c:pt>
                <c:pt idx="1">
                  <c:v>0.60723400000000005</c:v>
                </c:pt>
                <c:pt idx="2">
                  <c:v>0.21176700000000001</c:v>
                </c:pt>
                <c:pt idx="3">
                  <c:v>2.4042000000000001E-2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4-4844-8E51-78C7578F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Tempo</a:t>
            </a:r>
            <a:r>
              <a:rPr lang="pt-BR" b="1" baseline="0"/>
              <a:t> de simulação de acordo com a latência de FloatAdd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FloatAdd!$A$6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FloatAdd!$B$6:$E$6</c:f>
              <c:numCache>
                <c:formatCode>General</c:formatCode>
                <c:ptCount val="4"/>
                <c:pt idx="0">
                  <c:v>1.103E-3</c:v>
                </c:pt>
                <c:pt idx="1">
                  <c:v>1.1039999999999999E-3</c:v>
                </c:pt>
                <c:pt idx="2">
                  <c:v>1.103E-3</c:v>
                </c:pt>
                <c:pt idx="3">
                  <c:v>1.1230000000000001E-3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2-4799-8323-97D298F51D13}"/>
            </c:ext>
          </c:extLst>
        </c:ser>
        <c:ser>
          <c:idx val="1"/>
          <c:order val="1"/>
          <c:tx>
            <c:strRef>
              <c:f>FloatAdd!$A$7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FloatAdd!$B$7:$E$7</c:f>
              <c:numCache>
                <c:formatCode>General</c:formatCode>
                <c:ptCount val="4"/>
                <c:pt idx="0">
                  <c:v>2.428E-3</c:v>
                </c:pt>
                <c:pt idx="1">
                  <c:v>2.4450000000000001E-3</c:v>
                </c:pt>
                <c:pt idx="2">
                  <c:v>9.1760000000000001E-3</c:v>
                </c:pt>
                <c:pt idx="3">
                  <c:v>8.5428000000000004E-2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2-4799-8323-97D298F51D13}"/>
            </c:ext>
          </c:extLst>
        </c:ser>
        <c:ser>
          <c:idx val="2"/>
          <c:order val="2"/>
          <c:tx>
            <c:strRef>
              <c:f>FloatAdd!$A$8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FloatAdd!$B$5:$E$5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FloatAdd!$B$8:$E$8</c:f>
              <c:numCache>
                <c:formatCode>General</c:formatCode>
                <c:ptCount val="4"/>
                <c:pt idx="0">
                  <c:v>6.6399999999999999E-4</c:v>
                </c:pt>
                <c:pt idx="1">
                  <c:v>6.6699999999999995E-4</c:v>
                </c:pt>
                <c:pt idx="2">
                  <c:v>1.9139999999999999E-3</c:v>
                </c:pt>
                <c:pt idx="3">
                  <c:v>1.6854999999999998E-2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2-4799-8323-97D298F51D1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FloatAdd 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tickMarkSkip val="1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sim_seconds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IPC </a:t>
            </a:r>
            <a:r>
              <a:rPr lang="pt-BR" b="1" baseline="0"/>
              <a:t>de acordo com a latência de FloatAdd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530863548598477E-2"/>
          <c:y val="3.9479581680343691E-2"/>
          <c:w val="0.88089091667279906"/>
          <c:h val="0.8011546011375319"/>
        </c:manualLayout>
      </c:layout>
      <c:lineChart>
        <c:grouping val="standard"/>
        <c:varyColors val="0"/>
        <c:ser>
          <c:idx val="0"/>
          <c:order val="0"/>
          <c:tx>
            <c:strRef>
              <c:f>FloatAdd!$A$12</c:f>
              <c:strCache>
                <c:ptCount val="1"/>
                <c:pt idx="0">
                  <c:v>Binary 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FloatAdd!$B$12:$E$12</c:f>
              <c:numCache>
                <c:formatCode>General</c:formatCode>
                <c:ptCount val="4"/>
                <c:pt idx="0">
                  <c:v>0.216916</c:v>
                </c:pt>
                <c:pt idx="1">
                  <c:v>0.21676300000000001</c:v>
                </c:pt>
                <c:pt idx="2">
                  <c:v>0.21676500000000001</c:v>
                </c:pt>
                <c:pt idx="3">
                  <c:v>0.213085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D43-B6A5-C367A1F4739F}"/>
            </c:ext>
          </c:extLst>
        </c:ser>
        <c:ser>
          <c:idx val="1"/>
          <c:order val="1"/>
          <c:tx>
            <c:strRef>
              <c:f>FloatAdd!$A$13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FloatAdd!$B$13:$E$13</c:f>
              <c:numCache>
                <c:formatCode>#,##0.00000</c:formatCode>
                <c:ptCount val="4"/>
                <c:pt idx="0" formatCode="General">
                  <c:v>1.103289</c:v>
                </c:pt>
                <c:pt idx="1">
                  <c:v>1.0953599999999999</c:v>
                </c:pt>
                <c:pt idx="2" formatCode="General">
                  <c:v>0.29189199999999998</c:v>
                </c:pt>
                <c:pt idx="3" formatCode="General">
                  <c:v>3.1352999999999999E-2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5-4D43-B6A5-C367A1F4739F}"/>
            </c:ext>
          </c:extLst>
        </c:ser>
        <c:ser>
          <c:idx val="2"/>
          <c:order val="2"/>
          <c:tx>
            <c:strRef>
              <c:f>FloatAdd!$A$14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FloatAdd!$B$11:$E$11</c:f>
              <c:numCache>
                <c:formatCode>0</c:formatCode>
                <c:ptCount val="4"/>
                <c:pt idx="0">
                  <c:v>2</c:v>
                </c:pt>
                <c:pt idx="1">
                  <c:v>20</c:v>
                </c:pt>
                <c:pt idx="2">
                  <c:v>200</c:v>
                </c:pt>
                <c:pt idx="3">
                  <c:v>2000</c:v>
                </c:pt>
              </c:numCache>
            </c:numRef>
          </c:cat>
          <c:val>
            <c:numRef>
              <c:f>FloatAdd!$B$14:$E$14</c:f>
              <c:numCache>
                <c:formatCode>General</c:formatCode>
                <c:ptCount val="4"/>
                <c:pt idx="0">
                  <c:v>0.61052099999999998</c:v>
                </c:pt>
                <c:pt idx="1">
                  <c:v>0.60723400000000005</c:v>
                </c:pt>
                <c:pt idx="2">
                  <c:v>0.21176700000000001</c:v>
                </c:pt>
                <c:pt idx="3">
                  <c:v>2.4042000000000001E-2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5-4D43-B6A5-C367A1F4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3925056"/>
        <c:axId val="858723488"/>
      </c:lineChart>
      <c:catAx>
        <c:axId val="8639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FloatAdd 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8723488"/>
        <c:crosses val="autoZero"/>
        <c:auto val="1"/>
        <c:lblAlgn val="ctr"/>
        <c:lblOffset val="100"/>
        <c:noMultiLvlLbl val="0"/>
      </c:catAx>
      <c:valAx>
        <c:axId val="85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39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0086782803564"/>
          <c:y val="0.13253835341036324"/>
          <c:w val="0.16878894252420715"/>
          <c:h val="0.18169707376323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1A67B-AB2F-4778-9D70-5CF000798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DAC2A-C7A8-4C34-B8DF-DA7AEC250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2BA9C-F9F4-4436-8407-A4F025863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50B76-178B-4942-8FF4-505694AF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100012</xdr:rowOff>
    </xdr:from>
    <xdr:to>
      <xdr:col>17</xdr:col>
      <xdr:colOff>266701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387DC-8AC8-9F8C-4563-20B0DF1C6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20</xdr:row>
      <xdr:rowOff>180975</xdr:rowOff>
    </xdr:from>
    <xdr:to>
      <xdr:col>17</xdr:col>
      <xdr:colOff>228601</xdr:colOff>
      <xdr:row>39</xdr:row>
      <xdr:rowOff>100013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F7600-98E7-4F0D-AEF2-44AC7519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9A2D-6C95-48F6-8016-BB18EEACB067}">
  <dimension ref="A4:E14"/>
  <sheetViews>
    <sheetView tabSelected="1" workbookViewId="0">
      <selection activeCell="U10" sqref="U10"/>
    </sheetView>
  </sheetViews>
  <sheetFormatPr defaultRowHeight="15" x14ac:dyDescent="0.25"/>
  <cols>
    <col min="1" max="1" width="14.140625" bestFit="1" customWidth="1"/>
  </cols>
  <sheetData>
    <row r="4" spans="1:5" x14ac:dyDescent="0.25">
      <c r="B4" s="1" t="s">
        <v>10</v>
      </c>
      <c r="C4" s="1"/>
      <c r="D4" s="1"/>
      <c r="E4" s="1"/>
    </row>
    <row r="5" spans="1:5" x14ac:dyDescent="0.25">
      <c r="A5" t="s">
        <v>11</v>
      </c>
      <c r="B5" s="3">
        <v>2</v>
      </c>
      <c r="C5" s="3">
        <v>20</v>
      </c>
      <c r="D5" s="3">
        <v>200</v>
      </c>
      <c r="E5" s="3">
        <v>2000</v>
      </c>
    </row>
    <row r="6" spans="1:5" x14ac:dyDescent="0.25">
      <c r="A6" t="s">
        <v>0</v>
      </c>
      <c r="B6">
        <v>1.103E-3</v>
      </c>
      <c r="C6">
        <v>1.1039999999999999E-3</v>
      </c>
      <c r="D6">
        <v>1.103E-3</v>
      </c>
      <c r="E6">
        <v>1.1230000000000001E-3</v>
      </c>
    </row>
    <row r="7" spans="1:5" x14ac:dyDescent="0.25">
      <c r="A7" t="s">
        <v>1</v>
      </c>
      <c r="B7">
        <v>2.428E-3</v>
      </c>
      <c r="C7">
        <v>2.4450000000000001E-3</v>
      </c>
      <c r="D7">
        <v>9.1760000000000001E-3</v>
      </c>
      <c r="E7">
        <v>8.5428000000000004E-2</v>
      </c>
    </row>
    <row r="8" spans="1:5" x14ac:dyDescent="0.25">
      <c r="A8" t="s">
        <v>2</v>
      </c>
      <c r="B8">
        <v>6.6399999999999999E-4</v>
      </c>
      <c r="C8">
        <v>6.6699999999999995E-4</v>
      </c>
      <c r="D8">
        <v>1.9139999999999999E-3</v>
      </c>
      <c r="E8">
        <v>1.6854999999999998E-2</v>
      </c>
    </row>
    <row r="10" spans="1:5" x14ac:dyDescent="0.25">
      <c r="B10" s="1" t="s">
        <v>9</v>
      </c>
      <c r="C10" s="1"/>
      <c r="D10" s="1"/>
      <c r="E10" s="1"/>
    </row>
    <row r="11" spans="1:5" x14ac:dyDescent="0.25">
      <c r="A11" t="s">
        <v>11</v>
      </c>
      <c r="B11" s="3">
        <v>2</v>
      </c>
      <c r="C11" s="3">
        <v>20</v>
      </c>
      <c r="D11" s="3">
        <v>200</v>
      </c>
      <c r="E11" s="3">
        <v>2000</v>
      </c>
    </row>
    <row r="12" spans="1:5" x14ac:dyDescent="0.25">
      <c r="A12" t="s">
        <v>0</v>
      </c>
      <c r="B12">
        <v>0.216916</v>
      </c>
      <c r="C12">
        <v>0.21676300000000001</v>
      </c>
      <c r="D12">
        <v>0.21676500000000001</v>
      </c>
      <c r="E12">
        <v>0.213085</v>
      </c>
    </row>
    <row r="13" spans="1:5" x14ac:dyDescent="0.25">
      <c r="A13" t="s">
        <v>1</v>
      </c>
      <c r="B13">
        <v>1.103289</v>
      </c>
      <c r="C13" s="2">
        <v>1.0953599999999999</v>
      </c>
      <c r="D13">
        <v>0.29189199999999998</v>
      </c>
      <c r="E13">
        <v>3.1352999999999999E-2</v>
      </c>
    </row>
    <row r="14" spans="1:5" x14ac:dyDescent="0.25">
      <c r="A14" t="s">
        <v>2</v>
      </c>
      <c r="B14">
        <v>0.61052099999999998</v>
      </c>
      <c r="C14">
        <v>0.60723400000000005</v>
      </c>
      <c r="D14">
        <v>0.21176700000000001</v>
      </c>
      <c r="E14">
        <v>2.4042000000000001E-2</v>
      </c>
    </row>
  </sheetData>
  <mergeCells count="2">
    <mergeCell ref="B4:E4"/>
    <mergeCell ref="B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C08-E89F-4655-9959-3AC32D950A4C}">
  <dimension ref="A4:E14"/>
  <sheetViews>
    <sheetView workbookViewId="0">
      <selection activeCell="D22" sqref="D22"/>
    </sheetView>
  </sheetViews>
  <sheetFormatPr defaultRowHeight="15" x14ac:dyDescent="0.25"/>
  <cols>
    <col min="1" max="1" width="14.140625" bestFit="1" customWidth="1"/>
  </cols>
  <sheetData>
    <row r="4" spans="1:5" x14ac:dyDescent="0.25">
      <c r="B4" s="1" t="s">
        <v>6</v>
      </c>
      <c r="C4" s="1"/>
      <c r="D4" s="1"/>
      <c r="E4" s="1"/>
    </row>
    <row r="5" spans="1:5" x14ac:dyDescent="0.25">
      <c r="A5" t="s">
        <v>7</v>
      </c>
      <c r="B5" s="3">
        <v>2</v>
      </c>
      <c r="C5" s="3">
        <v>20</v>
      </c>
      <c r="D5" s="3">
        <v>200</v>
      </c>
      <c r="E5" s="3">
        <v>2000</v>
      </c>
    </row>
    <row r="6" spans="1:5" x14ac:dyDescent="0.25">
      <c r="A6" t="s">
        <v>0</v>
      </c>
      <c r="B6">
        <v>1.103E-3</v>
      </c>
      <c r="C6">
        <v>1.1039999999999999E-3</v>
      </c>
      <c r="D6">
        <v>1.103E-3</v>
      </c>
      <c r="E6">
        <v>1.1230000000000001E-3</v>
      </c>
    </row>
    <row r="7" spans="1:5" x14ac:dyDescent="0.25">
      <c r="A7" t="s">
        <v>1</v>
      </c>
      <c r="B7">
        <v>2.428E-3</v>
      </c>
      <c r="C7">
        <v>2.4450000000000001E-3</v>
      </c>
      <c r="D7">
        <v>9.1760000000000001E-3</v>
      </c>
      <c r="E7">
        <v>8.5428000000000004E-2</v>
      </c>
    </row>
    <row r="8" spans="1:5" x14ac:dyDescent="0.25">
      <c r="A8" t="s">
        <v>2</v>
      </c>
      <c r="B8">
        <v>6.6399999999999999E-4</v>
      </c>
      <c r="C8">
        <v>6.6699999999999995E-4</v>
      </c>
      <c r="D8">
        <v>1.9139999999999999E-3</v>
      </c>
      <c r="E8">
        <v>1.6854999999999998E-2</v>
      </c>
    </row>
    <row r="10" spans="1:5" x14ac:dyDescent="0.25">
      <c r="B10" s="1" t="s">
        <v>8</v>
      </c>
      <c r="C10" s="1"/>
      <c r="D10" s="1"/>
      <c r="E10" s="1"/>
    </row>
    <row r="11" spans="1:5" x14ac:dyDescent="0.25">
      <c r="A11" t="s">
        <v>7</v>
      </c>
      <c r="B11" s="3">
        <v>2</v>
      </c>
      <c r="C11" s="3">
        <v>20</v>
      </c>
      <c r="D11" s="3">
        <v>200</v>
      </c>
      <c r="E11" s="3">
        <v>2000</v>
      </c>
    </row>
    <row r="12" spans="1:5" x14ac:dyDescent="0.25">
      <c r="A12" t="s">
        <v>0</v>
      </c>
      <c r="B12">
        <v>0.216916</v>
      </c>
      <c r="C12">
        <v>0.21676300000000001</v>
      </c>
      <c r="D12">
        <v>0.21676500000000001</v>
      </c>
      <c r="E12">
        <v>0.213085</v>
      </c>
    </row>
    <row r="13" spans="1:5" x14ac:dyDescent="0.25">
      <c r="A13" t="s">
        <v>1</v>
      </c>
      <c r="B13">
        <v>1.103289</v>
      </c>
      <c r="C13" s="2">
        <v>1.0953599999999999</v>
      </c>
      <c r="D13">
        <v>0.29189199999999998</v>
      </c>
      <c r="E13">
        <v>3.1352999999999999E-2</v>
      </c>
    </row>
    <row r="14" spans="1:5" x14ac:dyDescent="0.25">
      <c r="A14" t="s">
        <v>2</v>
      </c>
      <c r="B14">
        <v>0.61052099999999998</v>
      </c>
      <c r="C14">
        <v>0.60723400000000005</v>
      </c>
      <c r="D14">
        <v>0.21176700000000001</v>
      </c>
      <c r="E14">
        <v>2.4042000000000001E-2</v>
      </c>
    </row>
  </sheetData>
  <mergeCells count="2">
    <mergeCell ref="B4:E4"/>
    <mergeCell ref="B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D8E6-571A-4AA4-AC85-590735A1B078}">
  <dimension ref="A4:E14"/>
  <sheetViews>
    <sheetView workbookViewId="0">
      <selection activeCell="W15" sqref="W15"/>
    </sheetView>
  </sheetViews>
  <sheetFormatPr defaultRowHeight="15" x14ac:dyDescent="0.25"/>
  <cols>
    <col min="1" max="1" width="14.140625" bestFit="1" customWidth="1"/>
  </cols>
  <sheetData>
    <row r="4" spans="1:5" x14ac:dyDescent="0.25">
      <c r="B4" s="1" t="s">
        <v>3</v>
      </c>
      <c r="C4" s="1"/>
      <c r="D4" s="1"/>
      <c r="E4" s="1"/>
    </row>
    <row r="5" spans="1:5" x14ac:dyDescent="0.25">
      <c r="A5" t="s">
        <v>5</v>
      </c>
      <c r="B5" s="3">
        <v>2</v>
      </c>
      <c r="C5" s="3">
        <v>20</v>
      </c>
      <c r="D5" s="3">
        <v>200</v>
      </c>
      <c r="E5" s="3">
        <v>2000</v>
      </c>
    </row>
    <row r="6" spans="1:5" x14ac:dyDescent="0.25">
      <c r="A6" t="s">
        <v>0</v>
      </c>
      <c r="B6">
        <v>1.103E-3</v>
      </c>
      <c r="C6">
        <v>1.1039999999999999E-3</v>
      </c>
      <c r="D6">
        <v>1.103E-3</v>
      </c>
      <c r="E6">
        <v>1.1230000000000001E-3</v>
      </c>
    </row>
    <row r="7" spans="1:5" x14ac:dyDescent="0.25">
      <c r="A7" t="s">
        <v>1</v>
      </c>
      <c r="B7">
        <v>2.428E-3</v>
      </c>
      <c r="C7">
        <v>2.4450000000000001E-3</v>
      </c>
      <c r="D7">
        <v>9.1760000000000001E-3</v>
      </c>
      <c r="E7">
        <v>8.5428000000000004E-2</v>
      </c>
    </row>
    <row r="8" spans="1:5" x14ac:dyDescent="0.25">
      <c r="A8" t="s">
        <v>2</v>
      </c>
      <c r="B8">
        <v>6.6399999999999999E-4</v>
      </c>
      <c r="C8">
        <v>6.6699999999999995E-4</v>
      </c>
      <c r="D8">
        <v>1.9139999999999999E-3</v>
      </c>
      <c r="E8">
        <v>1.6854999999999998E-2</v>
      </c>
    </row>
    <row r="10" spans="1:5" x14ac:dyDescent="0.25">
      <c r="B10" s="1" t="s">
        <v>4</v>
      </c>
      <c r="C10" s="1"/>
      <c r="D10" s="1"/>
      <c r="E10" s="1"/>
    </row>
    <row r="11" spans="1:5" x14ac:dyDescent="0.25">
      <c r="B11" s="3">
        <v>2</v>
      </c>
      <c r="C11" s="3">
        <v>20</v>
      </c>
      <c r="D11" s="3">
        <v>200</v>
      </c>
      <c r="E11" s="3">
        <v>2000</v>
      </c>
    </row>
    <row r="12" spans="1:5" x14ac:dyDescent="0.25">
      <c r="A12" t="s">
        <v>0</v>
      </c>
      <c r="B12">
        <v>0.216916</v>
      </c>
      <c r="C12">
        <v>0.21676300000000001</v>
      </c>
      <c r="D12">
        <v>0.21676500000000001</v>
      </c>
      <c r="E12">
        <v>0.213085</v>
      </c>
    </row>
    <row r="13" spans="1:5" x14ac:dyDescent="0.25">
      <c r="A13" t="s">
        <v>1</v>
      </c>
      <c r="B13">
        <v>1.103289</v>
      </c>
      <c r="C13" s="2">
        <v>1.0953599999999999</v>
      </c>
      <c r="D13">
        <v>0.29189199999999998</v>
      </c>
      <c r="E13">
        <v>3.1352999999999999E-2</v>
      </c>
    </row>
    <row r="14" spans="1:5" x14ac:dyDescent="0.25">
      <c r="A14" t="s">
        <v>2</v>
      </c>
      <c r="B14">
        <v>0.61052099999999998</v>
      </c>
      <c r="C14">
        <v>0.60723400000000005</v>
      </c>
      <c r="D14">
        <v>0.21176700000000001</v>
      </c>
      <c r="E14">
        <v>2.4042000000000001E-2</v>
      </c>
    </row>
  </sheetData>
  <mergeCells count="2">
    <mergeCell ref="B4:E4"/>
    <mergeCell ref="B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Associativity</vt:lpstr>
      <vt:lpstr>Cache size</vt:lpstr>
      <vt:lpstr>FloatAdd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Sabadin</dc:creator>
  <cp:lastModifiedBy>Matheus Sabadin</cp:lastModifiedBy>
  <dcterms:created xsi:type="dcterms:W3CDTF">2024-02-04T20:40:05Z</dcterms:created>
  <dcterms:modified xsi:type="dcterms:W3CDTF">2024-02-04T21:48:33Z</dcterms:modified>
</cp:coreProperties>
</file>