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9" i="1"/>
  <c r="F8"/>
  <c r="F7"/>
  <c r="G9"/>
  <c r="G8"/>
  <c r="G7"/>
</calcChain>
</file>

<file path=xl/sharedStrings.xml><?xml version="1.0" encoding="utf-8"?>
<sst xmlns="http://schemas.openxmlformats.org/spreadsheetml/2006/main" count="9" uniqueCount="6">
  <si>
    <t>Python</t>
  </si>
  <si>
    <t>C++</t>
  </si>
  <si>
    <t>Java</t>
  </si>
  <si>
    <t>Programação</t>
  </si>
  <si>
    <t>Media</t>
  </si>
  <si>
    <t>Mediana</t>
  </si>
</sst>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M14" sqref="M14"/>
    </sheetView>
  </sheetViews>
  <sheetFormatPr defaultRowHeight="15"/>
  <sheetData>
    <row r="1" spans="1:11">
      <c r="A1" t="s">
        <v>0</v>
      </c>
      <c r="B1" s="2">
        <v>3</v>
      </c>
      <c r="C1" s="2">
        <v>3.99</v>
      </c>
      <c r="D1" s="2">
        <v>3.28</v>
      </c>
      <c r="E1" s="2">
        <v>4.01</v>
      </c>
      <c r="F1" s="2">
        <v>2.95</v>
      </c>
      <c r="G1" s="2">
        <v>4.16</v>
      </c>
      <c r="H1" s="2">
        <v>4.4800000000000004</v>
      </c>
      <c r="I1" s="2">
        <v>3.99</v>
      </c>
      <c r="J1" s="2">
        <v>3.69</v>
      </c>
      <c r="K1" s="2">
        <v>2.91</v>
      </c>
    </row>
    <row r="2" spans="1:11">
      <c r="A2" t="s">
        <v>1</v>
      </c>
      <c r="B2" s="1">
        <v>41</v>
      </c>
      <c r="C2" s="1">
        <v>40</v>
      </c>
      <c r="D2" s="1">
        <v>40</v>
      </c>
      <c r="E2" s="1">
        <v>38</v>
      </c>
      <c r="F2" s="1">
        <v>40</v>
      </c>
      <c r="G2" s="1">
        <v>38</v>
      </c>
      <c r="H2" s="1">
        <v>38</v>
      </c>
      <c r="I2" s="1">
        <v>39</v>
      </c>
      <c r="J2" s="1">
        <v>39</v>
      </c>
      <c r="K2" s="1">
        <v>38</v>
      </c>
    </row>
    <row r="3" spans="1:11">
      <c r="A3" t="s">
        <v>2</v>
      </c>
      <c r="B3" s="1">
        <v>33.94</v>
      </c>
      <c r="C3" s="1">
        <v>31.81</v>
      </c>
      <c r="D3" s="1">
        <v>34.9</v>
      </c>
      <c r="E3" s="1">
        <v>33.85</v>
      </c>
      <c r="F3" s="1">
        <v>45.9</v>
      </c>
      <c r="G3" s="1">
        <v>30.82</v>
      </c>
      <c r="H3" s="1">
        <v>35.340000000000003</v>
      </c>
      <c r="I3" s="1">
        <v>31.68</v>
      </c>
      <c r="J3" s="1">
        <v>34.020000000000003</v>
      </c>
      <c r="K3" s="1">
        <v>33.549999999999997</v>
      </c>
    </row>
    <row r="6" spans="1:11">
      <c r="D6" s="6" t="s">
        <v>3</v>
      </c>
      <c r="E6" s="6"/>
      <c r="F6" s="7" t="s">
        <v>4</v>
      </c>
      <c r="G6" s="7" t="s">
        <v>5</v>
      </c>
    </row>
    <row r="7" spans="1:11">
      <c r="D7" s="3" t="s">
        <v>0</v>
      </c>
      <c r="E7" s="3"/>
      <c r="F7" s="5">
        <f>AVERAGE(B1:K1)</f>
        <v>3.6459999999999995</v>
      </c>
      <c r="G7" s="4">
        <f>MEDIAN(B1:K1)</f>
        <v>3.84</v>
      </c>
    </row>
    <row r="8" spans="1:11">
      <c r="D8" s="3" t="s">
        <v>1</v>
      </c>
      <c r="E8" s="3"/>
      <c r="F8" s="4">
        <f>AVERAGE(B2:K2)</f>
        <v>39.1</v>
      </c>
      <c r="G8" s="4">
        <f>MEDIAN(B2:K2)</f>
        <v>39</v>
      </c>
    </row>
    <row r="9" spans="1:11">
      <c r="D9" s="3" t="s">
        <v>2</v>
      </c>
      <c r="E9" s="3"/>
      <c r="F9" s="4">
        <f>AVERAGE(B3:K3)</f>
        <v>34.581000000000003</v>
      </c>
      <c r="G9" s="4">
        <f>MEDIAN(B3:K3)</f>
        <v>33.894999999999996</v>
      </c>
    </row>
  </sheetData>
  <mergeCells count="4">
    <mergeCell ref="D6:E6"/>
    <mergeCell ref="D7:E7"/>
    <mergeCell ref="D8:E8"/>
    <mergeCell ref="D9:E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Gladistony Silva Lins</dc:creator>
  <cp:lastModifiedBy>Gladistony Silva Lins</cp:lastModifiedBy>
  <dcterms:created xsi:type="dcterms:W3CDTF">2024-05-12T19:22:54Z</dcterms:created>
  <dcterms:modified xsi:type="dcterms:W3CDTF">2024-05-12T19:34:46Z</dcterms:modified>
</cp:coreProperties>
</file>