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S Office\Excel\"/>
    </mc:Choice>
  </mc:AlternateContent>
  <xr:revisionPtr revIDLastSave="0" documentId="8_{5CB35C9C-352D-42B9-9EFD-DFE583914B8C}" xr6:coauthVersionLast="47" xr6:coauthVersionMax="47" xr10:uidLastSave="{00000000-0000-0000-0000-000000000000}"/>
  <bookViews>
    <workbookView xWindow="-108" yWindow="-108" windowWidth="23256" windowHeight="12696" xr2:uid="{B97E8D00-B1F9-4250-ADC4-CF336BDDF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4" i="1"/>
</calcChain>
</file>

<file path=xl/sharedStrings.xml><?xml version="1.0" encoding="utf-8"?>
<sst xmlns="http://schemas.openxmlformats.org/spreadsheetml/2006/main" count="38" uniqueCount="38">
  <si>
    <t>NO</t>
  </si>
  <si>
    <t>NAMA BARANG</t>
  </si>
  <si>
    <t>KODE BARANG</t>
  </si>
  <si>
    <t>HARGA PER KARTON</t>
  </si>
  <si>
    <t>DISKON</t>
  </si>
  <si>
    <t>HARGA SETELAH DISKON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</si>
  <si>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</si>
  <si>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</si>
  <si>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</si>
  <si>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</si>
  <si>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</si>
  <si>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</si>
  <si>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</si>
  <si>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</si>
  <si>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</si>
  <si>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</si>
  <si>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SNACK 1</t>
  </si>
  <si>
    <t>SNACK 2</t>
  </si>
  <si>
    <t>SNACK 3</t>
  </si>
  <si>
    <t>SNACK 4</t>
  </si>
  <si>
    <t>SNACK 5</t>
  </si>
  <si>
    <t>COKLAT 1</t>
  </si>
  <si>
    <t>COKLAT 2</t>
  </si>
  <si>
    <t>COKLAT 3</t>
  </si>
  <si>
    <t>COKLAT 4</t>
  </si>
  <si>
    <t>COKLAT 5</t>
  </si>
  <si>
    <t>52511</t>
  </si>
  <si>
    <t>02248</t>
  </si>
  <si>
    <t>02238</t>
  </si>
  <si>
    <t>34585</t>
  </si>
  <si>
    <t>34683</t>
  </si>
  <si>
    <t>95644</t>
  </si>
  <si>
    <t>45367</t>
  </si>
  <si>
    <t>08356</t>
  </si>
  <si>
    <t>06443</t>
  </si>
  <si>
    <t>73547</t>
  </si>
  <si>
    <t>UD. SEJAHTERA SENTOSA</t>
  </si>
  <si>
    <t>DAFTAR HARGA BARANG SETELAH 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</si>
</sst>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9" formatCode="_-[$Rp-421]* #,##0.00_-;\-[$Rp-421]* #,##0.00_-;_-[$Rp-421]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169" fontId="0" fillId="0" borderId="0" xfId="1" applyNumberFormat="1" applyFont="1"/>
    <xf numFmtId="9" fontId="0" fillId="0" borderId="0" xfId="2" applyFont="1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169" fontId="4" fillId="0" borderId="1" xfId="1" applyNumberFormat="1" applyFont="1" applyBorder="1" applyAlignment="1">
      <alignment horizontal="center" vertical="center"/>
    </xf>
    <xf numFmtId="9" fontId="4" fillId="0" borderId="1" xfId="2" applyFont="1" applyBorder="1" applyAlignment="1">
      <alignment horizontal="center" vertical="center"/>
    </xf>
    <xf numFmtId="169" fontId="4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169" fontId="4" fillId="0" borderId="8" xfId="1" applyNumberFormat="1" applyFont="1" applyBorder="1" applyAlignment="1">
      <alignment horizontal="center" vertical="center"/>
    </xf>
    <xf numFmtId="9" fontId="4" fillId="0" borderId="8" xfId="2" applyFont="1" applyBorder="1" applyAlignment="1">
      <alignment horizontal="center" vertical="center"/>
    </xf>
    <xf numFmtId="169" fontId="4" fillId="0" borderId="9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169" fontId="5" fillId="0" borderId="3" xfId="1" applyNumberFormat="1" applyFont="1" applyBorder="1" applyAlignment="1">
      <alignment horizontal="center" vertical="center" wrapText="1"/>
    </xf>
    <xf numFmtId="9" fontId="5" fillId="0" borderId="3" xfId="2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6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Alignment="1">
      <alignment horizontal="left" vertic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7A89-9E4B-4A00-BE5F-F25A93E7BCB8}">
  <dimension ref="B1:G13"/>
  <sheetViews>
    <sheetView tabSelected="1" workbookViewId="0">
      <selection activeCell="B2" sqref="B2:G2"/>
    </sheetView>
  </sheetViews>
  <sheetFormatPr defaultRowHeight="14.4" x14ac:dyDescent="0.3"/>
  <cols>
    <col min="2" max="2" width="8.88671875" style="1" customWidth="1"/>
    <col min="3" max="3" width="14" customWidth="1"/>
    <col min="4" max="4" width="20.44140625" style="1" customWidth="1"/>
    <col min="5" max="5" width="19.5546875" style="2" customWidth="1"/>
    <col min="6" max="6" width="10.88671875" style="3" customWidth="1"/>
    <col min="7" max="7" width="22.5546875" customWidth="1"/>
  </cols>
  <sheetData>
    <row r="1" spans="2:7" ht="31.2" x14ac:dyDescent="0.3">
      <c r="B1" s="25" t="s">
        <v>36</v>
      </c>
      <c r="C1" s="25"/>
      <c r="D1" s="25"/>
      <c r="E1" s="25"/>
      <c r="F1" s="25"/>
      <c r="G1" s="25"/>
    </row>
    <row r="2" spans="2:7" ht="18.600000000000001" thickBot="1" x14ac:dyDescent="0.35">
      <c r="B2" s="24" t="s">
        <v>37</v>
      </c>
      <c r="C2" s="24"/>
      <c r="D2" s="24"/>
      <c r="E2" s="24"/>
      <c r="F2" s="24"/>
      <c r="G2" s="24"/>
    </row>
    <row r="3" spans="2:7" s="5" customFormat="1" ht="42" customHeight="1" x14ac:dyDescent="0.3">
      <c r="B3" s="18" t="s">
        <v>0</v>
      </c>
      <c r="C3" s="19" t="s">
        <v>1</v>
      </c>
      <c r="D3" s="20" t="s">
        <v>2</v>
      </c>
      <c r="E3" s="21" t="s">
        <v>3</v>
      </c>
      <c r="F3" s="22" t="s">
        <v>4</v>
      </c>
      <c r="G3" s="23" t="s">
        <v>5</v>
      </c>
    </row>
    <row r="4" spans="2:7" s="4" customFormat="1" ht="22.05" customHeight="1" x14ac:dyDescent="0.35">
      <c r="B4" s="16" t="s">
        <v>6</v>
      </c>
      <c r="C4" s="14" t="s">
        <v>16</v>
      </c>
      <c r="D4" s="6" t="s">
        <v>26</v>
      </c>
      <c r="E4" s="7">
        <v>164800</v>
      </c>
      <c r="F4" s="8">
        <v>0.02</v>
      </c>
      <c r="G4" s="9">
        <f>E4-(E4*F4)</f>
        <v>161504</v>
      </c>
    </row>
    <row r="5" spans="2:7" s="4" customFormat="1" ht="22.05" customHeight="1" x14ac:dyDescent="0.35">
      <c r="B5" s="16" t="s">
        <v>7</v>
      </c>
      <c r="C5" s="14" t="s">
        <v>17</v>
      </c>
      <c r="D5" s="6" t="s">
        <v>27</v>
      </c>
      <c r="E5" s="7">
        <v>176200</v>
      </c>
      <c r="F5" s="8">
        <v>0.02</v>
      </c>
      <c r="G5" s="9">
        <f t="shared" ref="G5:G13" si="0">E5-(E5*F5)</f>
        <v>172676</v>
      </c>
    </row>
    <row r="6" spans="2:7" s="4" customFormat="1" ht="22.05" customHeight="1" x14ac:dyDescent="0.35">
      <c r="B6" s="16" t="s">
        <v>8</v>
      </c>
      <c r="C6" s="14" t="s">
        <v>18</v>
      </c>
      <c r="D6" s="6" t="s">
        <v>28</v>
      </c>
      <c r="E6" s="7">
        <v>182700</v>
      </c>
      <c r="F6" s="8">
        <v>0.03</v>
      </c>
      <c r="G6" s="9">
        <f t="shared" si="0"/>
        <v>177219</v>
      </c>
    </row>
    <row r="7" spans="2:7" s="4" customFormat="1" ht="22.05" customHeight="1" x14ac:dyDescent="0.35">
      <c r="B7" s="16" t="s">
        <v>9</v>
      </c>
      <c r="C7" s="14" t="s">
        <v>19</v>
      </c>
      <c r="D7" s="6" t="s">
        <v>29</v>
      </c>
      <c r="E7" s="7">
        <v>296500</v>
      </c>
      <c r="F7" s="8">
        <v>0.02</v>
      </c>
      <c r="G7" s="9">
        <f t="shared" si="0"/>
        <v>290570</v>
      </c>
    </row>
    <row r="8" spans="2:7" s="4" customFormat="1" ht="22.05" customHeight="1" x14ac:dyDescent="0.35">
      <c r="B8" s="16" t="s">
        <v>10</v>
      </c>
      <c r="C8" s="14" t="s">
        <v>20</v>
      </c>
      <c r="D8" s="6" t="s">
        <v>35</v>
      </c>
      <c r="E8" s="7">
        <v>320000</v>
      </c>
      <c r="F8" s="8">
        <v>0.03</v>
      </c>
      <c r="G8" s="9">
        <f t="shared" si="0"/>
        <v>310400</v>
      </c>
    </row>
    <row r="9" spans="2:7" s="4" customFormat="1" ht="22.05" customHeight="1" x14ac:dyDescent="0.35">
      <c r="B9" s="16" t="s">
        <v>11</v>
      </c>
      <c r="C9" s="14" t="s">
        <v>21</v>
      </c>
      <c r="D9" s="6" t="s">
        <v>30</v>
      </c>
      <c r="E9" s="7">
        <v>238600</v>
      </c>
      <c r="F9" s="8">
        <v>0.04</v>
      </c>
      <c r="G9" s="9">
        <f t="shared" si="0"/>
        <v>229056</v>
      </c>
    </row>
    <row r="10" spans="2:7" s="4" customFormat="1" ht="22.05" customHeight="1" x14ac:dyDescent="0.35">
      <c r="B10" s="16" t="s">
        <v>12</v>
      </c>
      <c r="C10" s="14" t="s">
        <v>22</v>
      </c>
      <c r="D10" s="6" t="s">
        <v>34</v>
      </c>
      <c r="E10" s="7">
        <v>28700</v>
      </c>
      <c r="F10" s="8">
        <v>0.02</v>
      </c>
      <c r="G10" s="9">
        <f t="shared" si="0"/>
        <v>28126</v>
      </c>
    </row>
    <row r="11" spans="2:7" s="4" customFormat="1" ht="22.05" customHeight="1" x14ac:dyDescent="0.35">
      <c r="B11" s="16" t="s">
        <v>13</v>
      </c>
      <c r="C11" s="14" t="s">
        <v>23</v>
      </c>
      <c r="D11" s="6" t="s">
        <v>31</v>
      </c>
      <c r="E11" s="7">
        <v>124400</v>
      </c>
      <c r="F11" s="8">
        <v>0.04</v>
      </c>
      <c r="G11" s="9">
        <f t="shared" si="0"/>
        <v>119424</v>
      </c>
    </row>
    <row r="12" spans="2:7" s="4" customFormat="1" ht="22.05" customHeight="1" x14ac:dyDescent="0.35">
      <c r="B12" s="16" t="s">
        <v>14</v>
      </c>
      <c r="C12" s="14" t="s">
        <v>24</v>
      </c>
      <c r="D12" s="6" t="s">
        <v>32</v>
      </c>
      <c r="E12" s="7">
        <v>186450</v>
      </c>
      <c r="F12" s="8">
        <v>0.03</v>
      </c>
      <c r="G12" s="9">
        <f t="shared" si="0"/>
        <v>180856.5</v>
      </c>
    </row>
    <row r="13" spans="2:7" s="4" customFormat="1" ht="22.05" customHeight="1" thickBot="1" x14ac:dyDescent="0.4">
      <c r="B13" s="17" t="s">
        <v>15</v>
      </c>
      <c r="C13" s="15" t="s">
        <v>25</v>
      </c>
      <c r="D13" s="10" t="s">
        <v>33</v>
      </c>
      <c r="E13" s="11">
        <v>199700</v>
      </c>
      <c r="F13" s="12">
        <v>0.03</v>
      </c>
      <c r="G13" s="13">
        <f t="shared" si="0"/>
        <v>193709</v>
      </c>
    </row>
  </sheetData>
  <mergeCells count="2">
    <mergeCell ref="B1:G1"/>
    <mergeCell ref="B2:G2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Glandy Mundung</dc:creator>
  <cp:lastModifiedBy>Glandy Mundung</cp:lastModifiedBy>
  <cp:lastPrinted>2021-12-07T12:31:30Z</cp:lastPrinted>
  <dcterms:created xsi:type="dcterms:W3CDTF">2021-12-07T12:06:07Z</dcterms:created>
  <dcterms:modified xsi:type="dcterms:W3CDTF">2021-12-07T12:32:26Z</dcterms:modified>
</cp:coreProperties>
</file>