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215" activeTab="1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<sst xmlns="http://schemas.openxmlformats.org/spreadsheetml/2006/main" count="65" uniqueCount="64">
  <si>
    <t>№ п/п</t>
  </si>
  <si>
    <t>Наименование</t>
  </si>
  <si>
    <t>Характеристики</t>
  </si>
  <si>
    <t>Количество, шт.</t>
  </si>
  <si>
    <t>Цена, руб.</t>
  </si>
  <si>
    <t>Сумма, руб.</t>
  </si>
  <si>
    <t>Обоснование</t>
  </si>
  <si>
    <t>Процессор</t>
  </si>
  <si>
    <t>Процессор Intel Core i7-12700KF OEM</t>
  </si>
  <si>
    <t>Материнская плата</t>
  </si>
  <si>
    <t>Материнская плата GIGABYTE H410M H V3</t>
  </si>
  <si>
    <t>Оперативная память</t>
  </si>
  <si>
    <t>Оперативная память AMD Radeon R7 Performance Series [R748G2606U2S-U] 8 ГБ</t>
  </si>
  <si>
    <t>Корпус</t>
  </si>
  <si>
    <t>Корпус AeroCool Cylon Mini черный</t>
  </si>
  <si>
    <t>Блок питания</t>
  </si>
  <si>
    <t>Блок питания DEEPCOOL DQ750 [DQ750-M-V2L]</t>
  </si>
  <si>
    <t>жесткий диск</t>
  </si>
  <si>
    <t>1 ТБ Жесткий диск WD Blue [WD10EZEX]</t>
  </si>
  <si>
    <t>Задачи</t>
  </si>
  <si>
    <t>ПО</t>
  </si>
  <si>
    <t>минимальные требования к аппаратному обеспечению ПК</t>
  </si>
  <si>
    <t>Выпонение лабораторную работу по информатике</t>
  </si>
  <si>
    <t>Windowns 10</t>
  </si>
  <si>
    <t>CPU: 1ГГц, RAM: 2 ГБ, Место на жестком диске: 20 ГБ , Видеокарта: DirectX 9, Экран: 800 х 600</t>
  </si>
  <si>
    <t xml:space="preserve"> OS: Windows 10, RAM: 8Гб, SSD ТБ, CPU: i5, Видеокарта: DirectX 9, Экран: 800 x 600</t>
  </si>
  <si>
    <t>Microsoft Office</t>
  </si>
  <si>
    <t>ОS:Windows 10,  CPU 1ГГц, RAM: 2 ГБ, Cвободного места на жестком диске: 16 ГБ , Видеокарта: DirectX 9</t>
  </si>
  <si>
    <t xml:space="preserve">Google </t>
  </si>
  <si>
    <t xml:space="preserve">Операционная система: Win 7,  Процессор: Intel 4, RAM: 128МБ, Cвободного места на жестком: 100 МБ </t>
  </si>
  <si>
    <t>Visual tudio Code</t>
  </si>
  <si>
    <t>CPU: 1,8 ГГц . RAM: 4 ГБ. Windows 365: не менее 2 виртуальных ЦП и 8 ГБ ОЗУ. Место на жестком диске: от 850 МБ до 210 ГБ свободного места. Видеокарта: минимальное разрешение экрана WXGA (1366 на 768)</t>
  </si>
  <si>
    <t>Inkscape</t>
  </si>
  <si>
    <t>ОS: Win 7, CPU: 1 ГГц, RAM: 256 МБ, Жесткий диск: 1171,1 МБ</t>
  </si>
  <si>
    <t>NodePad++</t>
  </si>
  <si>
    <t>OS: Windows 7, RAM: 2 гб ,  жестком диске : 20 Мб</t>
  </si>
  <si>
    <t>Figma</t>
  </si>
  <si>
    <t>OS: Win8, RAM: 4G</t>
  </si>
  <si>
    <t>Дистанционное обучение</t>
  </si>
  <si>
    <t>Zoom</t>
  </si>
  <si>
    <t>OS: Win7, CPU: 1ГГЦ, RAM: 4Гб</t>
  </si>
  <si>
    <t>Выпонение лабораторную работу по программировании</t>
  </si>
  <si>
    <t>Intellij</t>
  </si>
  <si>
    <t>OS: Windows 8, RAM: 8 ГБ , CPU: Любой современный процессор, Дисковое пространство: 2,5 ГБ и еще 1 ГБ для кешей, SSD-накопитель с не менее 5 ГБ свободного места, Разрешение монитора: 1024×768</t>
  </si>
  <si>
    <t>Выпонение домашнее задание по введении в специалности</t>
  </si>
  <si>
    <t>Unity Hub</t>
  </si>
  <si>
    <t>OS: Windows 7, CPU: ЦП Архитектура X64, RAM: 4Гб</t>
  </si>
  <si>
    <t>Blender</t>
  </si>
  <si>
    <t xml:space="preserve">CPU: 64-битный четырехъядерный ЦП с поддержкой SSE2, RAM: 8 ГБ </t>
  </si>
  <si>
    <t>Защищает от нежелательного программного обеспечения, спама, хакерских атак</t>
  </si>
  <si>
    <t>AVG</t>
  </si>
  <si>
    <t>OS: Win 8, RAM: 1Гб</t>
  </si>
  <si>
    <t>Необходимы для просмотра видео- и прослушивания аудиофайлов</t>
  </si>
  <si>
    <t>VCL media player</t>
  </si>
  <si>
    <t xml:space="preserve">RAM: 128МБ, Hard disk: 100МБ </t>
  </si>
  <si>
    <t>Служит для распаковывания и создания архивов</t>
  </si>
  <si>
    <t>WinRar</t>
  </si>
  <si>
    <t>RAM: 64МБ, HDD: 3MБ</t>
  </si>
  <si>
    <t>Для безлимитного общения</t>
  </si>
  <si>
    <t>Telegram</t>
  </si>
  <si>
    <t>RAM: 512MБ, CPU: Intel 4, OS: Win8</t>
  </si>
  <si>
    <t>Помогают в настройке, диагностике и поддержке работоспособности компьютера</t>
  </si>
  <si>
    <t>CCleaner</t>
  </si>
  <si>
    <t>OS: Win 8, RAM: 16Гб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</si>
</sst>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7" formatCode="_ * #,##0.00_ ;_ * \-#,##0.00_ ;_ * &quot;-&quot;??_ ;_ @_ "/>
  </numFmts>
  <fonts count="25">
    <font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sz val="12"/>
      <color rgb="FF000000"/>
      <name val="Times New Roman"/>
      <charset val="134"/>
    </font>
    <font>
      <sz val="12"/>
      <color theme="1"/>
      <name val="Times New Roman"/>
      <charset val="134"/>
    </font>
    <font>
      <sz val="12"/>
      <color rgb="FF333333"/>
      <name val="Times New Roman"/>
      <charset val="134"/>
    </font>
    <font>
      <u/>
      <sz val="12"/>
      <color theme="10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7" fillId="5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/>
    <xf numFmtId="0" fontId="8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13" borderId="16" applyNumberFormat="0" applyAlignment="0" applyProtection="0">
      <alignment vertical="center"/>
    </xf>
    <xf numFmtId="0" fontId="13" fillId="0" borderId="14" applyNumberFormat="0" applyFill="0" applyAlignment="0" applyProtection="0">
      <alignment vertical="center"/>
    </xf>
    <xf numFmtId="0" fontId="0" fillId="14" borderId="17" applyNumberFormat="0" applyFont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0" borderId="14" applyNumberFormat="0" applyFill="0" applyAlignment="0" applyProtection="0">
      <alignment vertical="center"/>
    </xf>
    <xf numFmtId="0" fontId="9" fillId="0" borderId="15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9" fillId="20" borderId="19" applyNumberFormat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1" fillId="22" borderId="20" applyNumberFormat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22" fillId="22" borderId="19" applyNumberFormat="0" applyAlignment="0" applyProtection="0">
      <alignment vertical="center"/>
    </xf>
    <xf numFmtId="0" fontId="23" fillId="0" borderId="21" applyNumberFormat="0" applyFill="0" applyAlignment="0" applyProtection="0">
      <alignment vertical="center"/>
    </xf>
    <xf numFmtId="0" fontId="17" fillId="0" borderId="18" applyNumberFormat="0" applyFill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</cellStyleXfs>
  <cellXfs count="41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justify" vertical="center" wrapText="1"/>
    </xf>
    <xf numFmtId="0" fontId="1" fillId="0" borderId="0" xfId="0" applyFont="1" applyAlignment="1">
      <alignment horizontal="justify" vertical="center"/>
    </xf>
    <xf numFmtId="0" fontId="1" fillId="0" borderId="0" xfId="0" applyFont="1" applyAlignment="1">
      <alignment horizontal="left" vertical="center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justify" vertical="center" wrapText="1"/>
    </xf>
    <xf numFmtId="0" fontId="1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justify" vertical="center"/>
    </xf>
    <xf numFmtId="0" fontId="3" fillId="0" borderId="1" xfId="0" applyFont="1" applyBorder="1" applyAlignment="1">
      <alignment horizontal="justify" vertical="center" wrapText="1"/>
    </xf>
    <xf numFmtId="0" fontId="3" fillId="0" borderId="1" xfId="0" applyFont="1" applyBorder="1" applyAlignment="1">
      <alignment horizontal="justify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justify" vertical="center"/>
    </xf>
    <xf numFmtId="0" fontId="1" fillId="0" borderId="1" xfId="0" applyFont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1" xfId="0" applyFont="1" applyBorder="1"/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5" fillId="0" borderId="0" xfId="7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2" fillId="0" borderId="10" xfId="0" applyFont="1" applyBorder="1"/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0"/>
  <sheetViews>
    <sheetView workbookViewId="0">
      <selection activeCell="B5" sqref="B5"/>
    </sheetView>
  </sheetViews>
  <sheetFormatPr defaultColWidth="9" defaultRowHeight="15.6" outlineLevelCol="7"/>
  <cols>
    <col min="1" max="1" width="6.55555555555556" style="1" customWidth="1"/>
    <col min="2" max="2" width="34.1111111111111" style="1" customWidth="1"/>
    <col min="3" max="3" width="101.888888888889" style="20" customWidth="1"/>
    <col min="4" max="4" width="16.1111111111111" style="1" customWidth="1"/>
    <col min="5" max="5" width="15.2222222222222" style="1" customWidth="1"/>
    <col min="6" max="6" width="15.6666666666667" style="1" customWidth="1"/>
    <col min="7" max="7" width="78.1111111111111" style="1" customWidth="1"/>
    <col min="8" max="8" width="13.3333333333333" style="1" customWidth="1"/>
    <col min="9" max="16384" width="8.88888888888889" style="1"/>
  </cols>
  <sheetData>
    <row r="1" spans="1:8">
      <c r="A1" s="21" t="s">
        <v>0</v>
      </c>
      <c r="B1" s="22" t="s">
        <v>1</v>
      </c>
      <c r="C1" s="22" t="s">
        <v>2</v>
      </c>
      <c r="D1" s="22" t="s">
        <v>3</v>
      </c>
      <c r="E1" s="23" t="s">
        <v>4</v>
      </c>
      <c r="F1" s="24" t="s">
        <v>5</v>
      </c>
      <c r="G1" s="25"/>
      <c r="H1" s="25" t="s">
        <v>6</v>
      </c>
    </row>
    <row r="2" ht="29.4" customHeight="1" spans="1:7">
      <c r="A2" s="26">
        <v>1</v>
      </c>
      <c r="B2" s="27" t="s">
        <v>7</v>
      </c>
      <c r="C2" s="28" t="s">
        <v>8</v>
      </c>
      <c r="D2" s="6">
        <v>1</v>
      </c>
      <c r="E2" s="29">
        <v>33999</v>
      </c>
      <c r="F2" s="30">
        <v>33999</v>
      </c>
      <c r="G2" s="31"/>
    </row>
    <row r="3" ht="29.4" customHeight="1" spans="1:7">
      <c r="A3" s="26">
        <v>2</v>
      </c>
      <c r="B3" s="27" t="s">
        <v>9</v>
      </c>
      <c r="C3" s="28" t="s">
        <v>10</v>
      </c>
      <c r="D3" s="6">
        <v>1</v>
      </c>
      <c r="E3" s="32">
        <v>4499</v>
      </c>
      <c r="F3" s="33">
        <v>4499</v>
      </c>
      <c r="G3" s="31"/>
    </row>
    <row r="4" ht="29.4" customHeight="1" spans="1:6">
      <c r="A4" s="26">
        <v>3</v>
      </c>
      <c r="B4" s="27" t="s">
        <v>11</v>
      </c>
      <c r="C4" s="28" t="s">
        <v>12</v>
      </c>
      <c r="D4" s="6">
        <v>1</v>
      </c>
      <c r="E4" s="32">
        <v>1550</v>
      </c>
      <c r="F4" s="33">
        <v>1550</v>
      </c>
    </row>
    <row r="5" ht="29.4" customHeight="1" spans="1:6">
      <c r="A5" s="26">
        <v>4</v>
      </c>
      <c r="B5" s="27" t="s">
        <v>13</v>
      </c>
      <c r="C5" s="28" t="s">
        <v>14</v>
      </c>
      <c r="D5" s="6">
        <v>1</v>
      </c>
      <c r="E5" s="32">
        <v>3599</v>
      </c>
      <c r="F5" s="33">
        <v>3599</v>
      </c>
    </row>
    <row r="6" ht="29.4" customHeight="1" spans="1:6">
      <c r="A6" s="26">
        <v>5</v>
      </c>
      <c r="B6" s="27" t="s">
        <v>15</v>
      </c>
      <c r="C6" s="28" t="s">
        <v>16</v>
      </c>
      <c r="D6" s="6">
        <v>1</v>
      </c>
      <c r="E6" s="32">
        <v>7999</v>
      </c>
      <c r="F6" s="33">
        <v>7999</v>
      </c>
    </row>
    <row r="7" ht="29.4" customHeight="1" spans="1:6">
      <c r="A7" s="34">
        <v>6</v>
      </c>
      <c r="B7" s="35" t="s">
        <v>17</v>
      </c>
      <c r="C7" s="36" t="s">
        <v>18</v>
      </c>
      <c r="D7" s="37">
        <v>1</v>
      </c>
      <c r="E7" s="38">
        <v>3599</v>
      </c>
      <c r="F7" s="39">
        <v>3599</v>
      </c>
    </row>
    <row r="8" ht="16.35" spans="6:6">
      <c r="F8" s="40">
        <f>SUM(F2:F7)</f>
        <v>55245</v>
      </c>
    </row>
    <row r="9" spans="1:2">
      <c r="A9" s="20"/>
      <c r="B9" s="20"/>
    </row>
    <row r="10" spans="1:2">
      <c r="A10" s="20"/>
      <c r="B10" s="20"/>
    </row>
    <row r="11" customFormat="1" spans="1:8">
      <c r="A11" s="20"/>
      <c r="B11" s="20"/>
      <c r="C11" s="20"/>
      <c r="D11" s="1"/>
      <c r="E11" s="1"/>
      <c r="F11" s="1"/>
      <c r="G11" s="1"/>
      <c r="H11" s="1"/>
    </row>
    <row r="12" customFormat="1" spans="1:8">
      <c r="A12" s="20"/>
      <c r="B12" s="20"/>
      <c r="C12" s="20"/>
      <c r="D12" s="1"/>
      <c r="E12" s="1"/>
      <c r="F12" s="1"/>
      <c r="G12" s="1"/>
      <c r="H12" s="1"/>
    </row>
    <row r="13" spans="1:2">
      <c r="A13" s="20"/>
      <c r="B13" s="20"/>
    </row>
    <row r="14" spans="1:2">
      <c r="A14" s="20"/>
      <c r="B14" s="20"/>
    </row>
    <row r="15" spans="1:2">
      <c r="A15" s="20"/>
      <c r="B15" s="20"/>
    </row>
    <row r="16" spans="1:2">
      <c r="A16" s="20"/>
      <c r="B16" s="20"/>
    </row>
    <row r="17" spans="1:2">
      <c r="A17" s="20"/>
      <c r="B17" s="20"/>
    </row>
    <row r="18" spans="1:2">
      <c r="A18" s="20"/>
      <c r="B18" s="20"/>
    </row>
    <row r="19" spans="1:2">
      <c r="A19" s="20"/>
      <c r="B19" s="20"/>
    </row>
    <row r="20" spans="1:2">
      <c r="A20" s="20"/>
      <c r="B20" s="20"/>
    </row>
  </sheetData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7"/>
  <sheetViews>
    <sheetView tabSelected="1" topLeftCell="A5" workbookViewId="0">
      <selection activeCell="F18" sqref="F18"/>
    </sheetView>
  </sheetViews>
  <sheetFormatPr defaultColWidth="8.88888888888889" defaultRowHeight="15.6" outlineLevelCol="5"/>
  <cols>
    <col min="1" max="1" width="6.55555555555556" style="1" customWidth="1"/>
    <col min="2" max="2" width="39.7777777777778" style="3" customWidth="1"/>
    <col min="3" max="3" width="29.8888888888889" style="4" customWidth="1"/>
    <col min="4" max="4" width="65" style="3" customWidth="1"/>
    <col min="5" max="5" width="8.88888888888889" style="3"/>
    <col min="6" max="6" width="40.8888888888889" style="3" customWidth="1"/>
    <col min="7" max="16384" width="8.88888888888889" style="3"/>
  </cols>
  <sheetData>
    <row r="1" s="1" customFormat="1" spans="1:4">
      <c r="A1" s="5" t="s">
        <v>0</v>
      </c>
      <c r="B1" s="6" t="s">
        <v>19</v>
      </c>
      <c r="C1" s="6" t="s">
        <v>20</v>
      </c>
      <c r="D1" s="7" t="s">
        <v>21</v>
      </c>
    </row>
    <row r="2" s="2" customFormat="1" ht="31.2" spans="1:6">
      <c r="A2" s="8">
        <v>1</v>
      </c>
      <c r="B2" s="8" t="s">
        <v>22</v>
      </c>
      <c r="C2" s="9" t="s">
        <v>23</v>
      </c>
      <c r="D2" s="10" t="s">
        <v>24</v>
      </c>
      <c r="F2" s="11" t="s">
        <v>25</v>
      </c>
    </row>
    <row r="3" ht="31.2" spans="1:6">
      <c r="A3" s="8"/>
      <c r="B3" s="8"/>
      <c r="C3" s="12" t="s">
        <v>26</v>
      </c>
      <c r="D3" s="10" t="s">
        <v>27</v>
      </c>
      <c r="F3" s="11"/>
    </row>
    <row r="4" ht="31.2" spans="1:6">
      <c r="A4" s="8"/>
      <c r="B4" s="8"/>
      <c r="C4" s="13" t="s">
        <v>28</v>
      </c>
      <c r="D4" s="14" t="s">
        <v>29</v>
      </c>
      <c r="F4" s="11"/>
    </row>
    <row r="5" ht="62.4" spans="1:6">
      <c r="A5" s="8"/>
      <c r="B5" s="8"/>
      <c r="C5" s="13" t="s">
        <v>30</v>
      </c>
      <c r="D5" s="14" t="s">
        <v>31</v>
      </c>
      <c r="F5" s="11"/>
    </row>
    <row r="6" spans="1:6">
      <c r="A6" s="8"/>
      <c r="B6" s="8"/>
      <c r="C6" s="13" t="s">
        <v>32</v>
      </c>
      <c r="D6" s="14" t="s">
        <v>33</v>
      </c>
      <c r="F6" s="11"/>
    </row>
    <row r="7" spans="1:6">
      <c r="A7" s="8"/>
      <c r="B7" s="8"/>
      <c r="C7" s="13" t="s">
        <v>34</v>
      </c>
      <c r="D7" s="14" t="s">
        <v>35</v>
      </c>
      <c r="F7" s="11"/>
    </row>
    <row r="8" spans="1:6">
      <c r="A8" s="8"/>
      <c r="B8" s="8"/>
      <c r="C8" s="13" t="s">
        <v>36</v>
      </c>
      <c r="D8" s="14" t="s">
        <v>37</v>
      </c>
      <c r="F8" s="11"/>
    </row>
    <row r="9" spans="1:6">
      <c r="A9" s="6">
        <v>2</v>
      </c>
      <c r="B9" s="14" t="s">
        <v>38</v>
      </c>
      <c r="C9" s="13" t="s">
        <v>39</v>
      </c>
      <c r="D9" s="14" t="s">
        <v>40</v>
      </c>
      <c r="F9" s="11"/>
    </row>
    <row r="10" ht="62.4" spans="1:6">
      <c r="A10" s="6">
        <v>3</v>
      </c>
      <c r="B10" s="14" t="s">
        <v>41</v>
      </c>
      <c r="C10" s="13" t="s">
        <v>42</v>
      </c>
      <c r="D10" s="15" t="s">
        <v>43</v>
      </c>
      <c r="F10" s="11"/>
    </row>
    <row r="11" spans="1:6">
      <c r="A11" s="6">
        <v>4</v>
      </c>
      <c r="B11" s="9" t="s">
        <v>44</v>
      </c>
      <c r="C11" s="13" t="s">
        <v>45</v>
      </c>
      <c r="D11" s="16" t="s">
        <v>46</v>
      </c>
      <c r="F11" s="11"/>
    </row>
    <row r="12" ht="31.2" spans="1:6">
      <c r="A12" s="6"/>
      <c r="B12" s="9"/>
      <c r="C12" s="13" t="s">
        <v>47</v>
      </c>
      <c r="D12" s="14" t="s">
        <v>48</v>
      </c>
      <c r="F12" s="11"/>
    </row>
    <row r="13" ht="46.8" spans="1:6">
      <c r="A13" s="6">
        <v>5</v>
      </c>
      <c r="B13" s="14" t="s">
        <v>49</v>
      </c>
      <c r="C13" s="13" t="s">
        <v>50</v>
      </c>
      <c r="D13" s="14" t="s">
        <v>51</v>
      </c>
      <c r="F13" s="11"/>
    </row>
    <row r="14" ht="31.2" spans="1:6">
      <c r="A14" s="6">
        <v>6</v>
      </c>
      <c r="B14" s="14" t="s">
        <v>52</v>
      </c>
      <c r="C14" s="13" t="s">
        <v>53</v>
      </c>
      <c r="D14" s="14" t="s">
        <v>54</v>
      </c>
      <c r="F14" s="11"/>
    </row>
    <row r="15" ht="31.2" spans="1:6">
      <c r="A15" s="6">
        <v>7</v>
      </c>
      <c r="B15" s="14" t="s">
        <v>55</v>
      </c>
      <c r="C15" s="13" t="s">
        <v>56</v>
      </c>
      <c r="D15" s="12" t="s">
        <v>57</v>
      </c>
      <c r="F15" s="11"/>
    </row>
    <row r="16" spans="1:6">
      <c r="A16" s="6">
        <v>8</v>
      </c>
      <c r="B16" s="14" t="s">
        <v>58</v>
      </c>
      <c r="C16" s="13" t="s">
        <v>59</v>
      </c>
      <c r="D16" s="12" t="s">
        <v>60</v>
      </c>
      <c r="F16" s="11"/>
    </row>
    <row r="17" ht="46.8" spans="1:6">
      <c r="A17" s="17">
        <v>9</v>
      </c>
      <c r="B17" s="18" t="s">
        <v>61</v>
      </c>
      <c r="C17" s="19" t="s">
        <v>62</v>
      </c>
      <c r="D17" s="18" t="s">
        <v>63</v>
      </c>
      <c r="F17" s="11"/>
    </row>
  </sheetData>
  <mergeCells count="5">
    <mergeCell ref="A2:A8"/>
    <mergeCell ref="A11:A12"/>
    <mergeCell ref="B2:B8"/>
    <mergeCell ref="B11:B12"/>
    <mergeCell ref="F2:F17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Hoang Quan</dc:creator>
  <cp:lastModifiedBy>asgat</cp:lastModifiedBy>
  <dcterms:created xsi:type="dcterms:W3CDTF">2022-11-06T07:28:00Z</dcterms:created>
  <dcterms:modified xsi:type="dcterms:W3CDTF">2022-11-11T17:24:46Z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AC755B10AA3E46DCB4081DAB82F7BA3B</vt:lpwstr>
  </property>
  <property fmtid="{D5CDD505-2E9C-101B-9397-08002B2CF9AE}" pid="3" name="KSOProductBuildVer">
    <vt:lpwstr>1033-11.2.0.11380</vt:lpwstr>
  </property>
</Properties>
</file>